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
    </mc:Choice>
  </mc:AlternateContent>
  <workbookProtection workbookAlgorithmName="SHA-512" workbookHashValue="IkHnH15udi1kgoef1ZTmmBAGTo33y4TG2K8of1TVt/ML+KURNKupBEW/bj3ei28z4KI1gVplDnQEUBYBHy9TlQ==" workbookSaltValue="KXvFPqZFiVFVMVHIfhvwag==" workbookSpinCount="100000" lockStructure="1"/>
  <bookViews>
    <workbookView xWindow="375" yWindow="675" windowWidth="28035" windowHeight="16380"/>
  </bookViews>
  <sheets>
    <sheet name="Intro" sheetId="3" r:id="rId1"/>
    <sheet name="Antibiogrammes" sheetId="1" r:id="rId2"/>
    <sheet name="Staphylococcus aureus"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<sst xmlns="http://schemas.openxmlformats.org/spreadsheetml/2006/main" count="205" uniqueCount="110">
  <si>
    <t>TMP/SMX</t>
  </si>
  <si>
    <t>Nitrofurantoïne</t>
  </si>
  <si>
    <t>Fosfomycine</t>
  </si>
  <si>
    <t>Ciprofloxacine</t>
  </si>
  <si>
    <t>Tobramycine</t>
  </si>
  <si>
    <t>Année</t>
  </si>
  <si>
    <t>Ampicilline</t>
  </si>
  <si>
    <t>Céfixime</t>
  </si>
  <si>
    <t>Ceftriaxone</t>
  </si>
  <si>
    <t>Ceftazidime</t>
  </si>
  <si>
    <t>Ertapéneme</t>
  </si>
  <si>
    <t>Méropénème</t>
  </si>
  <si>
    <t>Doxycycline</t>
  </si>
  <si>
    <t>Pipéracilline-tazobactam</t>
  </si>
  <si>
    <t>81*</t>
  </si>
  <si>
    <t>76*</t>
  </si>
  <si>
    <t>78*</t>
  </si>
  <si>
    <t>77*</t>
  </si>
  <si>
    <t>* Changement de critères pour la ciprofloxacine en avril 2019 (proportion de souche résistante plus élevée) </t>
  </si>
  <si>
    <t>2024   (n=5774)</t>
  </si>
  <si>
    <t>2023   (n=5791)</t>
  </si>
  <si>
    <t>2022   (n=4216)</t>
  </si>
  <si>
    <t>2021   (n= 4910)</t>
  </si>
  <si>
    <t>2020   (n=4740)</t>
  </si>
  <si>
    <t>2019   (n= 5593)</t>
  </si>
  <si>
    <t>2018   (n=5442)</t>
  </si>
  <si>
    <t>2017   (n= 5176)</t>
  </si>
  <si>
    <t>2016   (n=4816)</t>
  </si>
  <si>
    <t>2015   (n=4533)</t>
  </si>
  <si>
    <t>Amoxicilline-clavulanate</t>
  </si>
  <si>
    <r>
      <rPr>
        <b/>
        <i/>
        <sz val="14"/>
        <color theme="1"/>
        <rFont val="Aptos Narrow (Corps)"/>
      </rPr>
      <t>E.coli</t>
    </r>
    <r>
      <rPr>
        <b/>
        <sz val="14"/>
        <color theme="1"/>
        <rFont val="Aptos Narrow (Corps)"/>
      </rPr>
      <t xml:space="preserve"> urinaires</t>
    </r>
    <r>
      <rPr>
        <sz val="14"/>
        <color theme="1"/>
        <rFont val="Aptos Narrow (Corps)"/>
      </rPr>
      <t>- Résistance selon la catégorie d'âge 2024</t>
    </r>
  </si>
  <si>
    <t>Âge</t>
  </si>
  <si>
    <t>0-17 ans     (n=336)</t>
  </si>
  <si>
    <t>18-59 ans   (n=2164)</t>
  </si>
  <si>
    <t>≥60 ans      (n=3275)</t>
  </si>
  <si>
    <t>Autres entérobactéries urine 2024</t>
  </si>
  <si>
    <t>R</t>
  </si>
  <si>
    <t>X</t>
  </si>
  <si>
    <r>
      <rPr>
        <b/>
        <sz val="14"/>
        <color theme="1"/>
        <rFont val="Aptos Narrow"/>
        <scheme val="minor"/>
      </rPr>
      <t>E.coli urinaires</t>
    </r>
    <r>
      <rPr>
        <sz val="14"/>
        <color theme="1"/>
        <rFont val="Aptos Narrow"/>
        <family val="2"/>
        <scheme val="minor"/>
      </rPr>
      <t>- Évolution de la susceptibilité aux antibiotiques depuis 2015</t>
    </r>
  </si>
  <si>
    <t>Vancomycine</t>
  </si>
  <si>
    <t>Entérocoques urinaires</t>
  </si>
  <si>
    <t>Streptocoque b-hémolytique</t>
  </si>
  <si>
    <t>Pénicilline</t>
  </si>
  <si>
    <t>Clindamycine</t>
  </si>
  <si>
    <t>Érythromycine</t>
  </si>
  <si>
    <r>
      <rPr>
        <b/>
        <i/>
        <sz val="14"/>
        <color theme="1"/>
        <rFont val="Arial"/>
        <family val="2"/>
      </rPr>
      <t xml:space="preserve">Proteus mirabilis </t>
    </r>
    <r>
      <rPr>
        <i/>
        <sz val="14"/>
        <color theme="1"/>
        <rFont val="Arial"/>
        <family val="2"/>
      </rPr>
      <t xml:space="preserve">         n=435</t>
    </r>
  </si>
  <si>
    <r>
      <rPr>
        <b/>
        <i/>
        <sz val="14"/>
        <color theme="1"/>
        <rFont val="Arial"/>
        <family val="2"/>
      </rPr>
      <t>Klebsiella pneumoniae</t>
    </r>
    <r>
      <rPr>
        <i/>
        <sz val="14"/>
        <color theme="1"/>
        <rFont val="Arial"/>
        <family val="2"/>
      </rPr>
      <t xml:space="preserve"> </t>
    </r>
    <r>
      <rPr>
        <sz val="14"/>
        <color theme="1"/>
        <rFont val="Arial"/>
        <family val="2"/>
      </rPr>
      <t>n=1129</t>
    </r>
  </si>
  <si>
    <r>
      <rPr>
        <b/>
        <sz val="14"/>
        <color theme="1"/>
        <rFont val="Arial"/>
        <family val="2"/>
      </rPr>
      <t>Enterobacter cloacae</t>
    </r>
    <r>
      <rPr>
        <sz val="14"/>
        <color theme="1"/>
        <rFont val="Arial"/>
        <family val="2"/>
      </rPr>
      <t xml:space="preserve"> n=194</t>
    </r>
  </si>
  <si>
    <r>
      <rPr>
        <b/>
        <i/>
        <sz val="14"/>
        <color theme="1"/>
        <rFont val="Arial"/>
        <family val="2"/>
      </rPr>
      <t xml:space="preserve">Klebsiella oxytoca </t>
    </r>
    <r>
      <rPr>
        <i/>
        <sz val="14"/>
        <color theme="1"/>
        <rFont val="Arial"/>
        <family val="2"/>
      </rPr>
      <t xml:space="preserve">     </t>
    </r>
    <r>
      <rPr>
        <sz val="14"/>
        <color theme="1"/>
        <rFont val="Arial"/>
        <family val="2"/>
      </rPr>
      <t xml:space="preserve"> n=209</t>
    </r>
  </si>
  <si>
    <r>
      <rPr>
        <b/>
        <i/>
        <sz val="14"/>
        <color theme="1"/>
        <rFont val="Arial"/>
        <family val="2"/>
      </rPr>
      <t xml:space="preserve">Streptococcus pyogenes        </t>
    </r>
    <r>
      <rPr>
        <sz val="14"/>
        <color theme="1"/>
        <rFont val="Arial"/>
        <family val="2"/>
      </rPr>
      <t>(Groupe A)                                  n=60</t>
    </r>
  </si>
  <si>
    <r>
      <rPr>
        <b/>
        <i/>
        <sz val="14"/>
        <color theme="1"/>
        <rFont val="Arial"/>
        <family val="2"/>
      </rPr>
      <t xml:space="preserve">Streptococcus agalactiae </t>
    </r>
    <r>
      <rPr>
        <i/>
        <sz val="14"/>
        <color theme="1"/>
        <rFont val="Arial"/>
        <family val="2"/>
      </rPr>
      <t xml:space="preserve">    </t>
    </r>
    <r>
      <rPr>
        <sz val="14"/>
        <color theme="1"/>
        <rFont val="Arial"/>
        <family val="2"/>
      </rPr>
      <t>(Groupe B)                         n=122</t>
    </r>
  </si>
  <si>
    <t>% de sensibilité</t>
  </si>
  <si>
    <t>NT</t>
  </si>
  <si>
    <t>Tétracycline</t>
  </si>
  <si>
    <r>
      <rPr>
        <b/>
        <i/>
        <sz val="14"/>
        <color theme="1"/>
        <rFont val="Arial"/>
        <family val="2"/>
      </rPr>
      <t xml:space="preserve">Campylobacter jejuni/coli        </t>
    </r>
    <r>
      <rPr>
        <sz val="14"/>
        <color theme="1"/>
        <rFont val="Arial"/>
        <family val="2"/>
      </rPr>
      <t xml:space="preserve">                                  n=51</t>
    </r>
  </si>
  <si>
    <r>
      <rPr>
        <b/>
        <i/>
        <sz val="14"/>
        <color theme="1"/>
        <rFont val="Arial"/>
        <family val="2"/>
      </rPr>
      <t xml:space="preserve">Shigella spp (2020-2024)        </t>
    </r>
    <r>
      <rPr>
        <sz val="14"/>
        <color theme="1"/>
        <rFont val="Arial"/>
        <family val="2"/>
      </rPr>
      <t xml:space="preserve">                                  n=18</t>
    </r>
  </si>
  <si>
    <r>
      <rPr>
        <b/>
        <i/>
        <sz val="14"/>
        <color theme="1"/>
        <rFont val="Arial"/>
        <family val="2"/>
      </rPr>
      <t xml:space="preserve">Salmonella spp </t>
    </r>
    <r>
      <rPr>
        <b/>
        <sz val="14"/>
        <color theme="1"/>
        <rFont val="Arial"/>
        <family val="2"/>
      </rPr>
      <t>(2022-2024)</t>
    </r>
    <r>
      <rPr>
        <b/>
        <i/>
        <sz val="14"/>
        <color theme="1"/>
        <rFont val="Arial"/>
        <family val="2"/>
      </rPr>
      <t xml:space="preserve">        </t>
    </r>
    <r>
      <rPr>
        <sz val="14"/>
        <color theme="1"/>
        <rFont val="Arial"/>
        <family val="2"/>
      </rPr>
      <t xml:space="preserve">                                  n=27</t>
    </r>
  </si>
  <si>
    <t>Oxacilline</t>
  </si>
  <si>
    <t>TMP-SMX</t>
  </si>
  <si>
    <t>Lévofloxacin</t>
  </si>
  <si>
    <t>Pipéracilline Tazobactam</t>
  </si>
  <si>
    <t>Ciprofloxacin</t>
  </si>
  <si>
    <t>N.gonorrhoeae n=49</t>
  </si>
  <si>
    <t>Azithromycine*</t>
  </si>
  <si>
    <t>*n=32</t>
  </si>
  <si>
    <t>ND</t>
  </si>
  <si>
    <t>Pénicilline orale</t>
  </si>
  <si>
    <t>Ceftriaxone SNC</t>
  </si>
  <si>
    <t>Entéropathogènes: spécimens entériques</t>
  </si>
  <si>
    <t>Pneumocoque pédiatrique 17 ans et moins 2022-2024</t>
  </si>
  <si>
    <t>Pneumocoque n=35</t>
  </si>
  <si>
    <r>
      <rPr>
        <b/>
        <i/>
        <sz val="14"/>
        <color theme="1"/>
        <rFont val="Arial"/>
        <family val="2"/>
      </rPr>
      <t>Enterococcus spp</t>
    </r>
    <r>
      <rPr>
        <i/>
        <sz val="14"/>
        <color theme="1"/>
        <rFont val="Arial"/>
        <family val="2"/>
      </rPr>
      <t>. n=1376</t>
    </r>
  </si>
  <si>
    <t>Pneumocoque n=71</t>
  </si>
  <si>
    <t>Pénicilline IV SNC</t>
  </si>
  <si>
    <t>Pénicilline IV autres foyers</t>
  </si>
  <si>
    <t>Ceftriaxone autres foyers</t>
  </si>
  <si>
    <t>04-2023</t>
  </si>
  <si>
    <t>05-2023</t>
  </si>
  <si>
    <t>06-2023</t>
  </si>
  <si>
    <t>07-2023</t>
  </si>
  <si>
    <t>08-2023</t>
  </si>
  <si>
    <t>09-2023</t>
  </si>
  <si>
    <t>10-2023</t>
  </si>
  <si>
    <t>11-2023</t>
  </si>
  <si>
    <t>12-2023</t>
  </si>
  <si>
    <t>01-2024</t>
  </si>
  <si>
    <t>02-2024</t>
  </si>
  <si>
    <t>03-2024</t>
  </si>
  <si>
    <t>04-2024</t>
  </si>
  <si>
    <t>05-2024</t>
  </si>
  <si>
    <t>06-2024</t>
  </si>
  <si>
    <t>07-2024</t>
  </si>
  <si>
    <t>08-2024</t>
  </si>
  <si>
    <t>09-2024</t>
  </si>
  <si>
    <t>10-2024</t>
  </si>
  <si>
    <t>11-2024</t>
  </si>
  <si>
    <t>12-2024</t>
  </si>
  <si>
    <t>01-2025</t>
  </si>
  <si>
    <t>02-2025</t>
  </si>
  <si>
    <t>03-2025</t>
  </si>
  <si>
    <r>
      <rPr>
        <i/>
        <sz val="12"/>
        <color theme="1"/>
        <rFont val="Aptos Narrow"/>
        <scheme val="minor"/>
      </rPr>
      <t xml:space="preserve">Staphylococcus aureus </t>
    </r>
    <r>
      <rPr>
        <sz val="12"/>
        <color theme="1"/>
        <rFont val="Aptos Narrow"/>
        <family val="2"/>
        <scheme val="minor"/>
      </rPr>
      <t xml:space="preserve"> (spécimens cliniques)</t>
    </r>
  </si>
  <si>
    <r>
      <rPr>
        <b/>
        <i/>
        <sz val="14"/>
        <color theme="1"/>
        <rFont val="Arial"/>
        <family val="2"/>
      </rPr>
      <t>Staph aureus</t>
    </r>
    <r>
      <rPr>
        <i/>
        <sz val="14"/>
        <color theme="1"/>
        <rFont val="Arial"/>
        <family val="2"/>
      </rPr>
      <t xml:space="preserve"> totaux           n=1139</t>
    </r>
  </si>
  <si>
    <r>
      <t xml:space="preserve">Pseudomonas aeruginosa </t>
    </r>
    <r>
      <rPr>
        <i/>
        <sz val="14"/>
        <color theme="1"/>
        <rFont val="Arial"/>
        <family val="2"/>
      </rPr>
      <t>n=705</t>
    </r>
  </si>
  <si>
    <t>Pseudomonas aeruginosa</t>
  </si>
  <si>
    <t>Neisseria gonorrhoeae 2023-2024</t>
  </si>
  <si>
    <t>Pneumocoque adulte 18 ans et plus 2024</t>
  </si>
  <si>
    <t>* Une erreur technique empêche d’émettre les résultats de sensibilité de l’azithromycine</t>
  </si>
  <si>
    <t>Antibiogrammes cumulatifs : un outil essentiel pour le traitement empirique</t>
  </si>
  <si>
    <t xml:space="preserve">Les antibiogrammes cumulatifs représentent une synthèse des profils de sensibilité aux antibiotiques des bactéries isolées dans notre établissement sur une période donnée. Cet exercice nous permet d’obtenir une vision globale des tendances locales ainsi que de suivre l’évolution de la résistance bactérienne.
Ils sont un outil essentiel pour orienter le traitement empirique — c’est-à-dire l’initiation d’un traitement antibiotique avant l’identification précise de l’agent infectieux — particulièrement en cas d’infections graves ou urgentes, où le délai de traitement ne permet pas d’attendre les résultats bactériologiques.
L’objectif est double :
- Optimiser la probabilité d’efficacité du traitement initial en s’appuyant sur les données locales de sensibilité.
- Limiter l’utilisation inappropriée des antibiotiques à large spectre lorsque non requis, contribuant ainsi à la lutte contre l’antibiorésistance.                                                                                                                                     
</t>
  </si>
  <si>
    <r>
      <rPr>
        <b/>
        <sz val="12"/>
        <color rgb="FF242424"/>
        <rFont val="Arial"/>
        <family val="2"/>
      </rPr>
      <t>Voici donc les résultats obtenus pour les agents pathogènes bactériens les plus souvent rencontrés au laboratoire de l’HPLG en 2024.</t>
    </r>
    <r>
      <rPr>
        <sz val="12"/>
        <color rgb="FF242424"/>
        <rFont val="Arial"/>
        <family val="2"/>
      </rPr>
      <t xml:space="preserve">
Pour certaines bactéries, nous avons dû élargir la période d’observation afin de recueillir le minimum de souches nécessaires pour obtenir un portrait représentatif de la sensibilité locale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</si>
</sst>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Aptos Narrow"/>
      <family val="2"/>
      <scheme val="minor"/>
    </font>
    <font>
      <sz val="8"/>
      <name val="Aptos Narrow"/>
      <family val="2"/>
      <scheme val="minor"/>
    </font>
    <font>
      <sz val="14"/>
      <color theme="1"/>
      <name val="Aptos Narrow"/>
      <scheme val="minor"/>
    </font>
    <font>
      <b/>
      <sz val="14"/>
      <color theme="1"/>
      <name val="Aptos Narrow"/>
      <scheme val="minor"/>
    </font>
    <font>
      <sz val="14"/>
      <color theme="1"/>
      <name val="Aptos Narrow"/>
      <family val="2"/>
      <scheme val="minor"/>
    </font>
    <font>
      <sz val="14"/>
      <color theme="1"/>
      <name val="Arial"/>
      <family val="2"/>
    </font>
    <font>
      <sz val="14"/>
      <color rgb="FF333333"/>
      <name val="Aptos Narrow (Corps)"/>
    </font>
    <font>
      <b/>
      <sz val="14"/>
      <color theme="0"/>
      <name val="Arial"/>
      <family val="2"/>
    </font>
    <font>
      <b/>
      <i/>
      <sz val="14"/>
      <color theme="1"/>
      <name val="Aptos Narrow (Corps)"/>
    </font>
    <font>
      <b/>
      <sz val="14"/>
      <color theme="1"/>
      <name val="Aptos Narrow (Corps)"/>
    </font>
    <font>
      <sz val="14"/>
      <color theme="1"/>
      <name val="Aptos Narrow (Corps)"/>
    </font>
    <font>
      <i/>
      <sz val="14"/>
      <color theme="1"/>
      <name val="Arial"/>
      <family val="2"/>
    </font>
    <font>
      <b/>
      <i/>
      <sz val="14"/>
      <color theme="1"/>
      <name val="Arial"/>
      <family val="2"/>
    </font>
    <font>
      <b/>
      <sz val="14"/>
      <color theme="1"/>
      <name val="Arial"/>
      <family val="2"/>
    </font>
    <font>
      <b/>
      <sz val="12"/>
      <color theme="1"/>
      <name val="Aptos Narrow"/>
      <scheme val="minor"/>
    </font>
    <font>
      <i/>
      <sz val="12"/>
      <color theme="1"/>
      <name val="Aptos Narrow"/>
      <scheme val="minor"/>
    </font>
    <font>
      <sz val="12"/>
      <color theme="1"/>
      <name val="Aptos Narrow"/>
      <scheme val="minor"/>
    </font>
    <font>
      <sz val="14"/>
      <color rgb="FF000000"/>
      <name val="Aptos Narrow"/>
    </font>
    <font>
      <b/>
      <sz val="13.5"/>
      <color rgb="FF242424"/>
      <name val="Arial"/>
      <family val="2"/>
    </font>
    <font>
      <sz val="12"/>
      <color rgb="FF242424"/>
      <name val="Arial"/>
      <family val="2"/>
    </font>
    <font>
      <b/>
      <sz val="12"/>
      <color rgb="FF242424"/>
      <name val="Arial"/>
      <family val="2"/>
    </font>
  </fonts>
  <fills count="5">
    <fill>
      <patternFill patternType="none"/>
    </fill>
    <fill>
      <patternFill patternType="gray125"/>
    </fill>
    <fill>
      <patternFill patternType="solid">
        <fgColor theme="4"/>
        <bgColor theme="4"/>
      </patternFill>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bottom style="medium">
        <color indexed="64"/>
      </bottom>
      <diagonal/>
    </border>
  </borders>
  <cellStyleXfs count="1">
    <xf numFmtId="0" fontId="0" fillId="0" borderId="0"/>
  </cellStyleXfs>
  <cellXfs count="87">
    <xf numFmtId="0" fontId="0" fillId="0" borderId="0" xfId="0"/>
    <xf numFmtId="0" fontId="2" fillId="0" borderId="0" xfId="0" applyFont="1"/>
    <xf numFmtId="0" fontId="4" fillId="0" borderId="0" xfId="0" applyFont="1"/>
    <xf numFmtId="0" fontId="5" fillId="0" borderId="2" xfId="0" applyFont="1" applyBorder="1" applyAlignment="1">
      <alignment horizontal="center"/>
    </xf>
    <xf numFmtId="0" fontId="5" fillId="0" borderId="1" xfId="0" applyFont="1" applyBorder="1" applyAlignment="1">
      <alignment horizontal="center"/>
    </xf>
    <xf numFmtId="0" fontId="6" fillId="0" borderId="0" xfId="0" applyFont="1"/>
    <xf numFmtId="0" fontId="10" fillId="0" borderId="0" xfId="0" applyFont="1"/>
    <xf numFmtId="0" fontId="7" fillId="2" borderId="4" xfId="0" applyFont="1" applyFill="1" applyBorder="1" applyAlignment="1">
      <alignment horizontal="center" textRotation="90" wrapText="1" shrinkToFit="1"/>
    </xf>
    <xf numFmtId="0" fontId="7" fillId="2" borderId="5" xfId="0" applyFont="1" applyFill="1" applyBorder="1" applyAlignment="1">
      <alignment horizontal="center" textRotation="90" wrapText="1" shrinkToFit="1"/>
    </xf>
    <xf numFmtId="0" fontId="7" fillId="2" borderId="12" xfId="0" applyFont="1" applyFill="1" applyBorder="1" applyAlignment="1">
      <alignment horizontal="center" textRotation="90" wrapText="1" shrinkToFit="1"/>
    </xf>
    <xf numFmtId="0" fontId="5" fillId="0" borderId="6" xfId="0" applyFont="1" applyBorder="1" applyAlignment="1">
      <alignment horizontal="left"/>
    </xf>
    <xf numFmtId="0" fontId="5" fillId="0" borderId="11" xfId="0" applyFont="1" applyBorder="1" applyAlignment="1">
      <alignment horizontal="center"/>
    </xf>
    <xf numFmtId="0" fontId="5" fillId="0" borderId="7" xfId="0" applyFont="1" applyBorder="1" applyAlignment="1">
      <alignment horizontal="left"/>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7" fillId="2" borderId="17" xfId="0" applyFont="1" applyFill="1" applyBorder="1" applyAlignment="1">
      <alignment horizontal="center" textRotation="90" wrapText="1" shrinkToFit="1"/>
    </xf>
    <xf numFmtId="0" fontId="11" fillId="0" borderId="16" xfId="0" applyFont="1" applyBorder="1" applyAlignment="1">
      <alignment horizontal="left" vertical="center" wrapText="1"/>
    </xf>
    <xf numFmtId="0" fontId="7" fillId="2" borderId="25" xfId="0" applyFont="1" applyFill="1" applyBorder="1" applyAlignment="1">
      <alignment horizontal="center" textRotation="90" wrapText="1" shrinkToFit="1"/>
    </xf>
    <xf numFmtId="0" fontId="11" fillId="0" borderId="26" xfId="0" applyFont="1" applyBorder="1" applyAlignment="1">
      <alignment horizontal="left" vertical="center" wrapText="1"/>
    </xf>
    <xf numFmtId="0" fontId="5"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7" fillId="2" borderId="1" xfId="0" applyFont="1" applyFill="1" applyBorder="1" applyAlignment="1">
      <alignment horizontal="center" textRotation="90" wrapText="1" shrinkToFit="1"/>
    </xf>
    <xf numFmtId="0" fontId="7" fillId="2" borderId="30" xfId="0" applyFont="1" applyFill="1" applyBorder="1" applyAlignment="1">
      <alignment horizontal="center" textRotation="90" wrapText="1" shrinkToFit="1"/>
    </xf>
    <xf numFmtId="0" fontId="5" fillId="0" borderId="30" xfId="0" applyFont="1" applyBorder="1" applyAlignment="1">
      <alignment horizontal="center"/>
    </xf>
    <xf numFmtId="0" fontId="11" fillId="0" borderId="7" xfId="0" applyFont="1" applyBorder="1" applyAlignment="1">
      <alignment horizontal="left" vertical="center" wrapText="1"/>
    </xf>
    <xf numFmtId="0" fontId="7" fillId="2" borderId="11" xfId="0" applyFont="1" applyFill="1" applyBorder="1" applyAlignment="1">
      <alignment horizontal="center" textRotation="90" wrapText="1" shrinkToFit="1"/>
    </xf>
    <xf numFmtId="0" fontId="11" fillId="0" borderId="32" xfId="0" applyFont="1" applyBorder="1" applyAlignment="1">
      <alignment horizontal="left" vertical="center" wrapText="1"/>
    </xf>
    <xf numFmtId="0" fontId="5" fillId="0" borderId="33" xfId="0" applyFont="1" applyBorder="1" applyAlignment="1">
      <alignment horizontal="center"/>
    </xf>
    <xf numFmtId="0" fontId="7" fillId="0" borderId="0" xfId="0" applyFont="1" applyAlignment="1">
      <alignment horizontal="center" textRotation="90" wrapText="1" shrinkToFit="1"/>
    </xf>
    <xf numFmtId="0" fontId="5" fillId="0" borderId="0" xfId="0" applyFont="1" applyAlignment="1">
      <alignment horizontal="center"/>
    </xf>
    <xf numFmtId="0" fontId="7" fillId="2" borderId="35" xfId="0" applyFont="1" applyFill="1" applyBorder="1" applyAlignment="1">
      <alignment horizontal="center" textRotation="90" wrapText="1" shrinkToFit="1"/>
    </xf>
    <xf numFmtId="0" fontId="7" fillId="2" borderId="36" xfId="0" applyFont="1" applyFill="1" applyBorder="1" applyAlignment="1">
      <alignment horizontal="center" textRotation="90" wrapText="1" shrinkToFit="1"/>
    </xf>
    <xf numFmtId="0" fontId="7" fillId="2" borderId="37" xfId="0" applyFont="1" applyFill="1" applyBorder="1" applyAlignment="1">
      <alignment horizontal="center" textRotation="90" wrapText="1" shrinkToFit="1"/>
    </xf>
    <xf numFmtId="0" fontId="12" fillId="0" borderId="7" xfId="0" applyFont="1" applyBorder="1" applyAlignment="1">
      <alignment horizontal="left" vertical="center" wrapText="1"/>
    </xf>
    <xf numFmtId="0" fontId="0" fillId="0" borderId="0" xfId="0" applyAlignment="1">
      <alignment horizontal="center" vertical="center"/>
    </xf>
    <xf numFmtId="0" fontId="11" fillId="0" borderId="42" xfId="0" applyFont="1" applyBorder="1" applyAlignment="1">
      <alignment horizontal="left" vertical="center" wrapText="1"/>
    </xf>
    <xf numFmtId="16" fontId="0" fillId="0" borderId="0" xfId="0" applyNumberFormat="1"/>
    <xf numFmtId="0" fontId="11" fillId="0" borderId="0" xfId="0" applyFont="1" applyAlignment="1">
      <alignment horizontal="left" vertical="center" wrapText="1"/>
    </xf>
    <xf numFmtId="0" fontId="16" fillId="0" borderId="0" xfId="0" applyFont="1"/>
    <xf numFmtId="0" fontId="11" fillId="0" borderId="43" xfId="0" applyFont="1" applyBorder="1" applyAlignment="1">
      <alignment horizontal="left" vertical="center" wrapText="1"/>
    </xf>
    <xf numFmtId="10" fontId="5" fillId="0" borderId="9" xfId="0" applyNumberFormat="1" applyFont="1" applyBorder="1" applyAlignment="1">
      <alignment horizontal="center"/>
    </xf>
    <xf numFmtId="0" fontId="17" fillId="0" borderId="0" xfId="0" applyFont="1" applyAlignment="1">
      <alignment vertical="center"/>
    </xf>
    <xf numFmtId="0" fontId="0" fillId="4" borderId="38" xfId="0" applyFill="1" applyBorder="1"/>
    <xf numFmtId="0" fontId="0" fillId="4" borderId="13" xfId="0" applyFill="1" applyBorder="1"/>
    <xf numFmtId="0" fontId="3"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4" xfId="0" applyBorder="1"/>
    <xf numFmtId="0" fontId="0" fillId="0" borderId="6" xfId="0" applyBorder="1"/>
    <xf numFmtId="0" fontId="14" fillId="3" borderId="17" xfId="0" applyFont="1" applyFill="1" applyBorder="1" applyAlignment="1">
      <alignment horizontal="center"/>
    </xf>
    <xf numFmtId="0" fontId="0" fillId="3" borderId="5" xfId="0" applyFill="1" applyBorder="1" applyAlignment="1">
      <alignment horizontal="center"/>
    </xf>
    <xf numFmtId="0" fontId="0" fillId="0" borderId="12" xfId="0" applyBorder="1"/>
    <xf numFmtId="0" fontId="14" fillId="3" borderId="39" xfId="0" applyFont="1" applyFill="1" applyBorder="1" applyAlignment="1">
      <alignment horizontal="center"/>
    </xf>
    <xf numFmtId="0" fontId="0" fillId="3" borderId="40" xfId="0" applyFill="1" applyBorder="1" applyAlignment="1">
      <alignment horizontal="center"/>
    </xf>
    <xf numFmtId="0" fontId="0" fillId="0" borderId="40" xfId="0" applyBorder="1"/>
    <xf numFmtId="0" fontId="0" fillId="0" borderId="41" xfId="0" applyBorder="1"/>
    <xf numFmtId="0" fontId="0" fillId="0" borderId="32" xfId="0" applyBorder="1"/>
    <xf numFmtId="0" fontId="3" fillId="4" borderId="18" xfId="0" applyFont="1" applyFill="1" applyBorder="1" applyAlignment="1">
      <alignment horizontal="left"/>
    </xf>
    <xf numFmtId="0" fontId="14" fillId="4" borderId="16" xfId="0" applyFont="1" applyFill="1" applyBorder="1" applyAlignment="1">
      <alignment horizontal="left"/>
    </xf>
    <xf numFmtId="0" fontId="3" fillId="3" borderId="14"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4" fillId="4" borderId="18" xfId="0" applyFont="1" applyFill="1" applyBorder="1"/>
    <xf numFmtId="0" fontId="0" fillId="4" borderId="16" xfId="0" applyFill="1" applyBorder="1"/>
    <xf numFmtId="0" fontId="14" fillId="3" borderId="21" xfId="0" applyFont="1" applyFill="1" applyBorder="1" applyAlignment="1">
      <alignment horizontal="center"/>
    </xf>
    <xf numFmtId="0" fontId="0" fillId="3" borderId="22" xfId="0" applyFill="1" applyBorder="1" applyAlignment="1">
      <alignment horizontal="center"/>
    </xf>
    <xf numFmtId="0" fontId="0" fillId="3" borderId="23" xfId="0" applyFill="1" applyBorder="1" applyAlignment="1">
      <alignment horizontal="center"/>
    </xf>
    <xf numFmtId="0" fontId="0" fillId="4" borderId="20" xfId="0" applyFill="1" applyBorder="1"/>
    <xf numFmtId="0" fontId="0" fillId="4" borderId="24" xfId="0" applyFill="1" applyBorder="1"/>
    <xf numFmtId="0" fontId="14" fillId="3" borderId="14" xfId="0" applyFont="1"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0" borderId="3" xfId="0" applyBorder="1"/>
    <xf numFmtId="0" fontId="0" fillId="0" borderId="19" xfId="0" applyBorder="1"/>
    <xf numFmtId="0" fontId="0" fillId="0" borderId="31" xfId="0" applyBorder="1"/>
    <xf numFmtId="0" fontId="18" fillId="0" borderId="0" xfId="0" applyFont="1" applyAlignment="1">
      <alignment vertical="center" wrapText="1"/>
    </xf>
    <xf numFmtId="0" fontId="19" fillId="0" borderId="0" xfId="0" applyFont="1" applyAlignment="1">
      <alignment vertical="center" wrapText="1"/>
    </xf>
    <xf numFmtId="0" fontId="0" fillId="0" borderId="0" xfId="0" applyAlignment="1">
      <alignment horizontal="left" vertical="center" wrapText="1" indent="1"/>
    </xf>
    <xf numFmtId="0" fontId="20" fillId="0" borderId="0" xfId="0" applyFont="1" applyAlignment="1">
      <alignment horizontal="left" vertical="center" wrapText="1" indent="1"/>
    </xf>
    <xf numFmtId="0" fontId="20"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Évolution de la sensibilité</a:t>
            </a:r>
            <a:r>
              <a:rPr lang="fr-CA" baseline="0"/>
              <a:t> à l'oxacilline des </a:t>
            </a:r>
          </a:p>
          <a:p>
            <a:pPr>
              <a:defRPr/>
            </a:pPr>
            <a:r>
              <a:rPr lang="fr-CA" i="1" baseline="0"/>
              <a:t>Staphylococcus aureus  </a:t>
            </a:r>
            <a:endParaRPr lang="fr-CA"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'Staphylococcus aureus'!$H$4:$H$27</c:f>
              <c:strCache>
                <c:ptCount val="24"/>
                <c:pt idx="0">
                  <c:v>04-2023</c:v>
                </c:pt>
                <c:pt idx="1">
                  <c:v>05-2023</c:v>
                </c:pt>
                <c:pt idx="2">
                  <c:v>06-2023</c:v>
                </c:pt>
                <c:pt idx="3">
                  <c:v>07-2023</c:v>
                </c:pt>
                <c:pt idx="4">
                  <c:v>08-2023</c:v>
                </c:pt>
                <c:pt idx="5">
                  <c:v>09-2023</c:v>
                </c:pt>
                <c:pt idx="6">
                  <c:v>10-2023</c:v>
                </c:pt>
                <c:pt idx="7">
                  <c:v>11-2023</c:v>
                </c:pt>
                <c:pt idx="8">
                  <c:v>12-2023</c:v>
                </c:pt>
                <c:pt idx="9">
                  <c:v>01-2024</c:v>
                </c:pt>
                <c:pt idx="10">
                  <c:v>02-2024</c:v>
                </c:pt>
                <c:pt idx="11">
                  <c:v>03-2024</c:v>
                </c:pt>
                <c:pt idx="12">
                  <c:v>04-2024</c:v>
                </c:pt>
                <c:pt idx="13">
                  <c:v>05-2024</c:v>
                </c:pt>
                <c:pt idx="14">
                  <c:v>06-2024</c:v>
                </c:pt>
                <c:pt idx="15">
                  <c:v>07-2024</c:v>
                </c:pt>
                <c:pt idx="16">
                  <c:v>08-2024</c:v>
                </c:pt>
                <c:pt idx="17">
                  <c:v>09-2024</c:v>
                </c:pt>
                <c:pt idx="18">
                  <c:v>10-2024</c:v>
                </c:pt>
                <c:pt idx="19">
                  <c:v>11-2024</c:v>
                </c:pt>
                <c:pt idx="20">
                  <c:v>12-2024</c:v>
                </c:pt>
                <c:pt idx="21">
                  <c:v>01-2025</c:v>
                </c:pt>
                <c:pt idx="22">
                  <c:v>02-2025</c:v>
                </c:pt>
                <c:pt idx="23">
                  <c:v>03-2025</c:v>
                </c:pt>
              </c:strCache>
            </c:strRef>
          </c:cat>
          <c:val>
            <c:numRef>
              <c:f>'Staphylococcus aureus'!$I$4:$I$27</c:f>
              <c:numCache>
                <c:formatCode>General</c:formatCode>
                <c:ptCount val="24"/>
                <c:pt idx="0">
                  <c:v>91</c:v>
                </c:pt>
                <c:pt idx="1">
                  <c:v>87</c:v>
                </c:pt>
                <c:pt idx="2">
                  <c:v>94</c:v>
                </c:pt>
                <c:pt idx="3">
                  <c:v>95</c:v>
                </c:pt>
                <c:pt idx="4">
                  <c:v>93</c:v>
                </c:pt>
                <c:pt idx="5">
                  <c:v>91</c:v>
                </c:pt>
                <c:pt idx="6">
                  <c:v>93</c:v>
                </c:pt>
                <c:pt idx="7">
                  <c:v>93</c:v>
                </c:pt>
                <c:pt idx="8">
                  <c:v>84</c:v>
                </c:pt>
                <c:pt idx="9">
                  <c:v>89</c:v>
                </c:pt>
                <c:pt idx="10">
                  <c:v>97</c:v>
                </c:pt>
                <c:pt idx="11">
                  <c:v>89</c:v>
                </c:pt>
                <c:pt idx="12">
                  <c:v>90</c:v>
                </c:pt>
                <c:pt idx="13">
                  <c:v>93</c:v>
                </c:pt>
                <c:pt idx="14">
                  <c:v>93</c:v>
                </c:pt>
                <c:pt idx="15">
                  <c:v>89</c:v>
                </c:pt>
                <c:pt idx="16">
                  <c:v>86</c:v>
                </c:pt>
                <c:pt idx="17">
                  <c:v>85</c:v>
                </c:pt>
                <c:pt idx="18">
                  <c:v>82</c:v>
                </c:pt>
                <c:pt idx="19">
                  <c:v>89</c:v>
                </c:pt>
                <c:pt idx="20">
                  <c:v>89</c:v>
                </c:pt>
                <c:pt idx="21">
                  <c:v>89</c:v>
                </c:pt>
                <c:pt idx="22">
                  <c:v>94</c:v>
                </c:pt>
                <c:pt idx="23">
                  <c:v>93</c:v>
                </c:pt>
              </c:numCache>
            </c:numRef>
          </c:val>
          <c:extLst>
            <c:ext xmlns:c16="http://schemas.microsoft.com/office/drawing/2014/chart" uri="{C3380CC4-5D6E-409C-BE32-E72D297353CC}">
              <c16:uniqueId val="{00000000-12CB-E742-B3CA-A7F55AA5FFB4}"/>
            </c:ext>
          </c:extLst>
        </c:ser>
        <c:dLbls>
          <c:showLegendKey val="0"/>
          <c:showVal val="0"/>
          <c:showCatName val="0"/>
          <c:showSerName val="0"/>
          <c:showPercent val="0"/>
          <c:showBubbleSize val="0"/>
        </c:dLbls>
        <c:gapWidth val="219"/>
        <c:overlap val="-27"/>
        <c:axId val="893733120"/>
        <c:axId val="893734848"/>
      </c:barChart>
      <c:catAx>
        <c:axId val="89373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3734848"/>
        <c:crosses val="autoZero"/>
        <c:auto val="1"/>
        <c:lblAlgn val="ctr"/>
        <c:lblOffset val="100"/>
        <c:noMultiLvlLbl val="0"/>
      </c:catAx>
      <c:valAx>
        <c:axId val="893734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373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Évolution de la sensibilité</a:t>
            </a:r>
            <a:r>
              <a:rPr lang="fr-CA" baseline="0"/>
              <a:t> à l'oxacilline des </a:t>
            </a:r>
          </a:p>
          <a:p>
            <a:pPr>
              <a:defRPr/>
            </a:pPr>
            <a:r>
              <a:rPr lang="fr-CA" i="1" baseline="0"/>
              <a:t>Staphylococcus aureus  2023-2024</a:t>
            </a:r>
            <a:endParaRPr lang="fr-CA" i="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'Staphylococcus aureus'!$H$4:$H$27</c:f>
              <c:strCache>
                <c:ptCount val="24"/>
                <c:pt idx="0">
                  <c:v>04-2023</c:v>
                </c:pt>
                <c:pt idx="1">
                  <c:v>05-2023</c:v>
                </c:pt>
                <c:pt idx="2">
                  <c:v>06-2023</c:v>
                </c:pt>
                <c:pt idx="3">
                  <c:v>07-2023</c:v>
                </c:pt>
                <c:pt idx="4">
                  <c:v>08-2023</c:v>
                </c:pt>
                <c:pt idx="5">
                  <c:v>09-2023</c:v>
                </c:pt>
                <c:pt idx="6">
                  <c:v>10-2023</c:v>
                </c:pt>
                <c:pt idx="7">
                  <c:v>11-2023</c:v>
                </c:pt>
                <c:pt idx="8">
                  <c:v>12-2023</c:v>
                </c:pt>
                <c:pt idx="9">
                  <c:v>01-2024</c:v>
                </c:pt>
                <c:pt idx="10">
                  <c:v>02-2024</c:v>
                </c:pt>
                <c:pt idx="11">
                  <c:v>03-2024</c:v>
                </c:pt>
                <c:pt idx="12">
                  <c:v>04-2024</c:v>
                </c:pt>
                <c:pt idx="13">
                  <c:v>05-2024</c:v>
                </c:pt>
                <c:pt idx="14">
                  <c:v>06-2024</c:v>
                </c:pt>
                <c:pt idx="15">
                  <c:v>07-2024</c:v>
                </c:pt>
                <c:pt idx="16">
                  <c:v>08-2024</c:v>
                </c:pt>
                <c:pt idx="17">
                  <c:v>09-2024</c:v>
                </c:pt>
                <c:pt idx="18">
                  <c:v>10-2024</c:v>
                </c:pt>
                <c:pt idx="19">
                  <c:v>11-2024</c:v>
                </c:pt>
                <c:pt idx="20">
                  <c:v>12-2024</c:v>
                </c:pt>
                <c:pt idx="21">
                  <c:v>01-2025</c:v>
                </c:pt>
                <c:pt idx="22">
                  <c:v>02-2025</c:v>
                </c:pt>
                <c:pt idx="23">
                  <c:v>03-2025</c:v>
                </c:pt>
              </c:strCache>
            </c:strRef>
          </c:cat>
          <c:val>
            <c:numRef>
              <c:f>'Staphylococcus aureus'!$I$4:$I$27</c:f>
              <c:numCache>
                <c:formatCode>General</c:formatCode>
                <c:ptCount val="24"/>
                <c:pt idx="0">
                  <c:v>91</c:v>
                </c:pt>
                <c:pt idx="1">
                  <c:v>87</c:v>
                </c:pt>
                <c:pt idx="2">
                  <c:v>94</c:v>
                </c:pt>
                <c:pt idx="3">
                  <c:v>95</c:v>
                </c:pt>
                <c:pt idx="4">
                  <c:v>93</c:v>
                </c:pt>
                <c:pt idx="5">
                  <c:v>91</c:v>
                </c:pt>
                <c:pt idx="6">
                  <c:v>93</c:v>
                </c:pt>
                <c:pt idx="7">
                  <c:v>93</c:v>
                </c:pt>
                <c:pt idx="8">
                  <c:v>84</c:v>
                </c:pt>
                <c:pt idx="9">
                  <c:v>89</c:v>
                </c:pt>
                <c:pt idx="10">
                  <c:v>97</c:v>
                </c:pt>
                <c:pt idx="11">
                  <c:v>89</c:v>
                </c:pt>
                <c:pt idx="12">
                  <c:v>90</c:v>
                </c:pt>
                <c:pt idx="13">
                  <c:v>93</c:v>
                </c:pt>
                <c:pt idx="14">
                  <c:v>93</c:v>
                </c:pt>
                <c:pt idx="15">
                  <c:v>89</c:v>
                </c:pt>
                <c:pt idx="16">
                  <c:v>86</c:v>
                </c:pt>
                <c:pt idx="17">
                  <c:v>85</c:v>
                </c:pt>
                <c:pt idx="18">
                  <c:v>82</c:v>
                </c:pt>
                <c:pt idx="19">
                  <c:v>89</c:v>
                </c:pt>
                <c:pt idx="20">
                  <c:v>89</c:v>
                </c:pt>
                <c:pt idx="21">
                  <c:v>89</c:v>
                </c:pt>
                <c:pt idx="22">
                  <c:v>94</c:v>
                </c:pt>
                <c:pt idx="23">
                  <c:v>93</c:v>
                </c:pt>
              </c:numCache>
            </c:numRef>
          </c:val>
          <c:extLst>
            <c:ext xmlns:c16="http://schemas.microsoft.com/office/drawing/2014/chart" uri="{C3380CC4-5D6E-409C-BE32-E72D297353CC}">
              <c16:uniqueId val="{00000000-9FCB-4D49-B5C7-D16741E6A76B}"/>
            </c:ext>
          </c:extLst>
        </c:ser>
        <c:dLbls>
          <c:showLegendKey val="0"/>
          <c:showVal val="0"/>
          <c:showCatName val="0"/>
          <c:showSerName val="0"/>
          <c:showPercent val="0"/>
          <c:showBubbleSize val="0"/>
        </c:dLbls>
        <c:gapWidth val="219"/>
        <c:overlap val="-27"/>
        <c:axId val="893733120"/>
        <c:axId val="893734848"/>
      </c:barChart>
      <c:catAx>
        <c:axId val="89373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3734848"/>
        <c:crosses val="autoZero"/>
        <c:auto val="1"/>
        <c:lblAlgn val="ctr"/>
        <c:lblOffset val="100"/>
        <c:noMultiLvlLbl val="0"/>
      </c:catAx>
      <c:valAx>
        <c:axId val="893734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9373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0</xdr:colOff>
      <xdr:row>103</xdr:row>
      <xdr:rowOff>0</xdr:rowOff>
    </xdr:from>
    <xdr:to>
      <xdr:col>5</xdr:col>
      <xdr:colOff>546100</xdr:colOff>
      <xdr:row>116</xdr:row>
      <xdr:rowOff>101600</xdr:rowOff>
    </xdr:to>
    <xdr:graphicFrame macro="">
      <xdr:nvGraphicFramePr>
        <xdr:cNvPr id="2" name="Graphique 1">
          <a:extLst>
            <a:ext uri="{FF2B5EF4-FFF2-40B4-BE49-F238E27FC236}">
              <a16:creationId xmlns:a16="http://schemas.microsoft.com/office/drawing/2014/main" id="{E3B894EB-6728-564A-9462-242AC28D4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6350</xdr:colOff>
      <xdr:row>11</xdr:row>
      <xdr:rowOff>25400</xdr:rowOff>
    </xdr:from>
    <xdr:to>
      <xdr:col>15</xdr:col>
      <xdr:colOff>450850</xdr:colOff>
      <xdr:row>24</xdr:row>
      <xdr:rowOff>127000</xdr:rowOff>
    </xdr:to>
    <xdr:graphicFrame macro="">
      <xdr:nvGraphicFramePr>
        <xdr:cNvPr id="4" name="Graphique 3">
          <a:extLst>
            <a:ext uri="{FF2B5EF4-FFF2-40B4-BE49-F238E27FC236}">
              <a16:creationId xmlns:a16="http://schemas.microsoft.com/office/drawing/2014/main" id="{B9F96BCE-9217-2A93-F48D-1162272E4E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heetViews>
  <sheetFormatPr baseColWidth="10" defaultRowHeight="15"/>
  <cols>
    <col min="1" max="1" width="81.21875" customWidth="1"/>
  </cols>
  <sheetData>
    <row r="1" spans="1:1" ht="297.75" customHeight="1">
      <c r="A1" s="82" t="s">
        <v>107</v>
      </c>
    </row>
    <row r="2" spans="1:1" ht="409.5" customHeight="1">
      <c r="A2" s="83" t="s">
        <v>108</v>
      </c>
    </row>
    <row r="3" spans="1:1" ht="76.5">
      <c r="A3" s="83" t="s">
        <v>109</v>
      </c>
    </row>
    <row r="4" spans="1:1">
      <c r="A4" s="83"/>
    </row>
    <row r="5" spans="1:1">
      <c r="A5" s="84"/>
    </row>
    <row r="6" spans="1:1" ht="15.75">
      <c r="A6" s="85"/>
    </row>
    <row r="7" spans="1:1" ht="15.75">
      <c r="A7" s="85"/>
    </row>
    <row r="8" spans="1:1" ht="15.75">
      <c r="A8" s="86"/>
    </row>
    <row r="9" spans="1:1" ht="15.75">
      <c r="A9" s="86"/>
    </row>
  </sheetData>
  <sheetProtection algorithmName="SHA-512" hashValue="zNWA8/0EAyN95x858IQfxTZ2TIlnLKTxElkhNcuUuL7SJdDZEXXSWGtPln9aqhtHFyJIkzf5s/gc67QTd8UtoQ==" saltValue="KBrQD3pLCOoVObkqrUOssQ==" spinCount="100000" sheet="1" objects="1" scenarios="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98"/>
  <sheetViews>
    <sheetView workbookViewId="0">
      <selection activeCell="B18" sqref="B18"/>
    </sheetView>
  </sheetViews>
  <sheetFormatPr baseColWidth="10" defaultRowHeight="15"/>
  <cols>
    <col min="1" max="1" width="20.6640625" customWidth="1"/>
    <col min="3" max="3" width="31.109375" customWidth="1"/>
  </cols>
  <sheetData>
    <row r="1" spans="3:17" ht="90.95" customHeight="1" thickBot="1">
      <c r="C1" s="1" t="s">
        <v>38</v>
      </c>
      <c r="D1" s="2"/>
      <c r="E1" s="2"/>
      <c r="F1" s="2"/>
      <c r="G1" s="2"/>
      <c r="H1" s="2"/>
      <c r="I1" s="2"/>
      <c r="J1" s="2"/>
      <c r="K1" s="2"/>
      <c r="L1" s="2"/>
      <c r="M1" s="2"/>
      <c r="N1" s="2"/>
      <c r="O1" s="2"/>
      <c r="P1" s="2"/>
      <c r="Q1" s="2"/>
    </row>
    <row r="2" spans="3:17" ht="18.75" thickBot="1">
      <c r="C2" s="64" t="s">
        <v>5</v>
      </c>
      <c r="D2" s="66" t="s">
        <v>51</v>
      </c>
      <c r="E2" s="67"/>
      <c r="F2" s="67"/>
      <c r="G2" s="67"/>
      <c r="H2" s="67"/>
      <c r="I2" s="67"/>
      <c r="J2" s="67"/>
      <c r="K2" s="67"/>
      <c r="L2" s="67"/>
      <c r="M2" s="67"/>
      <c r="N2" s="67"/>
      <c r="O2" s="67"/>
      <c r="P2" s="67"/>
      <c r="Q2" s="68"/>
    </row>
    <row r="3" spans="3:17" ht="149.1" customHeight="1">
      <c r="C3" s="65"/>
      <c r="D3" s="7" t="s">
        <v>0</v>
      </c>
      <c r="E3" s="8" t="s">
        <v>1</v>
      </c>
      <c r="F3" s="8" t="s">
        <v>2</v>
      </c>
      <c r="G3" s="8" t="s">
        <v>3</v>
      </c>
      <c r="H3" s="8" t="s">
        <v>4</v>
      </c>
      <c r="I3" s="8" t="s">
        <v>12</v>
      </c>
      <c r="J3" s="8" t="s">
        <v>6</v>
      </c>
      <c r="K3" s="8" t="s">
        <v>29</v>
      </c>
      <c r="L3" s="8" t="s">
        <v>7</v>
      </c>
      <c r="M3" s="8" t="s">
        <v>8</v>
      </c>
      <c r="N3" s="8" t="s">
        <v>9</v>
      </c>
      <c r="O3" s="8" t="s">
        <v>13</v>
      </c>
      <c r="P3" s="8" t="s">
        <v>10</v>
      </c>
      <c r="Q3" s="9" t="s">
        <v>11</v>
      </c>
    </row>
    <row r="4" spans="3:17" ht="18">
      <c r="C4" s="10" t="s">
        <v>19</v>
      </c>
      <c r="D4" s="3">
        <v>79</v>
      </c>
      <c r="E4" s="4">
        <v>98</v>
      </c>
      <c r="F4" s="4">
        <v>99</v>
      </c>
      <c r="G4" s="4" t="s">
        <v>15</v>
      </c>
      <c r="H4" s="4">
        <v>96</v>
      </c>
      <c r="I4" s="4">
        <v>77</v>
      </c>
      <c r="J4" s="4">
        <v>60</v>
      </c>
      <c r="K4" s="4">
        <v>87</v>
      </c>
      <c r="L4" s="4">
        <v>91</v>
      </c>
      <c r="M4" s="4">
        <v>94</v>
      </c>
      <c r="N4" s="4">
        <v>95</v>
      </c>
      <c r="O4" s="4">
        <v>96</v>
      </c>
      <c r="P4" s="4">
        <v>100</v>
      </c>
      <c r="Q4" s="11">
        <v>100</v>
      </c>
    </row>
    <row r="5" spans="3:17" ht="18" customHeight="1">
      <c r="C5" s="10" t="s">
        <v>20</v>
      </c>
      <c r="D5" s="3">
        <v>81</v>
      </c>
      <c r="E5" s="4">
        <v>98</v>
      </c>
      <c r="F5" s="4">
        <v>99</v>
      </c>
      <c r="G5" s="4" t="s">
        <v>17</v>
      </c>
      <c r="H5" s="4">
        <v>94</v>
      </c>
      <c r="I5" s="4">
        <v>78</v>
      </c>
      <c r="J5" s="4">
        <v>61</v>
      </c>
      <c r="K5" s="4">
        <v>85</v>
      </c>
      <c r="L5" s="4">
        <v>91</v>
      </c>
      <c r="M5" s="4">
        <v>94</v>
      </c>
      <c r="N5" s="4">
        <v>95</v>
      </c>
      <c r="O5" s="4">
        <v>97</v>
      </c>
      <c r="P5" s="4">
        <v>100</v>
      </c>
      <c r="Q5" s="11">
        <v>100</v>
      </c>
    </row>
    <row r="6" spans="3:17" ht="18">
      <c r="C6" s="10" t="s">
        <v>21</v>
      </c>
      <c r="D6" s="3">
        <v>81</v>
      </c>
      <c r="E6" s="4">
        <v>98</v>
      </c>
      <c r="F6" s="4">
        <v>99</v>
      </c>
      <c r="G6" s="4" t="s">
        <v>17</v>
      </c>
      <c r="H6" s="4">
        <v>94</v>
      </c>
      <c r="I6" s="4">
        <v>79</v>
      </c>
      <c r="J6" s="4">
        <v>63</v>
      </c>
      <c r="K6" s="4">
        <v>85</v>
      </c>
      <c r="L6" s="4">
        <v>92</v>
      </c>
      <c r="M6" s="4">
        <v>94</v>
      </c>
      <c r="N6" s="4">
        <v>96</v>
      </c>
      <c r="O6" s="4">
        <v>97</v>
      </c>
      <c r="P6" s="4">
        <v>100</v>
      </c>
      <c r="Q6" s="11">
        <v>100</v>
      </c>
    </row>
    <row r="7" spans="3:17" ht="18">
      <c r="C7" s="10" t="s">
        <v>22</v>
      </c>
      <c r="D7" s="3">
        <v>79</v>
      </c>
      <c r="E7" s="4">
        <v>98</v>
      </c>
      <c r="F7" s="4">
        <v>99</v>
      </c>
      <c r="G7" s="4" t="s">
        <v>16</v>
      </c>
      <c r="H7" s="4">
        <v>93</v>
      </c>
      <c r="I7" s="4">
        <v>81</v>
      </c>
      <c r="J7" s="4">
        <v>63</v>
      </c>
      <c r="K7" s="4">
        <v>85</v>
      </c>
      <c r="L7" s="4">
        <v>93</v>
      </c>
      <c r="M7" s="4">
        <v>95</v>
      </c>
      <c r="N7" s="4">
        <v>96</v>
      </c>
      <c r="O7" s="4">
        <v>97</v>
      </c>
      <c r="P7" s="4">
        <v>100</v>
      </c>
      <c r="Q7" s="11">
        <v>100</v>
      </c>
    </row>
    <row r="8" spans="3:17" ht="18">
      <c r="C8" s="10" t="s">
        <v>23</v>
      </c>
      <c r="D8" s="3">
        <v>76</v>
      </c>
      <c r="E8" s="4">
        <v>97</v>
      </c>
      <c r="F8" s="4" t="s">
        <v>52</v>
      </c>
      <c r="G8" s="4" t="s">
        <v>15</v>
      </c>
      <c r="H8" s="4">
        <v>94</v>
      </c>
      <c r="I8" s="4">
        <v>80</v>
      </c>
      <c r="J8" s="4">
        <v>62</v>
      </c>
      <c r="K8" s="4">
        <v>84</v>
      </c>
      <c r="L8" s="4">
        <v>93</v>
      </c>
      <c r="M8" s="4">
        <v>95</v>
      </c>
      <c r="N8" s="4">
        <v>96</v>
      </c>
      <c r="O8" s="4">
        <v>97</v>
      </c>
      <c r="P8" s="4">
        <v>100</v>
      </c>
      <c r="Q8" s="11">
        <v>100</v>
      </c>
    </row>
    <row r="9" spans="3:17" ht="18">
      <c r="C9" s="10" t="s">
        <v>24</v>
      </c>
      <c r="D9" s="3">
        <v>77</v>
      </c>
      <c r="E9" s="4">
        <v>97</v>
      </c>
      <c r="F9" s="4" t="s">
        <v>52</v>
      </c>
      <c r="G9" s="4" t="s">
        <v>14</v>
      </c>
      <c r="H9" s="4">
        <v>94</v>
      </c>
      <c r="I9" s="4">
        <v>79</v>
      </c>
      <c r="J9" s="4">
        <v>61</v>
      </c>
      <c r="K9" s="4">
        <v>84</v>
      </c>
      <c r="L9" s="4">
        <v>94</v>
      </c>
      <c r="M9" s="4">
        <v>95</v>
      </c>
      <c r="N9" s="4">
        <v>96</v>
      </c>
      <c r="O9" s="4">
        <v>96</v>
      </c>
      <c r="P9" s="4">
        <v>100</v>
      </c>
      <c r="Q9" s="11">
        <v>100</v>
      </c>
    </row>
    <row r="10" spans="3:17" ht="18">
      <c r="C10" s="10" t="s">
        <v>25</v>
      </c>
      <c r="D10" s="3">
        <v>79</v>
      </c>
      <c r="E10" s="4">
        <v>97</v>
      </c>
      <c r="F10" s="4" t="s">
        <v>52</v>
      </c>
      <c r="G10" s="4">
        <v>86</v>
      </c>
      <c r="H10" s="4">
        <v>94</v>
      </c>
      <c r="I10" s="4">
        <v>77</v>
      </c>
      <c r="J10" s="4">
        <v>59</v>
      </c>
      <c r="K10" s="4">
        <v>83</v>
      </c>
      <c r="L10" s="4">
        <v>93</v>
      </c>
      <c r="M10" s="4">
        <v>95</v>
      </c>
      <c r="N10" s="4">
        <v>95</v>
      </c>
      <c r="O10" s="4">
        <v>95</v>
      </c>
      <c r="P10" s="4">
        <v>100</v>
      </c>
      <c r="Q10" s="11">
        <v>100</v>
      </c>
    </row>
    <row r="11" spans="3:17" ht="18">
      <c r="C11" s="10" t="s">
        <v>26</v>
      </c>
      <c r="D11" s="3">
        <v>78</v>
      </c>
      <c r="E11" s="4">
        <v>98</v>
      </c>
      <c r="F11" s="4" t="s">
        <v>52</v>
      </c>
      <c r="G11" s="4">
        <v>87</v>
      </c>
      <c r="H11" s="4">
        <v>93</v>
      </c>
      <c r="I11" s="4">
        <v>79</v>
      </c>
      <c r="J11" s="4">
        <v>58</v>
      </c>
      <c r="K11" s="4">
        <v>81</v>
      </c>
      <c r="L11" s="4">
        <v>93</v>
      </c>
      <c r="M11" s="4">
        <v>95</v>
      </c>
      <c r="N11" s="4">
        <v>95</v>
      </c>
      <c r="O11" s="4">
        <v>97</v>
      </c>
      <c r="P11" s="4">
        <v>100</v>
      </c>
      <c r="Q11" s="11">
        <v>100</v>
      </c>
    </row>
    <row r="12" spans="3:17" ht="18">
      <c r="C12" s="10" t="s">
        <v>27</v>
      </c>
      <c r="D12" s="3">
        <v>78</v>
      </c>
      <c r="E12" s="4">
        <v>98</v>
      </c>
      <c r="F12" s="4" t="s">
        <v>52</v>
      </c>
      <c r="G12" s="4">
        <v>87</v>
      </c>
      <c r="H12" s="4">
        <v>93</v>
      </c>
      <c r="I12" s="4">
        <v>79</v>
      </c>
      <c r="J12" s="4">
        <v>60</v>
      </c>
      <c r="K12" s="4">
        <v>84</v>
      </c>
      <c r="L12" s="4">
        <v>93</v>
      </c>
      <c r="M12" s="4">
        <v>95</v>
      </c>
      <c r="N12" s="4">
        <v>95</v>
      </c>
      <c r="O12" s="4">
        <v>97</v>
      </c>
      <c r="P12" s="4">
        <v>100</v>
      </c>
      <c r="Q12" s="11">
        <v>100</v>
      </c>
    </row>
    <row r="13" spans="3:17" ht="18.75" thickBot="1">
      <c r="C13" s="12" t="s">
        <v>28</v>
      </c>
      <c r="D13" s="13">
        <v>77</v>
      </c>
      <c r="E13" s="14">
        <v>97</v>
      </c>
      <c r="F13" s="19" t="s">
        <v>52</v>
      </c>
      <c r="G13" s="14">
        <v>85</v>
      </c>
      <c r="H13" s="14">
        <v>94</v>
      </c>
      <c r="I13" s="14">
        <v>79</v>
      </c>
      <c r="J13" s="14">
        <v>58</v>
      </c>
      <c r="K13" s="14">
        <v>83</v>
      </c>
      <c r="L13" s="14">
        <v>93</v>
      </c>
      <c r="M13" s="14">
        <v>95</v>
      </c>
      <c r="N13" s="14">
        <v>95</v>
      </c>
      <c r="O13" s="14">
        <v>97</v>
      </c>
      <c r="P13" s="14">
        <v>100</v>
      </c>
      <c r="Q13" s="15">
        <v>100</v>
      </c>
    </row>
    <row r="14" spans="3:17" ht="18">
      <c r="C14" s="2"/>
      <c r="D14" s="2"/>
      <c r="E14" s="2"/>
      <c r="F14" s="2"/>
      <c r="G14" s="2"/>
      <c r="H14" s="2"/>
      <c r="I14" s="2"/>
      <c r="J14" s="2"/>
      <c r="K14" s="2"/>
      <c r="L14" s="2"/>
      <c r="M14" s="2"/>
      <c r="N14" s="2"/>
      <c r="O14" s="2"/>
      <c r="P14" s="2"/>
      <c r="Q14" s="2"/>
    </row>
    <row r="15" spans="3:17" ht="18">
      <c r="C15" s="5" t="s">
        <v>18</v>
      </c>
      <c r="D15" s="1"/>
      <c r="E15" s="1"/>
      <c r="F15" s="1"/>
      <c r="G15" s="1"/>
      <c r="H15" s="1"/>
      <c r="I15" s="1"/>
      <c r="J15" s="1"/>
      <c r="K15" s="1"/>
      <c r="L15" s="2"/>
      <c r="M15" s="2"/>
      <c r="N15" s="2"/>
      <c r="O15" s="2"/>
      <c r="P15" s="2"/>
      <c r="Q15" s="2"/>
    </row>
    <row r="16" spans="3:17" ht="18">
      <c r="C16" s="2"/>
      <c r="D16" s="2"/>
      <c r="E16" s="2"/>
      <c r="F16" s="2"/>
      <c r="G16" s="2"/>
      <c r="H16" s="2"/>
      <c r="I16" s="2"/>
      <c r="J16" s="2"/>
      <c r="K16" s="2"/>
      <c r="L16" s="2"/>
      <c r="M16" s="2"/>
      <c r="N16" s="2"/>
      <c r="O16" s="2"/>
      <c r="P16" s="2"/>
      <c r="Q16" s="2"/>
    </row>
    <row r="17" spans="3:17" ht="18">
      <c r="C17" s="2"/>
      <c r="D17" s="2"/>
      <c r="E17" s="2"/>
      <c r="F17" s="2"/>
      <c r="G17" s="2"/>
      <c r="H17" s="2"/>
      <c r="I17" s="2"/>
      <c r="J17" s="2"/>
      <c r="K17" s="2"/>
      <c r="L17" s="2"/>
      <c r="M17" s="2"/>
      <c r="N17" s="2"/>
      <c r="O17" s="2"/>
      <c r="P17" s="2"/>
      <c r="Q17" s="2"/>
    </row>
    <row r="18" spans="3:17" ht="18">
      <c r="L18" s="1"/>
      <c r="M18" s="1"/>
      <c r="N18" s="1"/>
      <c r="O18" s="2"/>
      <c r="P18" s="2"/>
      <c r="Q18" s="2"/>
    </row>
    <row r="20" spans="3:17" ht="19.5" thickBot="1">
      <c r="C20" s="6" t="s">
        <v>30</v>
      </c>
    </row>
    <row r="21" spans="3:17" ht="18.75" thickBot="1">
      <c r="C21" s="69" t="s">
        <v>31</v>
      </c>
      <c r="D21" s="66" t="s">
        <v>51</v>
      </c>
      <c r="E21" s="67"/>
      <c r="F21" s="67"/>
      <c r="G21" s="67"/>
      <c r="H21" s="67"/>
      <c r="I21" s="67"/>
      <c r="J21" s="67"/>
      <c r="K21" s="67"/>
      <c r="L21" s="67"/>
      <c r="M21" s="67"/>
      <c r="N21" s="67"/>
      <c r="O21" s="67"/>
      <c r="P21" s="67"/>
      <c r="Q21" s="68"/>
    </row>
    <row r="22" spans="3:17" ht="111.95" customHeight="1">
      <c r="C22" s="70"/>
      <c r="D22" s="7" t="s">
        <v>0</v>
      </c>
      <c r="E22" s="8" t="s">
        <v>1</v>
      </c>
      <c r="F22" s="8" t="s">
        <v>2</v>
      </c>
      <c r="G22" s="8" t="s">
        <v>3</v>
      </c>
      <c r="H22" s="8" t="s">
        <v>4</v>
      </c>
      <c r="I22" s="8" t="s">
        <v>12</v>
      </c>
      <c r="J22" s="8" t="s">
        <v>6</v>
      </c>
      <c r="K22" s="8" t="s">
        <v>29</v>
      </c>
      <c r="L22" s="8" t="s">
        <v>7</v>
      </c>
      <c r="M22" s="8" t="s">
        <v>8</v>
      </c>
      <c r="N22" s="8" t="s">
        <v>9</v>
      </c>
      <c r="O22" s="8" t="s">
        <v>13</v>
      </c>
      <c r="P22" s="8" t="s">
        <v>10</v>
      </c>
      <c r="Q22" s="9" t="s">
        <v>11</v>
      </c>
    </row>
    <row r="23" spans="3:17" ht="21" customHeight="1">
      <c r="C23" s="10" t="s">
        <v>34</v>
      </c>
      <c r="D23" s="3">
        <v>80</v>
      </c>
      <c r="E23" s="4">
        <v>98</v>
      </c>
      <c r="F23" s="4">
        <v>99</v>
      </c>
      <c r="G23" s="4">
        <v>75</v>
      </c>
      <c r="H23" s="4">
        <v>97</v>
      </c>
      <c r="I23" s="4">
        <v>77</v>
      </c>
      <c r="J23" s="4">
        <v>61</v>
      </c>
      <c r="K23" s="4">
        <v>87</v>
      </c>
      <c r="L23" s="4">
        <v>90</v>
      </c>
      <c r="M23" s="4">
        <v>94</v>
      </c>
      <c r="N23" s="4">
        <v>94</v>
      </c>
      <c r="O23" s="4">
        <v>97</v>
      </c>
      <c r="P23" s="4">
        <v>100</v>
      </c>
      <c r="Q23" s="11">
        <v>100</v>
      </c>
    </row>
    <row r="24" spans="3:17" ht="24" customHeight="1">
      <c r="C24" s="10" t="s">
        <v>33</v>
      </c>
      <c r="D24" s="3">
        <v>77</v>
      </c>
      <c r="E24" s="4">
        <v>98</v>
      </c>
      <c r="F24" s="4">
        <v>100</v>
      </c>
      <c r="G24" s="4">
        <v>78</v>
      </c>
      <c r="H24" s="4">
        <v>95</v>
      </c>
      <c r="I24" s="4">
        <v>77</v>
      </c>
      <c r="J24" s="4">
        <v>59</v>
      </c>
      <c r="K24" s="4">
        <v>86</v>
      </c>
      <c r="L24" s="4">
        <v>91</v>
      </c>
      <c r="M24" s="4">
        <v>94</v>
      </c>
      <c r="N24" s="4">
        <v>95</v>
      </c>
      <c r="O24" s="4">
        <v>96</v>
      </c>
      <c r="P24" s="4">
        <v>100</v>
      </c>
      <c r="Q24" s="11">
        <v>100</v>
      </c>
    </row>
    <row r="25" spans="3:17" ht="21.95" customHeight="1" thickBot="1">
      <c r="C25" s="12" t="s">
        <v>32</v>
      </c>
      <c r="D25" s="18">
        <v>76</v>
      </c>
      <c r="E25" s="19">
        <v>99</v>
      </c>
      <c r="F25" s="19">
        <v>100</v>
      </c>
      <c r="G25" s="19">
        <v>79</v>
      </c>
      <c r="H25" s="19">
        <v>95</v>
      </c>
      <c r="I25" s="19">
        <v>78</v>
      </c>
      <c r="J25" s="19">
        <v>54</v>
      </c>
      <c r="K25" s="19">
        <v>85</v>
      </c>
      <c r="L25" s="19">
        <v>92</v>
      </c>
      <c r="M25" s="19">
        <v>94</v>
      </c>
      <c r="N25" s="19">
        <v>95</v>
      </c>
      <c r="O25" s="19">
        <v>95</v>
      </c>
      <c r="P25" s="19">
        <v>100</v>
      </c>
      <c r="Q25" s="20">
        <v>100</v>
      </c>
    </row>
    <row r="31" spans="3:17" ht="18">
      <c r="C31" s="6" t="s">
        <v>35</v>
      </c>
    </row>
    <row r="32" spans="3:17" ht="18.75" thickBot="1">
      <c r="C32" s="6"/>
    </row>
    <row r="33" spans="3:17" ht="18.75" thickBot="1">
      <c r="C33" s="50"/>
      <c r="D33" s="66" t="s">
        <v>51</v>
      </c>
      <c r="E33" s="67"/>
      <c r="F33" s="67"/>
      <c r="G33" s="67"/>
      <c r="H33" s="67"/>
      <c r="I33" s="67"/>
      <c r="J33" s="67"/>
      <c r="K33" s="67"/>
      <c r="L33" s="67"/>
      <c r="M33" s="67"/>
      <c r="N33" s="67"/>
      <c r="O33" s="67"/>
      <c r="P33" s="67"/>
      <c r="Q33" s="68"/>
    </row>
    <row r="34" spans="3:17" ht="108.95" customHeight="1" thickBot="1">
      <c r="C34" s="50"/>
      <c r="D34" s="7" t="s">
        <v>0</v>
      </c>
      <c r="E34" s="8" t="s">
        <v>1</v>
      </c>
      <c r="F34" s="8" t="s">
        <v>2</v>
      </c>
      <c r="G34" s="8" t="s">
        <v>3</v>
      </c>
      <c r="H34" s="8" t="s">
        <v>4</v>
      </c>
      <c r="I34" s="8" t="s">
        <v>12</v>
      </c>
      <c r="J34" s="8" t="s">
        <v>6</v>
      </c>
      <c r="K34" s="8" t="s">
        <v>29</v>
      </c>
      <c r="L34" s="8" t="s">
        <v>7</v>
      </c>
      <c r="M34" s="8" t="s">
        <v>8</v>
      </c>
      <c r="N34" s="8" t="s">
        <v>9</v>
      </c>
      <c r="O34" s="8" t="s">
        <v>13</v>
      </c>
      <c r="P34" s="8" t="s">
        <v>10</v>
      </c>
      <c r="Q34" s="9" t="s">
        <v>11</v>
      </c>
    </row>
    <row r="35" spans="3:17" ht="39" customHeight="1">
      <c r="C35" s="22" t="s">
        <v>45</v>
      </c>
      <c r="D35" s="3">
        <v>87</v>
      </c>
      <c r="E35" s="4" t="s">
        <v>36</v>
      </c>
      <c r="F35" s="4" t="s">
        <v>37</v>
      </c>
      <c r="G35" s="4">
        <v>92</v>
      </c>
      <c r="H35" s="4">
        <v>98</v>
      </c>
      <c r="I35" s="4" t="s">
        <v>36</v>
      </c>
      <c r="J35" s="4">
        <v>78</v>
      </c>
      <c r="K35" s="4">
        <v>95</v>
      </c>
      <c r="L35" s="4">
        <v>97</v>
      </c>
      <c r="M35" s="4">
        <v>98</v>
      </c>
      <c r="N35" s="4">
        <v>100</v>
      </c>
      <c r="O35" s="4">
        <v>100</v>
      </c>
      <c r="P35" s="4">
        <v>100</v>
      </c>
      <c r="Q35" s="11">
        <v>100</v>
      </c>
    </row>
    <row r="36" spans="3:17" ht="36.950000000000003" customHeight="1">
      <c r="C36" s="16" t="s">
        <v>46</v>
      </c>
      <c r="D36" s="3">
        <v>92</v>
      </c>
      <c r="E36" s="4">
        <v>30</v>
      </c>
      <c r="F36" s="4" t="s">
        <v>37</v>
      </c>
      <c r="G36" s="4">
        <v>88</v>
      </c>
      <c r="H36" s="4">
        <v>97</v>
      </c>
      <c r="I36" s="4">
        <v>85</v>
      </c>
      <c r="J36" s="4" t="s">
        <v>36</v>
      </c>
      <c r="K36" s="4">
        <v>95</v>
      </c>
      <c r="L36" s="4">
        <v>91</v>
      </c>
      <c r="M36" s="4">
        <v>97</v>
      </c>
      <c r="N36" s="4">
        <v>95</v>
      </c>
      <c r="O36" s="4">
        <v>95</v>
      </c>
      <c r="P36" s="4">
        <v>100</v>
      </c>
      <c r="Q36" s="11">
        <v>100</v>
      </c>
    </row>
    <row r="37" spans="3:17" ht="36.950000000000003" customHeight="1">
      <c r="C37" s="17" t="s">
        <v>48</v>
      </c>
      <c r="D37" s="3">
        <v>95</v>
      </c>
      <c r="E37" s="4">
        <v>86</v>
      </c>
      <c r="F37" s="4" t="s">
        <v>37</v>
      </c>
      <c r="G37" s="4">
        <v>96</v>
      </c>
      <c r="H37" s="4">
        <v>99</v>
      </c>
      <c r="I37" s="4">
        <v>95</v>
      </c>
      <c r="J37" s="4" t="s">
        <v>36</v>
      </c>
      <c r="K37" s="4">
        <v>93</v>
      </c>
      <c r="L37" s="4">
        <v>99</v>
      </c>
      <c r="M37" s="4">
        <v>95</v>
      </c>
      <c r="N37" s="4">
        <v>100</v>
      </c>
      <c r="O37" s="4">
        <v>93</v>
      </c>
      <c r="P37" s="4">
        <v>100</v>
      </c>
      <c r="Q37" s="11">
        <v>100</v>
      </c>
    </row>
    <row r="38" spans="3:17" ht="36.950000000000003" customHeight="1">
      <c r="C38" s="17" t="s">
        <v>47</v>
      </c>
      <c r="D38" s="3">
        <v>85</v>
      </c>
      <c r="E38" s="4">
        <v>35</v>
      </c>
      <c r="F38" s="4" t="s">
        <v>37</v>
      </c>
      <c r="G38" s="4">
        <v>85</v>
      </c>
      <c r="H38" s="4">
        <v>91</v>
      </c>
      <c r="I38" s="4">
        <v>85</v>
      </c>
      <c r="J38" s="4" t="s">
        <v>36</v>
      </c>
      <c r="K38" s="4" t="s">
        <v>36</v>
      </c>
      <c r="L38" s="4">
        <v>54</v>
      </c>
      <c r="M38" s="4">
        <v>79</v>
      </c>
      <c r="N38" s="4">
        <v>84</v>
      </c>
      <c r="O38" s="4">
        <v>84</v>
      </c>
      <c r="P38" s="4">
        <v>94</v>
      </c>
      <c r="Q38" s="11">
        <v>98</v>
      </c>
    </row>
    <row r="42" spans="3:17">
      <c r="C42" t="s">
        <v>40</v>
      </c>
    </row>
    <row r="43" spans="3:17" ht="15.75" thickBot="1"/>
    <row r="44" spans="3:17" ht="17.25" thickTop="1" thickBot="1">
      <c r="C44" s="74"/>
      <c r="D44" s="71" t="s">
        <v>51</v>
      </c>
      <c r="E44" s="72"/>
      <c r="F44" s="72"/>
      <c r="G44" s="73"/>
    </row>
    <row r="45" spans="3:17" ht="128.1" customHeight="1">
      <c r="C45" s="75"/>
      <c r="D45" s="21" t="s">
        <v>6</v>
      </c>
      <c r="E45" s="8" t="s">
        <v>1</v>
      </c>
      <c r="F45" s="8" t="s">
        <v>2</v>
      </c>
      <c r="G45" s="23" t="s">
        <v>39</v>
      </c>
    </row>
    <row r="46" spans="3:17" ht="19.5" thickBot="1">
      <c r="C46" s="24" t="s">
        <v>71</v>
      </c>
      <c r="D46" s="25">
        <v>93</v>
      </c>
      <c r="E46" s="26">
        <v>92</v>
      </c>
      <c r="F46" s="26">
        <v>84</v>
      </c>
      <c r="G46" s="27">
        <v>99</v>
      </c>
    </row>
    <row r="47" spans="3:17" ht="15.75" thickTop="1"/>
    <row r="48" spans="3:17">
      <c r="C48" t="s">
        <v>41</v>
      </c>
    </row>
    <row r="49" spans="3:8" ht="15.75" thickBot="1"/>
    <row r="50" spans="3:8" ht="16.5" thickBot="1">
      <c r="C50" s="80"/>
      <c r="D50" s="76" t="s">
        <v>51</v>
      </c>
      <c r="E50" s="77"/>
      <c r="F50" s="77"/>
      <c r="G50" s="78"/>
    </row>
    <row r="51" spans="3:8" ht="134.1" customHeight="1">
      <c r="C51" s="81"/>
      <c r="D51" s="7" t="s">
        <v>42</v>
      </c>
      <c r="E51" s="8" t="s">
        <v>43</v>
      </c>
      <c r="F51" s="8" t="s">
        <v>44</v>
      </c>
      <c r="G51" s="9" t="s">
        <v>39</v>
      </c>
    </row>
    <row r="52" spans="3:8" ht="54.95" customHeight="1">
      <c r="C52" s="22" t="s">
        <v>49</v>
      </c>
      <c r="D52" s="3">
        <v>100</v>
      </c>
      <c r="E52" s="4">
        <v>89</v>
      </c>
      <c r="F52" s="4">
        <v>89</v>
      </c>
      <c r="G52" s="11">
        <v>100</v>
      </c>
    </row>
    <row r="53" spans="3:8" ht="63" customHeight="1" thickBot="1">
      <c r="C53" s="31" t="s">
        <v>50</v>
      </c>
      <c r="D53" s="18">
        <v>100</v>
      </c>
      <c r="E53" s="19">
        <v>58</v>
      </c>
      <c r="F53" s="19">
        <v>54</v>
      </c>
      <c r="G53" s="20">
        <v>100</v>
      </c>
    </row>
    <row r="56" spans="3:8">
      <c r="C56" t="s">
        <v>68</v>
      </c>
    </row>
    <row r="57" spans="3:8" ht="15.75" thickBot="1"/>
    <row r="58" spans="3:8" ht="15.75">
      <c r="C58" s="79"/>
      <c r="D58" s="56" t="s">
        <v>51</v>
      </c>
      <c r="E58" s="57"/>
      <c r="F58" s="57"/>
      <c r="G58" s="57"/>
      <c r="H58" s="58"/>
    </row>
    <row r="59" spans="3:8" ht="113.1" customHeight="1">
      <c r="C59" s="55"/>
      <c r="D59" s="29" t="s">
        <v>0</v>
      </c>
      <c r="E59" s="28" t="s">
        <v>3</v>
      </c>
      <c r="F59" s="28" t="s">
        <v>44</v>
      </c>
      <c r="G59" s="28" t="s">
        <v>53</v>
      </c>
      <c r="H59" s="32" t="s">
        <v>6</v>
      </c>
    </row>
    <row r="60" spans="3:8" ht="36.75">
      <c r="C60" s="16" t="s">
        <v>54</v>
      </c>
      <c r="D60" s="30" t="s">
        <v>52</v>
      </c>
      <c r="E60" s="4">
        <v>69</v>
      </c>
      <c r="F60" s="4">
        <v>94</v>
      </c>
      <c r="G60" s="4">
        <v>49</v>
      </c>
      <c r="H60" s="11" t="s">
        <v>52</v>
      </c>
    </row>
    <row r="61" spans="3:8" ht="36.75">
      <c r="C61" s="33" t="s">
        <v>56</v>
      </c>
      <c r="D61" s="30">
        <v>93</v>
      </c>
      <c r="E61" s="4">
        <v>59</v>
      </c>
      <c r="F61" s="4" t="s">
        <v>52</v>
      </c>
      <c r="G61" s="4" t="s">
        <v>52</v>
      </c>
      <c r="H61" s="11">
        <v>96</v>
      </c>
    </row>
    <row r="62" spans="3:8" ht="37.5" thickBot="1">
      <c r="C62" s="31" t="s">
        <v>55</v>
      </c>
      <c r="D62" s="34">
        <v>33</v>
      </c>
      <c r="E62" s="19">
        <v>50</v>
      </c>
      <c r="F62" s="19" t="s">
        <v>52</v>
      </c>
      <c r="G62" s="19" t="s">
        <v>52</v>
      </c>
      <c r="H62" s="20">
        <v>33</v>
      </c>
    </row>
    <row r="66" spans="3:10">
      <c r="C66" s="45" t="s">
        <v>100</v>
      </c>
    </row>
    <row r="67" spans="3:10" ht="15.75" thickBot="1"/>
    <row r="68" spans="3:10" ht="15.75">
      <c r="C68" s="54"/>
      <c r="D68" s="59" t="s">
        <v>51</v>
      </c>
      <c r="E68" s="60"/>
      <c r="F68" s="60"/>
      <c r="G68" s="60"/>
      <c r="H68" s="61"/>
      <c r="I68" s="61"/>
      <c r="J68" s="62"/>
    </row>
    <row r="69" spans="3:10" ht="158.1" customHeight="1">
      <c r="C69" s="63"/>
      <c r="D69" s="28" t="s">
        <v>57</v>
      </c>
      <c r="E69" s="28" t="s">
        <v>58</v>
      </c>
      <c r="F69" s="28" t="s">
        <v>43</v>
      </c>
      <c r="G69" s="28" t="s">
        <v>44</v>
      </c>
      <c r="H69" s="28" t="s">
        <v>12</v>
      </c>
      <c r="I69" s="28" t="s">
        <v>59</v>
      </c>
      <c r="J69" s="32" t="s">
        <v>39</v>
      </c>
    </row>
    <row r="70" spans="3:10" ht="38.25" thickBot="1">
      <c r="C70" s="42" t="s">
        <v>101</v>
      </c>
      <c r="D70" s="19">
        <v>89</v>
      </c>
      <c r="E70" s="19">
        <v>96</v>
      </c>
      <c r="F70" s="19">
        <v>73</v>
      </c>
      <c r="G70" s="19">
        <v>68</v>
      </c>
      <c r="H70" s="19">
        <v>97</v>
      </c>
      <c r="I70" s="19">
        <v>100</v>
      </c>
      <c r="J70" s="20">
        <v>100</v>
      </c>
    </row>
    <row r="71" spans="3:10" ht="18.75">
      <c r="C71" s="44"/>
      <c r="D71" s="36"/>
      <c r="E71" s="36"/>
      <c r="F71" s="36"/>
      <c r="G71" s="36"/>
      <c r="H71" s="36"/>
      <c r="I71" s="36"/>
      <c r="J71" s="36"/>
    </row>
    <row r="72" spans="3:10" ht="18">
      <c r="D72" s="36"/>
      <c r="E72" s="36"/>
      <c r="F72" s="36"/>
      <c r="G72" s="36"/>
      <c r="H72" s="36"/>
      <c r="I72" s="36"/>
      <c r="J72" s="36"/>
    </row>
    <row r="75" spans="3:10" ht="15.75" thickBot="1">
      <c r="C75" t="s">
        <v>103</v>
      </c>
    </row>
    <row r="76" spans="3:10" ht="15.75">
      <c r="C76" s="54"/>
      <c r="D76" s="56" t="s">
        <v>51</v>
      </c>
      <c r="E76" s="57"/>
      <c r="F76" s="57"/>
      <c r="G76" s="57"/>
      <c r="H76" s="58"/>
    </row>
    <row r="77" spans="3:10" ht="108" customHeight="1">
      <c r="C77" s="55"/>
      <c r="D77" s="37" t="s">
        <v>61</v>
      </c>
      <c r="E77" s="38" t="s">
        <v>9</v>
      </c>
      <c r="F77" s="38" t="s">
        <v>60</v>
      </c>
      <c r="G77" s="38" t="s">
        <v>11</v>
      </c>
      <c r="H77" s="39" t="s">
        <v>4</v>
      </c>
      <c r="I77" s="35"/>
    </row>
    <row r="78" spans="3:10" ht="38.25" thickBot="1">
      <c r="C78" s="40" t="s">
        <v>102</v>
      </c>
      <c r="D78" s="34">
        <v>91</v>
      </c>
      <c r="E78" s="19">
        <v>97</v>
      </c>
      <c r="F78" s="19">
        <v>96</v>
      </c>
      <c r="G78" s="19">
        <v>96</v>
      </c>
      <c r="H78" s="20">
        <v>98</v>
      </c>
      <c r="I78" s="36"/>
    </row>
    <row r="81" spans="3:17" ht="15.75" thickBot="1">
      <c r="C81" t="s">
        <v>104</v>
      </c>
    </row>
    <row r="82" spans="3:17" ht="15.75">
      <c r="C82" s="54"/>
      <c r="D82" s="56" t="s">
        <v>51</v>
      </c>
      <c r="E82" s="57"/>
      <c r="F82" s="57"/>
      <c r="G82" s="57"/>
      <c r="H82" s="58"/>
    </row>
    <row r="83" spans="3:17" ht="116.1" customHeight="1">
      <c r="C83" s="55"/>
      <c r="D83" s="37" t="s">
        <v>7</v>
      </c>
      <c r="E83" s="38" t="s">
        <v>8</v>
      </c>
      <c r="F83" s="38" t="s">
        <v>53</v>
      </c>
      <c r="G83" s="38" t="s">
        <v>3</v>
      </c>
      <c r="H83" s="39" t="s">
        <v>63</v>
      </c>
    </row>
    <row r="84" spans="3:17" ht="19.5" thickBot="1">
      <c r="C84" s="40" t="s">
        <v>62</v>
      </c>
      <c r="D84" s="34">
        <v>100</v>
      </c>
      <c r="E84" s="19">
        <v>100</v>
      </c>
      <c r="F84" s="19">
        <v>25</v>
      </c>
      <c r="G84" s="19">
        <v>49</v>
      </c>
      <c r="H84" s="20" t="s">
        <v>65</v>
      </c>
      <c r="I84" s="36">
        <v>97</v>
      </c>
    </row>
    <row r="85" spans="3:17" ht="18">
      <c r="C85" s="48" t="s">
        <v>106</v>
      </c>
    </row>
    <row r="86" spans="3:17">
      <c r="C86" t="s">
        <v>64</v>
      </c>
    </row>
    <row r="88" spans="3:17" ht="15.75" thickBot="1">
      <c r="C88" t="s">
        <v>105</v>
      </c>
    </row>
    <row r="89" spans="3:17" ht="18.75" thickBot="1">
      <c r="C89" s="49"/>
      <c r="D89" s="51" t="s">
        <v>51</v>
      </c>
      <c r="E89" s="52"/>
      <c r="F89" s="52"/>
      <c r="G89" s="52"/>
      <c r="H89" s="52"/>
      <c r="I89" s="52"/>
      <c r="J89" s="52"/>
      <c r="K89" s="52"/>
      <c r="L89" s="52"/>
      <c r="M89" s="52"/>
      <c r="N89" s="53"/>
      <c r="O89" s="41"/>
      <c r="P89" s="41"/>
      <c r="Q89" s="41"/>
    </row>
    <row r="90" spans="3:17" ht="113.1" customHeight="1" thickBot="1">
      <c r="C90" s="50"/>
      <c r="D90" s="38" t="s">
        <v>73</v>
      </c>
      <c r="E90" s="38" t="s">
        <v>66</v>
      </c>
      <c r="F90" s="38" t="s">
        <v>74</v>
      </c>
      <c r="G90" s="38" t="s">
        <v>67</v>
      </c>
      <c r="H90" s="38" t="s">
        <v>75</v>
      </c>
      <c r="I90" s="38" t="s">
        <v>12</v>
      </c>
      <c r="J90" s="38" t="s">
        <v>58</v>
      </c>
      <c r="K90" s="38" t="s">
        <v>59</v>
      </c>
      <c r="L90" s="38" t="s">
        <v>43</v>
      </c>
      <c r="M90" s="38" t="s">
        <v>44</v>
      </c>
      <c r="N90" s="39" t="s">
        <v>39</v>
      </c>
      <c r="O90" s="35"/>
      <c r="P90" s="35"/>
      <c r="Q90" s="35"/>
    </row>
    <row r="91" spans="3:17" ht="19.5" thickBot="1">
      <c r="C91" s="46" t="s">
        <v>72</v>
      </c>
      <c r="D91" s="18">
        <v>76</v>
      </c>
      <c r="E91" s="19">
        <v>76</v>
      </c>
      <c r="F91" s="19">
        <v>100</v>
      </c>
      <c r="G91" s="47">
        <v>0.98499999999999999</v>
      </c>
      <c r="H91" s="19">
        <v>100</v>
      </c>
      <c r="I91" s="19">
        <v>70</v>
      </c>
      <c r="J91" s="19">
        <v>82</v>
      </c>
      <c r="K91" s="19">
        <v>100</v>
      </c>
      <c r="L91" s="19">
        <v>85</v>
      </c>
      <c r="M91" s="19">
        <v>66</v>
      </c>
      <c r="N91" s="20">
        <v>100</v>
      </c>
      <c r="O91" s="36"/>
      <c r="P91" s="36"/>
      <c r="Q91" s="36"/>
    </row>
    <row r="95" spans="3:17" ht="15.75" thickBot="1">
      <c r="C95" t="s">
        <v>69</v>
      </c>
    </row>
    <row r="96" spans="3:17" ht="18.75" thickBot="1">
      <c r="C96" s="49"/>
      <c r="D96" s="51" t="s">
        <v>51</v>
      </c>
      <c r="E96" s="52"/>
      <c r="F96" s="52"/>
      <c r="G96" s="52"/>
      <c r="H96" s="52"/>
      <c r="I96" s="52"/>
      <c r="J96" s="52"/>
      <c r="K96" s="52"/>
      <c r="L96" s="52"/>
      <c r="M96" s="52"/>
      <c r="N96" s="53"/>
    </row>
    <row r="97" spans="3:14" ht="113.1" customHeight="1" thickBot="1">
      <c r="C97" s="50"/>
      <c r="D97" s="38" t="s">
        <v>73</v>
      </c>
      <c r="E97" s="38" t="s">
        <v>66</v>
      </c>
      <c r="F97" s="38" t="s">
        <v>74</v>
      </c>
      <c r="G97" s="38" t="s">
        <v>67</v>
      </c>
      <c r="H97" s="38" t="s">
        <v>75</v>
      </c>
      <c r="I97" s="38" t="s">
        <v>12</v>
      </c>
      <c r="J97" s="38" t="s">
        <v>58</v>
      </c>
      <c r="K97" s="38" t="s">
        <v>59</v>
      </c>
      <c r="L97" s="38" t="s">
        <v>43</v>
      </c>
      <c r="M97" s="38" t="s">
        <v>44</v>
      </c>
      <c r="N97" s="39" t="s">
        <v>39</v>
      </c>
    </row>
    <row r="98" spans="3:14" ht="19.5" thickBot="1">
      <c r="C98" s="46" t="s">
        <v>70</v>
      </c>
      <c r="D98" s="18">
        <v>63</v>
      </c>
      <c r="E98" s="19">
        <v>63</v>
      </c>
      <c r="F98" s="19">
        <v>97</v>
      </c>
      <c r="G98" s="19">
        <v>97</v>
      </c>
      <c r="H98" s="19">
        <v>97</v>
      </c>
      <c r="I98" s="19">
        <v>57</v>
      </c>
      <c r="J98" s="19">
        <v>83</v>
      </c>
      <c r="K98" s="19">
        <v>100</v>
      </c>
      <c r="L98" s="19">
        <v>79</v>
      </c>
      <c r="M98" s="19">
        <v>50</v>
      </c>
      <c r="N98" s="20">
        <v>100</v>
      </c>
    </row>
  </sheetData>
  <sheetProtection algorithmName="SHA-512" hashValue="tfIkMlO+M4CnJK12LDN/6NlNZpQWWsGYqBh2hxl/2J29LtM8itTyFDKbMJnLR8TclEh175kfCjdcTjCjAO3o5Q==" saltValue="ZA4Ym/WBukjOeDAxRJKTqw==" spinCount="100000" sheet="1" formatCells="0" formatColumns="0" formatRows="0" insertColumns="0" insertRows="0" insertHyperlinks="0" deleteColumns="0" deleteRows="0" sort="0" autoFilter="0" pivotTables="0"/>
  <mergeCells count="22">
    <mergeCell ref="D68:J68"/>
    <mergeCell ref="C68:C69"/>
    <mergeCell ref="C76:C77"/>
    <mergeCell ref="D76:H76"/>
    <mergeCell ref="C2:C3"/>
    <mergeCell ref="D2:Q2"/>
    <mergeCell ref="D21:Q21"/>
    <mergeCell ref="C21:C22"/>
    <mergeCell ref="D33:Q33"/>
    <mergeCell ref="C33:C34"/>
    <mergeCell ref="D44:G44"/>
    <mergeCell ref="C44:C45"/>
    <mergeCell ref="D50:G50"/>
    <mergeCell ref="D58:H58"/>
    <mergeCell ref="C58:C59"/>
    <mergeCell ref="C50:C51"/>
    <mergeCell ref="C96:C97"/>
    <mergeCell ref="D96:N96"/>
    <mergeCell ref="C82:C83"/>
    <mergeCell ref="D82:H82"/>
    <mergeCell ref="C89:C90"/>
    <mergeCell ref="D89:N89"/>
  </mergeCells>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I27"/>
  <sheetViews>
    <sheetView workbookViewId="0">
      <selection activeCell="C35" sqref="C35"/>
    </sheetView>
  </sheetViews>
  <sheetFormatPr baseColWidth="10" defaultRowHeight="15"/>
  <sheetData>
    <row r="4" spans="8:9">
      <c r="H4" t="s">
        <v>76</v>
      </c>
      <c r="I4">
        <v>91</v>
      </c>
    </row>
    <row r="5" spans="8:9">
      <c r="H5" t="s">
        <v>77</v>
      </c>
      <c r="I5">
        <v>87</v>
      </c>
    </row>
    <row r="6" spans="8:9">
      <c r="H6" t="s">
        <v>78</v>
      </c>
      <c r="I6">
        <v>94</v>
      </c>
    </row>
    <row r="7" spans="8:9">
      <c r="H7" t="s">
        <v>79</v>
      </c>
      <c r="I7">
        <v>95</v>
      </c>
    </row>
    <row r="8" spans="8:9">
      <c r="H8" t="s">
        <v>80</v>
      </c>
      <c r="I8">
        <v>93</v>
      </c>
    </row>
    <row r="9" spans="8:9">
      <c r="H9" t="s">
        <v>81</v>
      </c>
      <c r="I9">
        <v>91</v>
      </c>
    </row>
    <row r="10" spans="8:9">
      <c r="H10" t="s">
        <v>82</v>
      </c>
      <c r="I10">
        <v>93</v>
      </c>
    </row>
    <row r="11" spans="8:9">
      <c r="H11" t="s">
        <v>83</v>
      </c>
      <c r="I11">
        <v>93</v>
      </c>
    </row>
    <row r="12" spans="8:9">
      <c r="H12" t="s">
        <v>84</v>
      </c>
      <c r="I12">
        <v>84</v>
      </c>
    </row>
    <row r="13" spans="8:9">
      <c r="H13" t="s">
        <v>85</v>
      </c>
      <c r="I13">
        <v>89</v>
      </c>
    </row>
    <row r="14" spans="8:9">
      <c r="H14" t="s">
        <v>86</v>
      </c>
      <c r="I14">
        <v>97</v>
      </c>
    </row>
    <row r="15" spans="8:9">
      <c r="H15" t="s">
        <v>87</v>
      </c>
      <c r="I15">
        <v>89</v>
      </c>
    </row>
    <row r="16" spans="8:9">
      <c r="H16" t="s">
        <v>88</v>
      </c>
      <c r="I16">
        <v>90</v>
      </c>
    </row>
    <row r="17" spans="8:9">
      <c r="H17" t="s">
        <v>89</v>
      </c>
      <c r="I17">
        <v>93</v>
      </c>
    </row>
    <row r="18" spans="8:9">
      <c r="H18" s="43" t="s">
        <v>90</v>
      </c>
      <c r="I18">
        <v>93</v>
      </c>
    </row>
    <row r="19" spans="8:9">
      <c r="H19" t="s">
        <v>91</v>
      </c>
      <c r="I19">
        <v>89</v>
      </c>
    </row>
    <row r="20" spans="8:9">
      <c r="H20" t="s">
        <v>92</v>
      </c>
      <c r="I20">
        <v>86</v>
      </c>
    </row>
    <row r="21" spans="8:9">
      <c r="H21" t="s">
        <v>93</v>
      </c>
      <c r="I21">
        <v>85</v>
      </c>
    </row>
    <row r="22" spans="8:9">
      <c r="H22" t="s">
        <v>94</v>
      </c>
      <c r="I22">
        <v>82</v>
      </c>
    </row>
    <row r="23" spans="8:9">
      <c r="H23" t="s">
        <v>95</v>
      </c>
      <c r="I23">
        <v>89</v>
      </c>
    </row>
    <row r="24" spans="8:9">
      <c r="H24" t="s">
        <v>96</v>
      </c>
      <c r="I24">
        <v>89</v>
      </c>
    </row>
    <row r="25" spans="8:9">
      <c r="H25" t="s">
        <v>97</v>
      </c>
      <c r="I25">
        <v>89</v>
      </c>
    </row>
    <row r="26" spans="8:9">
      <c r="H26" t="s">
        <v>98</v>
      </c>
      <c r="I26">
        <v>94</v>
      </c>
    </row>
    <row r="27" spans="8:9">
      <c r="H27" t="s">
        <v>99</v>
      </c>
      <c r="I27">
        <v>93</v>
      </c>
    </row>
  </sheetData>
  <sheetProtection algorithmName="SHA-512" hashValue="KYnZG025xCzhkBxj1Ls/LvvOLgZIk3Fz5fz+iNTFXoudi0ZVXdLBQ479QV6fi9w0qBRufQ0Qk//RFLajjhe6rg==" saltValue="c0ll4czcDT8sfO8xhRJp/Q==" spinCount="100000" sheet="1"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Intro</vt:lpstr>
      <vt:lpstr>Antibiogrammes</vt:lpstr>
      <vt:lpstr>Staphylococcus aureus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Beaulieu</dc:creator>
  <cp:lastModifiedBy>Mouas Wael - mowa9401</cp:lastModifiedBy>
  <dcterms:created xsi:type="dcterms:W3CDTF">2025-03-24T17:51:34Z</dcterms:created>
  <dcterms:modified xsi:type="dcterms:W3CDTF">2025-06-10T19:53:50Z</dcterms:modified>
</cp:coreProperties>
</file>