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4.xml" ContentType="application/vnd.openxmlformats-officedocument.drawingml.chart+xml"/>
  <Override PartName="/xl/drawings/drawing10.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ag14sss00814\DFS\app\Tableau de bord DEV\Nouveau G\Maladies chroniques\Troubles musculosquelettiques\"/>
    </mc:Choice>
  </mc:AlternateContent>
  <bookViews>
    <workbookView xWindow="1250" yWindow="80" windowWidth="15380" windowHeight="3780" tabRatio="831"/>
  </bookViews>
  <sheets>
    <sheet name="Décès" sheetId="14" r:id="rId1"/>
    <sheet name="Taux décès" sheetId="15" r:id="rId2"/>
    <sheet name="Graph décès Lan" sheetId="25" r:id="rId3"/>
    <sheet name="Hospitalisations" sheetId="2" r:id="rId4"/>
    <sheet name="Taux hospit" sheetId="5" r:id="rId5"/>
    <sheet name="Graph hospit Lan-Nord" sheetId="23" r:id="rId6"/>
    <sheet name="Graph hospit Lan-Sud" sheetId="24" r:id="rId7"/>
    <sheet name="Graph hospit Lan" sheetId="8" r:id="rId8"/>
  </sheets>
  <definedNames>
    <definedName name="_xlnm._FilterDatabase" localSheetId="0" hidden="1">Décès!$A$11:$D$71</definedName>
    <definedName name="_xlnm._FilterDatabase" localSheetId="3" hidden="1">Hospitalisations!$A$11:$D$11</definedName>
    <definedName name="_xlnm.Print_Titles" localSheetId="0">Décès!$3:$11</definedName>
    <definedName name="_xlnm.Print_Titles" localSheetId="3">Hospitalisations!$1:$11</definedName>
    <definedName name="_xlnm.Print_Titles" localSheetId="1">'Taux décès'!$3:$12</definedName>
    <definedName name="_xlnm.Print_Titles" localSheetId="4">'Taux hospit'!$3:$12</definedName>
    <definedName name="_xlnm.Print_Area" localSheetId="2">'Graph décès Lan'!$A$1:$M$36</definedName>
  </definedNames>
  <calcPr calcId="162913" concurrentCalc="0"/>
</workbook>
</file>

<file path=xl/sharedStrings.xml><?xml version="1.0" encoding="utf-8"?>
<sst xmlns="http://schemas.openxmlformats.org/spreadsheetml/2006/main" count="614" uniqueCount="62">
  <si>
    <t>Femmes</t>
  </si>
  <si>
    <t>Hommes</t>
  </si>
  <si>
    <t>Sexes réunis</t>
  </si>
  <si>
    <t>Sexe</t>
  </si>
  <si>
    <t>Lanaudière</t>
  </si>
  <si>
    <t>Territoire</t>
  </si>
  <si>
    <t>D'Autray</t>
  </si>
  <si>
    <t>Joliette</t>
  </si>
  <si>
    <t>Matawinie</t>
  </si>
  <si>
    <t>Montcalm</t>
  </si>
  <si>
    <t>L'Assomption</t>
  </si>
  <si>
    <t>Les Moulins</t>
  </si>
  <si>
    <t>Taux de mortalité pour certaines maladies chroniques</t>
  </si>
  <si>
    <t>Le Québec</t>
  </si>
  <si>
    <t>Lanaudière-Nord</t>
  </si>
  <si>
    <t>Lanaudière-Sud</t>
  </si>
  <si>
    <t xml:space="preserve">                    </t>
  </si>
  <si>
    <t>Femmes taux brut</t>
  </si>
  <si>
    <t>Hommes taux brut</t>
  </si>
  <si>
    <t>Femmes taux ajusté</t>
  </si>
  <si>
    <t>Hommes taux ajusté</t>
  </si>
  <si>
    <t>Maladies du système ostéo-articulaire, des muscles et du tissu conjonctif 
(CIM-10 : M00-M99)</t>
  </si>
  <si>
    <t>Taux d’hospitalisation en soins physiques de courte durée pour certaines maladies chroniques</t>
  </si>
  <si>
    <t>Maladies du système ostéo-articulaire, des muscles et du tissu conjonctif
(CIM-10-CA : M00-M99)</t>
  </si>
  <si>
    <r>
      <t xml:space="preserve">Toute information extraite de la fiche indicateur ci-jointe devra porter la source suivante :
INSPQ, Portail de l'Infocentre de santé publique du Québec, </t>
    </r>
    <r>
      <rPr>
        <i/>
        <sz val="8"/>
        <color indexed="9"/>
        <rFont val="Arial"/>
        <family val="2"/>
      </rPr>
      <t>Taux d’hospitalisation en soins physiques de courte durée pour certaines maladies chroniques,</t>
    </r>
    <r>
      <rPr>
        <sz val="8"/>
        <color indexed="9"/>
        <rFont val="Arial"/>
        <family val="2"/>
      </rPr>
      <t xml:space="preserve"> version juin 2015.</t>
    </r>
  </si>
  <si>
    <t>Année</t>
  </si>
  <si>
    <t>Nombre</t>
  </si>
  <si>
    <t>Sélectionner le territoire, l'année et le sexe.</t>
  </si>
  <si>
    <t>2017-2019</t>
  </si>
  <si>
    <r>
      <t xml:space="preserve">Maladies du système ostéo-articulaire, des muscles et du tissu conjonctif (CIM-10-CA : M00-M99)
</t>
    </r>
    <r>
      <rPr>
        <b/>
        <sz val="8"/>
        <rFont val="Arial"/>
        <family val="2"/>
      </rPr>
      <t>Note : Les hospitalisations de résidents québécois survenues dans les autres provinces canadiennes sont incluses.</t>
    </r>
  </si>
  <si>
    <r>
      <t>Hospitalisations en soins physiques de courte durée pour maladie du système ostéo-articulaire, des muscles et du tissu conjonctif (diagnostic principal) selon le sexe, MRC, Lanaudière-Nord, Lanaudière-Sud, Lanaudière et le Québec, 2017 à 2021</t>
    </r>
    <r>
      <rPr>
        <b/>
        <i/>
        <sz val="8"/>
        <rFont val="Arial"/>
        <family val="2"/>
      </rPr>
      <t xml:space="preserve"> (N)</t>
    </r>
  </si>
  <si>
    <r>
      <t xml:space="preserve">Toute information extraite de la fiche indicateur ci-jointe devra porter la source suivante :
INSPQ, Portail de l'Infocentre de santé publique du Québec, </t>
    </r>
    <r>
      <rPr>
        <i/>
        <sz val="8"/>
        <color indexed="9"/>
        <rFont val="Arial"/>
        <family val="2"/>
      </rPr>
      <t xml:space="preserve">Taux d’hospitalisation en soins physiques de courte durée pour certaines maladies chroniques, </t>
    </r>
    <r>
      <rPr>
        <sz val="8"/>
        <color indexed="9"/>
        <rFont val="Arial"/>
        <family val="2"/>
      </rPr>
      <t>version juin 2015.</t>
    </r>
  </si>
  <si>
    <t>Sources :
MSSS, Fichier MED-ÉCHO, 2018 à 2022.
ICIS, Base de données sur les congés des patients, 2018 à 2022.
Rapport de l'Infocentre de santé publique du Québec. Mise à jour le 15 novembre 2023.</t>
  </si>
  <si>
    <t>Mise à jour du tableau : décembre 2023</t>
  </si>
  <si>
    <r>
      <t xml:space="preserve">Hospitalisations en soins physiques de courte durée pour maladie du système ostéo-articulaire, des muscles et du tissu conjonctif (diagnostic principal) selon le sexe, MRC, Lanaudière-Nord, Lanaudière-Sud, Lanaudière et le Québec, 2017 à 2022 </t>
    </r>
    <r>
      <rPr>
        <b/>
        <i/>
        <sz val="8"/>
        <rFont val="Arial"/>
        <family val="2"/>
      </rPr>
      <t>(taux brut pour 10 000 personnes)</t>
    </r>
  </si>
  <si>
    <t>Sources : 
MSSS, Fichier MED-ÉCHO, 2017 à 2022.
ICIS, Base de données sur les congés des patients, 2017 à 2022.
MSSS, Estimations et projections démographiques, août 2023.
Rapport de l'Infocentre de santé publique du Québec. Mise à jour le 15 novembre 2023.</t>
  </si>
  <si>
    <r>
      <t>Notes :
Les hospitalisations de résidents québécois survenues dans les autres provinces canadiennes sont incluses.
Les tests statistiques ont été effectués sur tous les taux ajustés selon la structure par âge, sexes réunis, de la population de l'ensemble du Québec en 2011.
(+) (-) Valeur significativement différente de celle du reste du Québec, au seuil de 5 %.
(</t>
    </r>
    <r>
      <rPr>
        <b/>
        <sz val="8"/>
        <rFont val="Wingdings 3"/>
        <family val="1"/>
        <charset val="2"/>
      </rPr>
      <t>i</t>
    </r>
    <r>
      <rPr>
        <b/>
        <sz val="8"/>
        <rFont val="Arial"/>
        <family val="2"/>
      </rPr>
      <t>) (</t>
    </r>
    <r>
      <rPr>
        <b/>
        <sz val="8"/>
        <rFont val="Wingdings 3"/>
        <family val="1"/>
        <charset val="2"/>
      </rPr>
      <t>h</t>
    </r>
    <r>
      <rPr>
        <b/>
        <sz val="8"/>
        <rFont val="Arial"/>
        <family val="2"/>
      </rPr>
      <t>) Valeur significativement différente par rapport à la période 2017-2019, au seuil de 5 %.
           Différence significative entre les sexes, pour un même territoire, au seuil de 5 %.</t>
    </r>
  </si>
  <si>
    <t>2020-2022</t>
  </si>
  <si>
    <t>Mise à jour du graphique : décembre 2023</t>
  </si>
  <si>
    <t>-</t>
  </si>
  <si>
    <t>+</t>
  </si>
  <si>
    <t>i</t>
  </si>
  <si>
    <t>(-)</t>
  </si>
  <si>
    <t>(+)</t>
  </si>
  <si>
    <r>
      <t>Mortalité par maladie du système ostéo-articulaire, des muscles et du tissu conjonctif selon le sexe, Lanaudière-Nord, Lanaudière-Sud, Lanaudière et le Québec, 2018 à 2022 </t>
    </r>
    <r>
      <rPr>
        <b/>
        <i/>
        <sz val="8"/>
        <rFont val="Arial"/>
        <family val="2"/>
      </rPr>
      <t>(N)</t>
    </r>
  </si>
  <si>
    <t>Mise à jour du tableau : mars 2024</t>
  </si>
  <si>
    <t>Maladies du système ostéo-articulaire, des muscles et du tissu conjonctif (CIM-10 : M00-M99)
p : donnée provisoire
Note :
Les données des fichiers fermés des décès excluent les événements de résidents québécois survenus au Manitoba.</t>
  </si>
  <si>
    <t>2022p</t>
  </si>
  <si>
    <r>
      <t xml:space="preserve">Mortalité par maladie du système ostéo-articulaire, des muscles et du tissu conjonctif selon le sexe, Lanaudière-Nord, Lanaudière-Sud, Lanaudière et le Québec, 2016 à 2021 </t>
    </r>
    <r>
      <rPr>
        <b/>
        <i/>
        <sz val="8"/>
        <rFont val="Arial"/>
        <family val="2"/>
      </rPr>
      <t>(taux brut pour 100 000 personnes)</t>
    </r>
  </si>
  <si>
    <t>2016-2018</t>
  </si>
  <si>
    <t>2019-2021</t>
  </si>
  <si>
    <t>Mise à jour du graphique : mars 2024</t>
  </si>
  <si>
    <r>
      <t xml:space="preserve">Toute information extraite de la fiche indicateur ci-jointe devra porter la source suivante :
INSPQ, Portail de l'Infocentre de santé publique du Québec, </t>
    </r>
    <r>
      <rPr>
        <i/>
        <sz val="8"/>
        <color indexed="9"/>
        <rFont val="Arial"/>
        <family val="2"/>
      </rPr>
      <t xml:space="preserve">Taux de mortalité pour certaines maladies chroniques, </t>
    </r>
    <r>
      <rPr>
        <sz val="8"/>
        <color indexed="9"/>
        <rFont val="Arial"/>
        <family val="2"/>
      </rPr>
      <t>version juin 2023.</t>
    </r>
  </si>
  <si>
    <t>Source :
MSSS, Fichier des décès, 2018 à 2022.
Rapport de l'Infocentre de santé publique du Québec. Mise à jour le 12 mars 2024.</t>
  </si>
  <si>
    <t>Sources : 
MSSS, Fichier des décès, 2016 à 2021.
MSSS, Estimations et projections démographiques, août 2023.
Rapport de l'Infocentre de santé publique du Québec. Mise à jour le 12 mars 2024.</t>
  </si>
  <si>
    <r>
      <t>* Coefficient de variation supérieur à 16,66 % et inférieur ou égal à 33,33 %. La valeur doit être interprétée avec prudence.
** Coefficient de variation supérieur à 33,33 %. La valeur n'est présentée qu'à titre indicatif.
Notes :
Les données des fichiers fermés des décès excluent les événements de résidents québécois survenus au Manitoba.
Les tests statistiques ont été effectués sur tous les taux ajustés selon la structure par âge, sexes réunis, de la population de l'ensemble du Québec en 2016.
(+) (-) Valeur significativement différente de celle du reste du Québec, au seuil de 5 %.
(</t>
    </r>
    <r>
      <rPr>
        <b/>
        <sz val="8"/>
        <rFont val="Wingdings 3"/>
        <family val="1"/>
        <charset val="2"/>
      </rPr>
      <t>i</t>
    </r>
    <r>
      <rPr>
        <b/>
        <sz val="8"/>
        <rFont val="Arial"/>
        <family val="2"/>
      </rPr>
      <t>) (</t>
    </r>
    <r>
      <rPr>
        <b/>
        <sz val="8"/>
        <rFont val="Wingdings 3"/>
        <family val="1"/>
        <charset val="2"/>
      </rPr>
      <t>h</t>
    </r>
    <r>
      <rPr>
        <b/>
        <sz val="8"/>
        <rFont val="Arial"/>
        <family val="2"/>
      </rPr>
      <t>) Valeur significativement différente par rapport à la période 2016-2018, au seuil de 5 %.
           Différence significative entre les sexes, pour un même territoire, au seuil de 5 %.</t>
    </r>
  </si>
  <si>
    <t>*</t>
  </si>
  <si>
    <t xml:space="preserve">   Femmes</t>
  </si>
  <si>
    <t xml:space="preserve">    Hommes</t>
  </si>
  <si>
    <t xml:space="preserve">   Sexes réunis</t>
  </si>
  <si>
    <t xml:space="preserve">       Hommes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</si>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</sst>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1]_-;_-* #,##0.00\ [$€-1]\-;_-* &quot;-&quot;??\ [$€-1]_-"/>
    <numFmt numFmtId="165" formatCode="#,##0.0"/>
    <numFmt numFmtId="166" formatCode="0.0"/>
  </numFmts>
  <fonts count="38">
    <font>
      <sz val="10"/>
      <name val="Verdana"/>
    </font>
    <font>
      <sz val="8"/>
      <name val="Arial"/>
      <family val="2"/>
    </font>
    <font>
      <b/>
      <sz val="10"/>
      <name val="Arial"/>
      <family val="2"/>
    </font>
    <font>
      <sz val="10"/>
      <name val="Book Antiqua"/>
      <family val="1"/>
    </font>
    <font>
      <b/>
      <sz val="8"/>
      <name val="Arial"/>
      <family val="2"/>
    </font>
    <font>
      <sz val="10"/>
      <name val="Verdana"/>
      <family val="2"/>
    </font>
    <font>
      <sz val="10"/>
      <name val="Trebuchet MS"/>
      <family val="2"/>
    </font>
    <font>
      <sz val="9"/>
      <name val="Arial"/>
      <family val="2"/>
    </font>
    <font>
      <sz val="10"/>
      <name val="Arial"/>
      <family val="2"/>
    </font>
    <font>
      <sz val="8"/>
      <name val="Arial"/>
      <family val="2"/>
    </font>
    <font>
      <u/>
      <sz val="8"/>
      <color indexed="12"/>
      <name val="Arial"/>
      <family val="2"/>
    </font>
    <font>
      <sz val="8"/>
      <color indexed="9"/>
      <name val="Arial"/>
      <family val="2"/>
    </font>
    <font>
      <sz val="7"/>
      <color indexed="8"/>
      <name val="Arial"/>
      <family val="2"/>
    </font>
    <font>
      <sz val="7"/>
      <name val="Arial"/>
      <family val="2"/>
    </font>
    <font>
      <b/>
      <i/>
      <sz val="8"/>
      <name val="Arial"/>
      <family val="2"/>
    </font>
    <font>
      <sz val="7"/>
      <name val="Verdana"/>
      <family val="2"/>
    </font>
    <font>
      <i/>
      <sz val="7"/>
      <name val="Arial"/>
      <family val="2"/>
    </font>
    <font>
      <i/>
      <sz val="8"/>
      <color indexed="9"/>
      <name val="Arial"/>
      <family val="2"/>
    </font>
    <font>
      <b/>
      <sz val="8"/>
      <name val="Wingdings 3"/>
      <family val="1"/>
      <charset val="2"/>
    </font>
    <font>
      <sz val="8"/>
      <name val="Verdana"/>
      <family val="2"/>
    </font>
    <font>
      <sz val="8"/>
      <name val="Wingdings 3"/>
      <family val="1"/>
      <charset val="2"/>
    </font>
    <font>
      <u/>
      <sz val="10"/>
      <color theme="10"/>
      <name val="Verdana"/>
      <family val="2"/>
    </font>
    <font>
      <sz val="9"/>
      <color theme="1"/>
      <name val="Arial"/>
      <family val="2"/>
    </font>
    <font>
      <sz val="10"/>
      <color theme="1"/>
      <name val="Arial"/>
      <family val="2"/>
    </font>
    <font>
      <sz val="9.5"/>
      <color rgb="FF000000"/>
      <name val="Albany AMT"/>
    </font>
    <font>
      <b/>
      <sz val="9"/>
      <color theme="1"/>
      <name val="Arial"/>
      <family val="2"/>
    </font>
    <font>
      <sz val="8"/>
      <color theme="1"/>
      <name val="Arial"/>
      <family val="2"/>
    </font>
    <font>
      <b/>
      <sz val="9.6"/>
      <color rgb="FF000000"/>
      <name val="Arial"/>
      <family val="2"/>
    </font>
    <font>
      <sz val="7"/>
      <color rgb="FF000000"/>
      <name val="Arial"/>
      <family val="2"/>
    </font>
    <font>
      <sz val="7"/>
      <color theme="1"/>
      <name val="Arial"/>
      <family val="2"/>
    </font>
    <font>
      <b/>
      <sz val="8"/>
      <color theme="4" tint="-0.499984740745262"/>
      <name val="Arial"/>
      <family val="2"/>
    </font>
    <font>
      <b/>
      <sz val="8"/>
      <color theme="4" tint="-0.499984740745262"/>
      <name val="Wingdings 3"/>
      <family val="1"/>
      <charset val="2"/>
    </font>
    <font>
      <b/>
      <sz val="9"/>
      <color theme="4" tint="-0.499984740745262"/>
      <name val="Arial"/>
      <family val="2"/>
    </font>
    <font>
      <u/>
      <sz val="8"/>
      <color theme="0"/>
      <name val="Arial"/>
      <family val="2"/>
    </font>
    <font>
      <sz val="8"/>
      <color theme="0"/>
      <name val="Arial"/>
      <family val="2"/>
    </font>
    <font>
      <b/>
      <sz val="8"/>
      <color theme="0"/>
      <name val="Arial"/>
      <family val="2"/>
    </font>
    <font>
      <b/>
      <sz val="8"/>
      <color rgb="FF003366"/>
      <name val="Arial"/>
      <family val="2"/>
    </font>
    <font>
      <b/>
      <sz val="8"/>
      <color rgb="FF003366"/>
      <name val="Wingdings 3"/>
      <family val="1"/>
      <charset val="2"/>
    </font>
  </fonts>
  <fills count="9">
    <fill>
      <patternFill patternType="none"/>
    </fill>
    <fill>
      <patternFill patternType="gray125"/>
    </fill>
    <fill>
      <patternFill patternType="solid">
        <fgColor indexed="56"/>
        <bgColor indexed="64"/>
      </patternFill>
    </fill>
    <fill>
      <patternFill patternType="solid">
        <fgColor indexed="22"/>
        <bgColor indexed="64"/>
      </patternFill>
    </fill>
    <fill>
      <patternFill patternType="solid">
        <fgColor indexed="9"/>
        <bgColor indexed="64"/>
      </patternFill>
    </fill>
    <fill>
      <patternFill patternType="solid">
        <fgColor theme="4" tint="0.79998168889431442"/>
        <bgColor indexed="65"/>
      </patternFill>
    </fill>
    <fill>
      <patternFill patternType="solid">
        <fgColor theme="0" tint="-0.249977111117893"/>
        <bgColor indexed="64"/>
      </patternFill>
    </fill>
    <fill>
      <patternFill patternType="solid">
        <fgColor theme="8" tint="0.59999389629810485"/>
        <bgColor indexed="64"/>
      </patternFill>
    </fill>
    <fill>
      <patternFill patternType="solid">
        <fgColor theme="4" tint="-0.499984740745262"/>
        <bgColor indexed="64"/>
      </patternFill>
    </fill>
  </fills>
  <borders count="11">
    <border>
      <left/>
      <right/>
      <top/>
      <bottom/>
      <diagonal/>
    </border>
    <border>
      <left/>
      <right/>
      <top/>
      <bottom style="thin">
        <color indexed="64"/>
      </bottom>
      <diagonal/>
    </border>
    <border>
      <left/>
      <right/>
      <top style="hair">
        <color indexed="64"/>
      </top>
      <bottom/>
      <diagonal/>
    </border>
    <border>
      <left/>
      <right/>
      <top style="thin">
        <color indexed="64"/>
      </top>
      <bottom/>
      <diagonal/>
    </border>
    <border>
      <left/>
      <right/>
      <top/>
      <bottom style="hair">
        <color indexed="64"/>
      </bottom>
      <diagonal/>
    </border>
    <border>
      <left/>
      <right/>
      <top/>
      <bottom style="thin">
        <color theme="4" tint="-0.499984740745262"/>
      </bottom>
      <diagonal/>
    </border>
    <border>
      <left/>
      <right/>
      <top/>
      <bottom style="double">
        <color rgb="FF003366"/>
      </bottom>
      <diagonal/>
    </border>
    <border>
      <left/>
      <right/>
      <top/>
      <bottom style="thin">
        <color rgb="FF003366"/>
      </bottom>
      <diagonal/>
    </border>
    <border>
      <left/>
      <right/>
      <top/>
      <bottom style="double">
        <color theme="4" tint="-0.499984740745262"/>
      </bottom>
      <diagonal/>
    </border>
    <border>
      <left/>
      <right/>
      <top style="thin">
        <color theme="0"/>
      </top>
      <bottom/>
      <diagonal/>
    </border>
    <border>
      <left/>
      <right/>
      <top/>
      <bottom style="thin">
        <color theme="0"/>
      </bottom>
      <diagonal/>
    </border>
  </borders>
  <cellStyleXfs count="17">
    <xf numFmtId="0" fontId="0" fillId="0" borderId="0"/>
    <xf numFmtId="0" fontId="23" fillId="5" borderId="0" applyNumberFormat="0" applyBorder="0" applyAlignment="0" applyProtection="0"/>
    <xf numFmtId="0" fontId="23" fillId="5" borderId="0" applyNumberFormat="0" applyBorder="0" applyAlignment="0" applyProtection="0"/>
    <xf numFmtId="164" fontId="3" fillId="0" borderId="0" applyFont="0" applyFill="0" applyBorder="0" applyAlignment="0" applyProtection="0"/>
    <xf numFmtId="0" fontId="21" fillId="0" borderId="0" applyNumberFormat="0" applyFill="0" applyBorder="0" applyAlignment="0" applyProtection="0"/>
    <xf numFmtId="0" fontId="10" fillId="0" borderId="0" applyNumberFormat="0" applyFill="0" applyBorder="0" applyAlignment="0" applyProtection="0">
      <alignment vertical="top"/>
      <protection locked="0"/>
    </xf>
    <xf numFmtId="0" fontId="5" fillId="0" borderId="0"/>
    <xf numFmtId="0" fontId="23" fillId="0" borderId="0"/>
    <xf numFmtId="0" fontId="23" fillId="0" borderId="0"/>
    <xf numFmtId="0" fontId="5" fillId="0" borderId="0"/>
    <xf numFmtId="0" fontId="8" fillId="0" borderId="0"/>
    <xf numFmtId="0" fontId="5" fillId="0" borderId="0"/>
    <xf numFmtId="0" fontId="9" fillId="0" borderId="0"/>
    <xf numFmtId="0" fontId="1" fillId="0" borderId="0"/>
    <xf numFmtId="0" fontId="22" fillId="0" borderId="0"/>
    <xf numFmtId="0" fontId="24" fillId="0" borderId="0"/>
    <xf numFmtId="0" fontId="6" fillId="0" borderId="0"/>
  </cellStyleXfs>
  <cellXfs count="229">
    <xf numFmtId="0" fontId="0" fillId="0" borderId="0" xfId="0"/>
    <xf numFmtId="0" fontId="1" fillId="0" borderId="0" xfId="0" applyFont="1"/>
    <xf numFmtId="0" fontId="1" fillId="0" borderId="0" xfId="0" applyFont="1" applyAlignment="1">
      <alignment horizontal="left"/>
    </xf>
    <xf numFmtId="0" fontId="4" fillId="0" borderId="0" xfId="0" applyFont="1" applyAlignment="1">
      <alignment vertical="center"/>
    </xf>
    <xf numFmtId="0" fontId="1" fillId="2" borderId="0" xfId="0" applyFont="1" applyFill="1" applyAlignment="1">
      <alignment horizontal="left"/>
    </xf>
    <xf numFmtId="0" fontId="1" fillId="0" borderId="0" xfId="0" applyFont="1" applyFill="1" applyAlignment="1">
      <alignment horizontal="left"/>
    </xf>
    <xf numFmtId="3" fontId="1" fillId="0" borderId="0" xfId="0" applyNumberFormat="1" applyFont="1" applyAlignment="1">
      <alignment horizontal="right"/>
    </xf>
    <xf numFmtId="3" fontId="1" fillId="2" borderId="0" xfId="0" applyNumberFormat="1" applyFont="1" applyFill="1" applyAlignment="1">
      <alignment horizontal="right"/>
    </xf>
    <xf numFmtId="0" fontId="1" fillId="0" borderId="0" xfId="0" applyFont="1" applyAlignment="1">
      <alignment vertical="center"/>
    </xf>
    <xf numFmtId="0" fontId="7" fillId="0" borderId="0" xfId="0" applyFont="1" applyAlignment="1">
      <alignment vertical="center"/>
    </xf>
    <xf numFmtId="0" fontId="0" fillId="0" borderId="0" xfId="0" applyAlignment="1">
      <alignment horizontal="right" vertical="center"/>
    </xf>
    <xf numFmtId="0" fontId="0" fillId="0" borderId="0" xfId="0" applyAlignment="1">
      <alignment vertical="center"/>
    </xf>
    <xf numFmtId="0" fontId="1" fillId="0" borderId="0" xfId="0" applyFont="1" applyBorder="1" applyAlignment="1">
      <alignment horizontal="left"/>
    </xf>
    <xf numFmtId="0" fontId="1" fillId="0" borderId="0" xfId="0" applyFont="1" applyFill="1" applyBorder="1" applyAlignment="1">
      <alignment horizontal="left"/>
    </xf>
    <xf numFmtId="0" fontId="4" fillId="3" borderId="0" xfId="0" applyFont="1" applyFill="1" applyBorder="1"/>
    <xf numFmtId="3" fontId="4" fillId="3" borderId="0" xfId="0" applyNumberFormat="1" applyFont="1" applyFill="1" applyBorder="1" applyAlignment="1">
      <alignment horizontal="right"/>
    </xf>
    <xf numFmtId="1" fontId="4" fillId="3" borderId="1" xfId="0" applyNumberFormat="1" applyFont="1" applyFill="1" applyBorder="1" applyAlignment="1">
      <alignment horizontal="right" vertical="center"/>
    </xf>
    <xf numFmtId="0" fontId="7" fillId="0" borderId="0" xfId="0" applyFont="1"/>
    <xf numFmtId="165" fontId="7" fillId="0" borderId="0" xfId="0" applyNumberFormat="1" applyFont="1" applyAlignment="1">
      <alignment horizontal="right"/>
    </xf>
    <xf numFmtId="165" fontId="7" fillId="0" borderId="0" xfId="0" applyNumberFormat="1" applyFont="1" applyAlignment="1">
      <alignment horizontal="left"/>
    </xf>
    <xf numFmtId="0" fontId="7" fillId="0" borderId="0" xfId="0" applyFont="1" applyAlignment="1">
      <alignment horizontal="right"/>
    </xf>
    <xf numFmtId="0" fontId="7" fillId="0" borderId="0" xfId="0" applyFont="1" applyAlignment="1">
      <alignment horizontal="left"/>
    </xf>
    <xf numFmtId="0" fontId="4" fillId="3" borderId="0" xfId="0" applyFont="1" applyFill="1" applyBorder="1" applyAlignment="1">
      <alignment horizontal="left"/>
    </xf>
    <xf numFmtId="0" fontId="7" fillId="0" borderId="0" xfId="0" applyFont="1" applyBorder="1"/>
    <xf numFmtId="0" fontId="7" fillId="0" borderId="0" xfId="0" applyFont="1" applyFill="1"/>
    <xf numFmtId="165" fontId="7" fillId="0" borderId="0" xfId="0" applyNumberFormat="1" applyFont="1" applyFill="1" applyAlignment="1">
      <alignment horizontal="right"/>
    </xf>
    <xf numFmtId="165" fontId="7" fillId="0" borderId="0" xfId="0" applyNumberFormat="1" applyFont="1" applyFill="1" applyAlignment="1">
      <alignment horizontal="left"/>
    </xf>
    <xf numFmtId="0" fontId="7" fillId="0" borderId="0" xfId="0" applyFont="1" applyFill="1" applyAlignment="1">
      <alignment horizontal="right"/>
    </xf>
    <xf numFmtId="0" fontId="7" fillId="0" borderId="0" xfId="0" applyFont="1" applyFill="1" applyAlignment="1">
      <alignment horizontal="left"/>
    </xf>
    <xf numFmtId="0" fontId="22" fillId="0" borderId="0" xfId="14"/>
    <xf numFmtId="0" fontId="22" fillId="0" borderId="0" xfId="14" applyAlignment="1">
      <alignment vertical="center"/>
    </xf>
    <xf numFmtId="3" fontId="25" fillId="0" borderId="0" xfId="14" applyNumberFormat="1" applyFont="1" applyAlignment="1">
      <alignment horizontal="center" vertical="center" wrapText="1"/>
    </xf>
    <xf numFmtId="165" fontId="25" fillId="0" borderId="0" xfId="14" applyNumberFormat="1" applyFont="1" applyAlignment="1">
      <alignment horizontal="center" vertical="center" wrapText="1"/>
    </xf>
    <xf numFmtId="165" fontId="25" fillId="0" borderId="0" xfId="14" applyNumberFormat="1" applyFont="1" applyAlignment="1">
      <alignment horizontal="center" vertical="center"/>
    </xf>
    <xf numFmtId="0" fontId="25" fillId="0" borderId="0" xfId="14" applyFont="1" applyAlignment="1">
      <alignment horizontal="center"/>
    </xf>
    <xf numFmtId="3" fontId="22" fillId="0" borderId="0" xfId="14" applyNumberFormat="1" applyAlignment="1">
      <alignment horizontal="center"/>
    </xf>
    <xf numFmtId="165" fontId="22" fillId="0" borderId="0" xfId="14" applyNumberFormat="1" applyAlignment="1">
      <alignment horizontal="left"/>
    </xf>
    <xf numFmtId="165" fontId="22" fillId="0" borderId="0" xfId="14" applyNumberFormat="1" applyAlignment="1">
      <alignment horizontal="center"/>
    </xf>
    <xf numFmtId="0" fontId="26" fillId="0" borderId="0" xfId="14" applyFont="1"/>
    <xf numFmtId="3" fontId="26" fillId="0" borderId="0" xfId="14" applyNumberFormat="1" applyFont="1" applyAlignment="1">
      <alignment horizontal="center"/>
    </xf>
    <xf numFmtId="165" fontId="26" fillId="0" borderId="0" xfId="14" applyNumberFormat="1" applyFont="1" applyAlignment="1">
      <alignment horizontal="center"/>
    </xf>
    <xf numFmtId="0" fontId="1" fillId="0" borderId="0" xfId="0" applyFont="1" applyAlignment="1"/>
    <xf numFmtId="0" fontId="12" fillId="4" borderId="0" xfId="0" applyFont="1" applyFill="1" applyAlignment="1">
      <alignment horizontal="left" vertical="center" wrapText="1"/>
    </xf>
    <xf numFmtId="3" fontId="25" fillId="0" borderId="0" xfId="14" applyNumberFormat="1" applyFont="1" applyAlignment="1">
      <alignment horizontal="right" vertical="center" wrapText="1"/>
    </xf>
    <xf numFmtId="165" fontId="25" fillId="0" borderId="0" xfId="14" applyNumberFormat="1" applyFont="1" applyAlignment="1">
      <alignment horizontal="right" vertical="center" wrapText="1"/>
    </xf>
    <xf numFmtId="3" fontId="22" fillId="0" borderId="0" xfId="14" applyNumberFormat="1" applyAlignment="1">
      <alignment horizontal="right"/>
    </xf>
    <xf numFmtId="165" fontId="22" fillId="0" borderId="0" xfId="14" applyNumberFormat="1" applyAlignment="1">
      <alignment horizontal="right"/>
    </xf>
    <xf numFmtId="0" fontId="27" fillId="0" borderId="0" xfId="0" applyFont="1" applyAlignment="1">
      <alignment horizontal="left" vertical="center" readingOrder="1"/>
    </xf>
    <xf numFmtId="0" fontId="28" fillId="0" borderId="0" xfId="0" applyFont="1" applyAlignment="1">
      <alignment horizontal="left" vertical="center" readingOrder="1"/>
    </xf>
    <xf numFmtId="0" fontId="15" fillId="0" borderId="0" xfId="0" applyFont="1"/>
    <xf numFmtId="0" fontId="29" fillId="0" borderId="0" xfId="7" applyFont="1"/>
    <xf numFmtId="0" fontId="29" fillId="0" borderId="0" xfId="7" applyFont="1" applyAlignment="1">
      <alignment horizontal="left"/>
    </xf>
    <xf numFmtId="165" fontId="29" fillId="0" borderId="0" xfId="14" applyNumberFormat="1" applyFont="1" applyAlignment="1">
      <alignment horizontal="center"/>
    </xf>
    <xf numFmtId="0" fontId="29" fillId="0" borderId="0" xfId="14" applyFont="1"/>
    <xf numFmtId="3" fontId="29" fillId="0" borderId="0" xfId="14" applyNumberFormat="1" applyFont="1" applyAlignment="1">
      <alignment horizontal="center"/>
    </xf>
    <xf numFmtId="0" fontId="16" fillId="0" borderId="0" xfId="0" applyFont="1" applyAlignment="1">
      <alignment horizontal="left" vertical="center" readingOrder="1"/>
    </xf>
    <xf numFmtId="0" fontId="29" fillId="0" borderId="0" xfId="14" applyFont="1" applyAlignment="1"/>
    <xf numFmtId="0" fontId="7" fillId="0" borderId="0" xfId="0" applyFont="1" applyAlignment="1">
      <alignment vertical="top"/>
    </xf>
    <xf numFmtId="0" fontId="13" fillId="0" borderId="0" xfId="0" applyFont="1"/>
    <xf numFmtId="165" fontId="13" fillId="0" borderId="0" xfId="0" applyNumberFormat="1" applyFont="1" applyAlignment="1">
      <alignment horizontal="right"/>
    </xf>
    <xf numFmtId="165" fontId="13" fillId="0" borderId="0" xfId="0" applyNumberFormat="1" applyFont="1" applyAlignment="1">
      <alignment horizontal="left"/>
    </xf>
    <xf numFmtId="0" fontId="13" fillId="0" borderId="0" xfId="0" applyFont="1" applyAlignment="1">
      <alignment horizontal="left"/>
    </xf>
    <xf numFmtId="0" fontId="13" fillId="0" borderId="0" xfId="0" applyFont="1" applyAlignment="1">
      <alignment horizontal="right"/>
    </xf>
    <xf numFmtId="0" fontId="7" fillId="0" borderId="0" xfId="0" applyFont="1" applyAlignment="1"/>
    <xf numFmtId="0" fontId="0" fillId="0" borderId="0" xfId="0" applyAlignment="1">
      <alignment horizontal="left"/>
    </xf>
    <xf numFmtId="0" fontId="28" fillId="0" borderId="0" xfId="0" applyFont="1" applyAlignment="1">
      <alignment horizontal="left" readingOrder="1"/>
    </xf>
    <xf numFmtId="165" fontId="7" fillId="0" borderId="0" xfId="14" applyNumberFormat="1" applyFont="1" applyFill="1" applyBorder="1" applyAlignment="1">
      <alignment horizontal="right"/>
    </xf>
    <xf numFmtId="0" fontId="5" fillId="0" borderId="0" xfId="6"/>
    <xf numFmtId="0" fontId="7" fillId="0" borderId="0" xfId="6" applyFont="1" applyAlignment="1">
      <alignment vertical="center"/>
    </xf>
    <xf numFmtId="0" fontId="5" fillId="0" borderId="0" xfId="6" applyAlignment="1">
      <alignment vertical="top"/>
    </xf>
    <xf numFmtId="0" fontId="7" fillId="0" borderId="0" xfId="6" applyFont="1" applyAlignment="1">
      <alignment vertical="top"/>
    </xf>
    <xf numFmtId="0" fontId="1" fillId="0" borderId="0" xfId="6" applyFont="1" applyAlignment="1">
      <alignment vertical="center"/>
    </xf>
    <xf numFmtId="0" fontId="1" fillId="0" borderId="0" xfId="6" applyFont="1" applyAlignment="1"/>
    <xf numFmtId="3" fontId="1" fillId="0" borderId="0" xfId="6" applyNumberFormat="1" applyFont="1" applyAlignment="1">
      <alignment horizontal="right"/>
    </xf>
    <xf numFmtId="0" fontId="1" fillId="0" borderId="0" xfId="6" applyFont="1"/>
    <xf numFmtId="0" fontId="12" fillId="4" borderId="0" xfId="6" applyFont="1" applyFill="1" applyAlignment="1">
      <alignment horizontal="left" vertical="center" wrapText="1"/>
    </xf>
    <xf numFmtId="0" fontId="1" fillId="2" borderId="0" xfId="6" applyFont="1" applyFill="1" applyAlignment="1">
      <alignment horizontal="left"/>
    </xf>
    <xf numFmtId="3" fontId="1" fillId="2" borderId="0" xfId="6" applyNumberFormat="1" applyFont="1" applyFill="1" applyAlignment="1">
      <alignment horizontal="right"/>
    </xf>
    <xf numFmtId="0" fontId="4" fillId="3" borderId="1" xfId="6" applyFont="1" applyFill="1" applyBorder="1" applyAlignment="1">
      <alignment horizontal="left" vertical="center"/>
    </xf>
    <xf numFmtId="1" fontId="4" fillId="3" borderId="1" xfId="6" applyNumberFormat="1" applyFont="1" applyFill="1" applyBorder="1" applyAlignment="1">
      <alignment horizontal="right" vertical="center"/>
    </xf>
    <xf numFmtId="0" fontId="4" fillId="0" borderId="0" xfId="6" applyFont="1" applyAlignment="1">
      <alignment vertical="center"/>
    </xf>
    <xf numFmtId="0" fontId="1" fillId="0" borderId="0" xfId="6" applyFont="1" applyAlignment="1">
      <alignment horizontal="left"/>
    </xf>
    <xf numFmtId="0" fontId="1" fillId="0" borderId="0" xfId="6" applyFont="1" applyFill="1" applyBorder="1" applyAlignment="1">
      <alignment horizontal="left"/>
    </xf>
    <xf numFmtId="0" fontId="1" fillId="0" borderId="0" xfId="6" applyFont="1" applyBorder="1" applyAlignment="1">
      <alignment horizontal="left"/>
    </xf>
    <xf numFmtId="0" fontId="4" fillId="3" borderId="0" xfId="6" applyFont="1" applyFill="1" applyBorder="1" applyAlignment="1">
      <alignment horizontal="left"/>
    </xf>
    <xf numFmtId="0" fontId="4" fillId="3" borderId="0" xfId="6" applyFont="1" applyFill="1" applyBorder="1" applyAlignment="1">
      <alignment horizontal="right"/>
    </xf>
    <xf numFmtId="0" fontId="26" fillId="0" borderId="0" xfId="14" applyFont="1" applyAlignment="1">
      <alignment vertical="center" wrapText="1"/>
    </xf>
    <xf numFmtId="0" fontId="8" fillId="0" borderId="0" xfId="0" applyFont="1" applyAlignment="1">
      <alignment vertical="center" wrapText="1" readingOrder="1"/>
    </xf>
    <xf numFmtId="0" fontId="13" fillId="0" borderId="0" xfId="0" applyFont="1" applyFill="1"/>
    <xf numFmtId="165" fontId="22" fillId="0" borderId="0" xfId="14" applyNumberFormat="1" applyFill="1" applyAlignment="1">
      <alignment horizontal="center"/>
    </xf>
    <xf numFmtId="165" fontId="22" fillId="0" borderId="0" xfId="14" applyNumberFormat="1" applyFill="1" applyAlignment="1">
      <alignment horizontal="left"/>
    </xf>
    <xf numFmtId="0" fontId="13" fillId="0" borderId="0" xfId="0" applyFont="1" applyAlignment="1"/>
    <xf numFmtId="0" fontId="4" fillId="0" borderId="0" xfId="0" applyFont="1" applyBorder="1" applyAlignment="1">
      <alignment horizontal="center"/>
    </xf>
    <xf numFmtId="0" fontId="4" fillId="0" borderId="0" xfId="0" applyFont="1" applyAlignment="1">
      <alignment horizontal="center"/>
    </xf>
    <xf numFmtId="0" fontId="4" fillId="0" borderId="2" xfId="0" applyFont="1" applyBorder="1" applyAlignment="1"/>
    <xf numFmtId="0" fontId="4" fillId="0" borderId="1" xfId="0" applyFont="1" applyBorder="1" applyAlignment="1">
      <alignment horizontal="left"/>
    </xf>
    <xf numFmtId="0" fontId="4" fillId="0" borderId="1" xfId="0" applyFont="1" applyBorder="1" applyAlignment="1">
      <alignment horizontal="right"/>
    </xf>
    <xf numFmtId="0" fontId="4" fillId="0" borderId="0" xfId="0" applyFont="1"/>
    <xf numFmtId="0" fontId="4" fillId="0" borderId="0" xfId="0" applyFont="1" applyAlignment="1">
      <alignment horizontal="center" wrapText="1"/>
    </xf>
    <xf numFmtId="0" fontId="4" fillId="0" borderId="0" xfId="0" applyFont="1" applyAlignment="1">
      <alignment horizontal="left" wrapText="1"/>
    </xf>
    <xf numFmtId="0" fontId="4" fillId="0" borderId="0" xfId="0" applyFont="1" applyAlignment="1">
      <alignment horizontal="right" wrapText="1"/>
    </xf>
    <xf numFmtId="165" fontId="1" fillId="0" borderId="0" xfId="0" applyNumberFormat="1" applyFont="1" applyFill="1" applyAlignment="1">
      <alignment horizontal="right" vertical="center"/>
    </xf>
    <xf numFmtId="165" fontId="1" fillId="0" borderId="0" xfId="0" applyNumberFormat="1" applyFont="1" applyFill="1" applyAlignment="1">
      <alignment horizontal="left" vertical="center"/>
    </xf>
    <xf numFmtId="0" fontId="1" fillId="0" borderId="0" xfId="0" applyFont="1" applyFill="1" applyAlignment="1">
      <alignment vertical="center"/>
    </xf>
    <xf numFmtId="0" fontId="1" fillId="0" borderId="0" xfId="0" applyFont="1" applyFill="1" applyAlignment="1">
      <alignment horizontal="left" vertical="center"/>
    </xf>
    <xf numFmtId="165" fontId="18" fillId="0" borderId="0" xfId="0" applyNumberFormat="1" applyFont="1" applyFill="1" applyAlignment="1">
      <alignment horizontal="left" vertical="center"/>
    </xf>
    <xf numFmtId="0" fontId="4" fillId="0" borderId="0" xfId="0" applyFont="1" applyBorder="1" applyAlignment="1">
      <alignment horizontal="center" wrapText="1"/>
    </xf>
    <xf numFmtId="0" fontId="4" fillId="0" borderId="1" xfId="0" applyFont="1" applyBorder="1" applyAlignment="1">
      <alignment horizontal="left" wrapText="1"/>
    </xf>
    <xf numFmtId="0" fontId="4" fillId="0" borderId="1" xfId="0" applyFont="1" applyBorder="1" applyAlignment="1">
      <alignment horizontal="right" wrapText="1"/>
    </xf>
    <xf numFmtId="0" fontId="1" fillId="0" borderId="0" xfId="0" applyFont="1" applyAlignment="1">
      <alignment wrapText="1"/>
    </xf>
    <xf numFmtId="165" fontId="4" fillId="0" borderId="0" xfId="0" applyNumberFormat="1" applyFont="1" applyFill="1" applyAlignment="1">
      <alignment horizontal="left" vertical="center"/>
    </xf>
    <xf numFmtId="165" fontId="1" fillId="0" borderId="0" xfId="0" applyNumberFormat="1" applyFont="1" applyFill="1" applyAlignment="1">
      <alignment horizontal="right"/>
    </xf>
    <xf numFmtId="0" fontId="1" fillId="0" borderId="0" xfId="0" applyFont="1" applyFill="1" applyAlignment="1">
      <alignment horizontal="right"/>
    </xf>
    <xf numFmtId="166" fontId="1" fillId="0" borderId="0" xfId="0" applyNumberFormat="1" applyFont="1" applyFill="1" applyAlignment="1">
      <alignment horizontal="right" vertical="center"/>
    </xf>
    <xf numFmtId="165" fontId="1" fillId="0" borderId="0" xfId="0" applyNumberFormat="1" applyFont="1" applyFill="1" applyAlignment="1">
      <alignment horizontal="left"/>
    </xf>
    <xf numFmtId="165" fontId="4" fillId="0" borderId="0" xfId="0" quotePrefix="1" applyNumberFormat="1" applyFont="1" applyFill="1" applyAlignment="1">
      <alignment horizontal="left" vertical="center"/>
    </xf>
    <xf numFmtId="0" fontId="1" fillId="0" borderId="0" xfId="0" applyFont="1" applyFill="1" applyAlignment="1">
      <alignment horizontal="right" vertical="center"/>
    </xf>
    <xf numFmtId="0" fontId="19" fillId="0" borderId="0" xfId="0" applyFont="1" applyFill="1" applyAlignment="1">
      <alignment horizontal="left" vertical="center"/>
    </xf>
    <xf numFmtId="0" fontId="12" fillId="0" borderId="0" xfId="6" applyFont="1" applyFill="1" applyAlignment="1">
      <alignment horizontal="left" wrapText="1"/>
    </xf>
    <xf numFmtId="0" fontId="13" fillId="0" borderId="0" xfId="0" applyFont="1" applyFill="1" applyAlignment="1">
      <alignment horizontal="left" wrapText="1"/>
    </xf>
    <xf numFmtId="0" fontId="30" fillId="0" borderId="0" xfId="0" applyFont="1" applyAlignment="1">
      <alignment vertical="center"/>
    </xf>
    <xf numFmtId="165" fontId="30" fillId="0" borderId="0" xfId="0" applyNumberFormat="1" applyFont="1" applyFill="1" applyAlignment="1">
      <alignment horizontal="right" vertical="center"/>
    </xf>
    <xf numFmtId="165" fontId="30" fillId="0" borderId="0" xfId="0" applyNumberFormat="1" applyFont="1" applyFill="1" applyAlignment="1">
      <alignment horizontal="left" vertical="center"/>
    </xf>
    <xf numFmtId="0" fontId="30" fillId="0" borderId="0" xfId="0" applyFont="1" applyFill="1" applyAlignment="1">
      <alignment vertical="center"/>
    </xf>
    <xf numFmtId="165" fontId="31" fillId="0" borderId="0" xfId="0" applyNumberFormat="1" applyFont="1" applyFill="1" applyAlignment="1">
      <alignment horizontal="left" vertical="center"/>
    </xf>
    <xf numFmtId="0" fontId="30" fillId="0" borderId="0" xfId="0" applyFont="1" applyFill="1" applyAlignment="1">
      <alignment horizontal="left" vertical="center"/>
    </xf>
    <xf numFmtId="0" fontId="12" fillId="4" borderId="0" xfId="0" applyFont="1" applyFill="1" applyAlignment="1">
      <alignment horizontal="left" wrapText="1"/>
    </xf>
    <xf numFmtId="0" fontId="32" fillId="0" borderId="0" xfId="0" applyFont="1" applyAlignment="1">
      <alignment vertical="center"/>
    </xf>
    <xf numFmtId="0" fontId="33" fillId="0" borderId="0" xfId="4" applyFont="1" applyFill="1" applyAlignment="1">
      <alignment horizontal="left" vertical="center"/>
    </xf>
    <xf numFmtId="0" fontId="0" fillId="0" borderId="0" xfId="0" applyFill="1"/>
    <xf numFmtId="0" fontId="7" fillId="0" borderId="0" xfId="0" applyFont="1" applyFill="1" applyAlignment="1">
      <alignment vertical="top"/>
    </xf>
    <xf numFmtId="0" fontId="25" fillId="0" borderId="0" xfId="14" applyFont="1" applyAlignment="1">
      <alignment horizontal="center" wrapText="1"/>
    </xf>
    <xf numFmtId="0" fontId="22" fillId="0" borderId="0" xfId="14" applyAlignment="1">
      <alignment horizontal="center" wrapText="1"/>
    </xf>
    <xf numFmtId="0" fontId="22" fillId="0" borderId="0" xfId="14" applyAlignment="1">
      <alignment horizontal="center" wrapText="1"/>
    </xf>
    <xf numFmtId="165" fontId="20" fillId="0" borderId="0" xfId="0" applyNumberFormat="1" applyFont="1" applyFill="1" applyAlignment="1">
      <alignment horizontal="left" vertical="center"/>
    </xf>
    <xf numFmtId="165" fontId="1" fillId="6" borderId="0" xfId="0" applyNumberFormat="1" applyFont="1" applyFill="1" applyAlignment="1">
      <alignment horizontal="right" vertical="center"/>
    </xf>
    <xf numFmtId="0" fontId="13" fillId="0" borderId="0" xfId="0" applyFont="1" applyFill="1" applyAlignment="1">
      <alignment horizontal="left" vertical="center" wrapText="1"/>
    </xf>
    <xf numFmtId="0" fontId="12" fillId="4" borderId="0" xfId="0" applyFont="1" applyFill="1" applyAlignment="1">
      <alignment horizontal="justify" vertical="center" wrapText="1"/>
    </xf>
    <xf numFmtId="165" fontId="25" fillId="0" borderId="0" xfId="14" applyNumberFormat="1" applyFont="1" applyAlignment="1">
      <alignment horizontal="left" vertical="center"/>
    </xf>
    <xf numFmtId="165" fontId="25" fillId="0" borderId="0" xfId="14" applyNumberFormat="1" applyFont="1" applyAlignment="1">
      <alignment horizontal="right" vertical="center"/>
    </xf>
    <xf numFmtId="0" fontId="4" fillId="3" borderId="5" xfId="6" applyFont="1" applyFill="1" applyBorder="1" applyAlignment="1">
      <alignment horizontal="left"/>
    </xf>
    <xf numFmtId="3" fontId="4" fillId="3" borderId="5" xfId="6" applyNumberFormat="1" applyFont="1" applyFill="1" applyBorder="1" applyAlignment="1">
      <alignment horizontal="right"/>
    </xf>
    <xf numFmtId="3" fontId="1" fillId="0" borderId="0" xfId="6" applyNumberFormat="1" applyFont="1" applyAlignment="1">
      <alignment horizontal="left"/>
    </xf>
    <xf numFmtId="3" fontId="4" fillId="3" borderId="5" xfId="6" applyNumberFormat="1" applyFont="1" applyFill="1" applyBorder="1" applyAlignment="1">
      <alignment horizontal="left"/>
    </xf>
    <xf numFmtId="0" fontId="12" fillId="0" borderId="0" xfId="6" applyFont="1" applyFill="1" applyAlignment="1">
      <alignment horizontal="right" wrapText="1"/>
    </xf>
    <xf numFmtId="0" fontId="4" fillId="3" borderId="1" xfId="6" applyFont="1" applyFill="1" applyBorder="1" applyAlignment="1">
      <alignment horizontal="left"/>
    </xf>
    <xf numFmtId="3" fontId="4" fillId="3" borderId="1" xfId="6" applyNumberFormat="1" applyFont="1" applyFill="1" applyBorder="1" applyAlignment="1">
      <alignment horizontal="right"/>
    </xf>
    <xf numFmtId="3" fontId="4" fillId="3" borderId="1" xfId="6" applyNumberFormat="1" applyFont="1" applyFill="1" applyBorder="1" applyAlignment="1">
      <alignment horizontal="left"/>
    </xf>
    <xf numFmtId="165" fontId="22" fillId="0" borderId="0" xfId="14" applyNumberFormat="1" applyAlignment="1"/>
    <xf numFmtId="0" fontId="22" fillId="0" borderId="0" xfId="14" applyAlignment="1">
      <alignment horizontal="center" wrapText="1"/>
    </xf>
    <xf numFmtId="0" fontId="20" fillId="0" borderId="0" xfId="0" applyFont="1" applyFill="1" applyAlignment="1">
      <alignment horizontal="left" vertical="center"/>
    </xf>
    <xf numFmtId="0" fontId="5" fillId="0" borderId="0" xfId="6" applyFill="1"/>
    <xf numFmtId="0" fontId="7" fillId="0" borderId="0" xfId="6" applyFont="1" applyFill="1" applyAlignment="1">
      <alignment vertical="top"/>
    </xf>
    <xf numFmtId="0" fontId="5" fillId="0" borderId="0" xfId="6" applyAlignment="1">
      <alignment horizontal="right" vertical="center"/>
    </xf>
    <xf numFmtId="0" fontId="5" fillId="0" borderId="0" xfId="6" applyAlignment="1">
      <alignment vertical="center"/>
    </xf>
    <xf numFmtId="0" fontId="27" fillId="0" borderId="0" xfId="6" applyFont="1" applyAlignment="1">
      <alignment horizontal="left" vertical="center" readingOrder="1"/>
    </xf>
    <xf numFmtId="0" fontId="28" fillId="0" borderId="0" xfId="6" applyFont="1" applyAlignment="1">
      <alignment horizontal="left" vertical="center" readingOrder="1"/>
    </xf>
    <xf numFmtId="0" fontId="15" fillId="0" borderId="0" xfId="6" applyFont="1"/>
    <xf numFmtId="0" fontId="29" fillId="0" borderId="0" xfId="8" applyFont="1"/>
    <xf numFmtId="0" fontId="29" fillId="0" borderId="0" xfId="8" applyFont="1" applyAlignment="1">
      <alignment horizontal="left"/>
    </xf>
    <xf numFmtId="0" fontId="28" fillId="0" borderId="0" xfId="6" applyFont="1" applyAlignment="1">
      <alignment horizontal="left" readingOrder="1"/>
    </xf>
    <xf numFmtId="0" fontId="15" fillId="0" borderId="0" xfId="6" applyFont="1" applyAlignment="1"/>
    <xf numFmtId="0" fontId="29" fillId="0" borderId="0" xfId="8" applyFont="1" applyAlignment="1"/>
    <xf numFmtId="165" fontId="25" fillId="0" borderId="0" xfId="14" applyNumberFormat="1" applyFont="1" applyFill="1" applyAlignment="1">
      <alignment horizontal="left" vertical="center"/>
    </xf>
    <xf numFmtId="165" fontId="22" fillId="0" borderId="0" xfId="14" applyNumberFormat="1" applyFill="1" applyAlignment="1">
      <alignment horizontal="right"/>
    </xf>
    <xf numFmtId="0" fontId="4" fillId="3" borderId="0" xfId="6" applyFont="1" applyFill="1" applyBorder="1"/>
    <xf numFmtId="0" fontId="4" fillId="3" borderId="1" xfId="6" applyFont="1" applyFill="1" applyBorder="1"/>
    <xf numFmtId="3" fontId="4" fillId="3" borderId="1" xfId="0" applyNumberFormat="1" applyFont="1" applyFill="1" applyBorder="1" applyAlignment="1">
      <alignment horizontal="right"/>
    </xf>
    <xf numFmtId="0" fontId="4" fillId="3" borderId="5" xfId="6" applyFont="1" applyFill="1" applyBorder="1"/>
    <xf numFmtId="0" fontId="4" fillId="3" borderId="6" xfId="6" applyFont="1" applyFill="1" applyBorder="1"/>
    <xf numFmtId="0" fontId="4" fillId="3" borderId="6" xfId="6" applyFont="1" applyFill="1" applyBorder="1" applyAlignment="1">
      <alignment horizontal="left"/>
    </xf>
    <xf numFmtId="3" fontId="4" fillId="3" borderId="6" xfId="0" applyNumberFormat="1" applyFont="1" applyFill="1" applyBorder="1" applyAlignment="1">
      <alignment horizontal="right"/>
    </xf>
    <xf numFmtId="3" fontId="1" fillId="0" borderId="3" xfId="6" applyNumberFormat="1" applyFont="1" applyBorder="1"/>
    <xf numFmtId="3" fontId="1" fillId="0" borderId="0" xfId="6" applyNumberFormat="1" applyFont="1" applyBorder="1"/>
    <xf numFmtId="0" fontId="4" fillId="3" borderId="7" xfId="6" applyFont="1" applyFill="1" applyBorder="1"/>
    <xf numFmtId="0" fontId="4" fillId="3" borderId="7" xfId="6" applyFont="1" applyFill="1" applyBorder="1" applyAlignment="1">
      <alignment horizontal="left"/>
    </xf>
    <xf numFmtId="3" fontId="4" fillId="3" borderId="7" xfId="0" applyNumberFormat="1" applyFont="1" applyFill="1" applyBorder="1" applyAlignment="1">
      <alignment horizontal="right"/>
    </xf>
    <xf numFmtId="0" fontId="25" fillId="0" borderId="0" xfId="14" applyFont="1" applyAlignment="1">
      <alignment horizontal="center" wrapText="1"/>
    </xf>
    <xf numFmtId="0" fontId="12" fillId="0" borderId="0" xfId="0" applyFont="1" applyFill="1" applyAlignment="1">
      <alignment horizontal="justify" vertical="center" wrapText="1"/>
    </xf>
    <xf numFmtId="165" fontId="22" fillId="0" borderId="0" xfId="14" applyNumberFormat="1" applyFill="1" applyAlignment="1"/>
    <xf numFmtId="165" fontId="36" fillId="0" borderId="0" xfId="0" applyNumberFormat="1" applyFont="1" applyFill="1" applyAlignment="1">
      <alignment horizontal="right" vertical="center"/>
    </xf>
    <xf numFmtId="165" fontId="36" fillId="0" borderId="0" xfId="0" applyNumberFormat="1" applyFont="1" applyFill="1" applyAlignment="1">
      <alignment horizontal="left" vertical="center"/>
    </xf>
    <xf numFmtId="0" fontId="36" fillId="0" borderId="0" xfId="0" applyFont="1" applyFill="1" applyAlignment="1">
      <alignment vertical="center"/>
    </xf>
    <xf numFmtId="165" fontId="37" fillId="0" borderId="0" xfId="0" applyNumberFormat="1" applyFont="1" applyFill="1" applyAlignment="1">
      <alignment horizontal="left" vertical="center"/>
    </xf>
    <xf numFmtId="0" fontId="36" fillId="0" borderId="0" xfId="0" applyFont="1" applyFill="1" applyAlignment="1">
      <alignment horizontal="left" vertical="center"/>
    </xf>
    <xf numFmtId="0" fontId="1" fillId="6" borderId="0" xfId="0" applyFont="1" applyFill="1" applyAlignment="1">
      <alignment horizontal="left" vertical="center"/>
    </xf>
    <xf numFmtId="165" fontId="22" fillId="6" borderId="0" xfId="14" applyNumberFormat="1" applyFill="1" applyAlignment="1"/>
    <xf numFmtId="165" fontId="22" fillId="6" borderId="0" xfId="14" applyNumberFormat="1" applyFill="1" applyAlignment="1">
      <alignment horizontal="left"/>
    </xf>
    <xf numFmtId="0" fontId="12" fillId="0" borderId="0" xfId="6" applyFont="1" applyFill="1" applyAlignment="1">
      <alignment horizontal="left" vertical="center" wrapText="1"/>
    </xf>
    <xf numFmtId="1" fontId="4" fillId="3" borderId="1" xfId="0" applyNumberFormat="1" applyFont="1" applyFill="1" applyBorder="1" applyAlignment="1">
      <alignment horizontal="right" vertical="center" indent="1"/>
    </xf>
    <xf numFmtId="0" fontId="4" fillId="3" borderId="8" xfId="6" applyFont="1" applyFill="1" applyBorder="1" applyAlignment="1">
      <alignment horizontal="left"/>
    </xf>
    <xf numFmtId="3" fontId="4" fillId="3" borderId="8" xfId="6" applyNumberFormat="1" applyFont="1" applyFill="1" applyBorder="1" applyAlignment="1">
      <alignment horizontal="right"/>
    </xf>
    <xf numFmtId="3" fontId="4" fillId="3" borderId="8" xfId="6" applyNumberFormat="1" applyFont="1" applyFill="1" applyBorder="1" applyAlignment="1">
      <alignment horizontal="left"/>
    </xf>
    <xf numFmtId="1" fontId="4" fillId="3" borderId="1" xfId="6" applyNumberFormat="1" applyFont="1" applyFill="1" applyBorder="1" applyAlignment="1">
      <alignment horizontal="right" vertical="center" indent="1"/>
    </xf>
    <xf numFmtId="165" fontId="22" fillId="6" borderId="0" xfId="14" applyNumberFormat="1" applyFill="1" applyAlignment="1">
      <alignment horizontal="right"/>
    </xf>
    <xf numFmtId="0" fontId="4" fillId="7" borderId="0" xfId="6" applyFont="1" applyFill="1" applyAlignment="1">
      <alignment horizontal="justify" vertical="center" wrapText="1"/>
    </xf>
    <xf numFmtId="0" fontId="34" fillId="8" borderId="0" xfId="16" applyFont="1" applyFill="1" applyBorder="1" applyAlignment="1">
      <alignment horizontal="justify" vertical="center" wrapText="1"/>
    </xf>
    <xf numFmtId="0" fontId="33" fillId="8" borderId="0" xfId="4" applyFont="1" applyFill="1" applyAlignment="1">
      <alignment horizontal="justify" vertical="center"/>
    </xf>
    <xf numFmtId="0" fontId="2" fillId="0" borderId="0" xfId="6" applyFont="1" applyFill="1" applyAlignment="1">
      <alignment horizontal="left" vertical="center" wrapText="1"/>
    </xf>
    <xf numFmtId="0" fontId="12" fillId="0" borderId="0" xfId="6" applyFont="1" applyFill="1" applyAlignment="1">
      <alignment horizontal="justify" vertical="center" wrapText="1"/>
    </xf>
    <xf numFmtId="0" fontId="12" fillId="4" borderId="0" xfId="6" applyFont="1" applyFill="1" applyAlignment="1">
      <alignment horizontal="justify" vertical="center" wrapText="1"/>
    </xf>
    <xf numFmtId="0" fontId="4" fillId="7" borderId="8" xfId="0" applyFont="1" applyFill="1" applyBorder="1" applyAlignment="1">
      <alignment horizontal="justify" vertical="center" wrapText="1"/>
    </xf>
    <xf numFmtId="0" fontId="4" fillId="7" borderId="8" xfId="0" applyFont="1" applyFill="1" applyBorder="1" applyAlignment="1">
      <alignment horizontal="justify" vertical="center"/>
    </xf>
    <xf numFmtId="0" fontId="1" fillId="0" borderId="8" xfId="0" applyFont="1" applyBorder="1" applyAlignment="1">
      <alignment horizontal="justify" vertical="top"/>
    </xf>
    <xf numFmtId="0" fontId="0" fillId="0" borderId="8" xfId="0" applyBorder="1" applyAlignment="1">
      <alignment horizontal="justify" vertical="top"/>
    </xf>
    <xf numFmtId="0" fontId="2" fillId="0" borderId="9" xfId="0" applyFont="1" applyBorder="1" applyAlignment="1">
      <alignment horizontal="justify" vertical="center" wrapText="1"/>
    </xf>
    <xf numFmtId="0" fontId="13" fillId="0" borderId="0" xfId="0" applyFont="1" applyFill="1" applyAlignment="1">
      <alignment horizontal="justify" vertical="center" wrapText="1"/>
    </xf>
    <xf numFmtId="0" fontId="12" fillId="4" borderId="0" xfId="0" applyFont="1" applyFill="1" applyAlignment="1">
      <alignment horizontal="justify" vertical="center" wrapText="1"/>
    </xf>
    <xf numFmtId="0" fontId="33" fillId="8" borderId="10" xfId="4" applyFont="1" applyFill="1" applyBorder="1" applyAlignment="1">
      <alignment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13" fillId="0" borderId="0" xfId="0" applyFont="1" applyAlignment="1">
      <alignment horizontal="left" wrapText="1"/>
    </xf>
    <xf numFmtId="0" fontId="13" fillId="0" borderId="0" xfId="0" applyFont="1" applyAlignment="1">
      <alignment horizontal="left" vertical="top" wrapText="1"/>
    </xf>
    <xf numFmtId="0" fontId="35" fillId="8" borderId="0" xfId="0" applyFont="1" applyFill="1" applyBorder="1" applyAlignment="1">
      <alignment horizontal="left" vertical="center" wrapText="1"/>
    </xf>
    <xf numFmtId="0" fontId="35" fillId="8" borderId="0" xfId="0" applyFont="1" applyFill="1" applyBorder="1" applyAlignment="1">
      <alignment horizontal="left" vertical="center"/>
    </xf>
    <xf numFmtId="0" fontId="35" fillId="8" borderId="1" xfId="0" applyFont="1" applyFill="1" applyBorder="1" applyAlignment="1">
      <alignment horizontal="left" vertical="center"/>
    </xf>
    <xf numFmtId="0" fontId="4" fillId="0" borderId="0" xfId="0" applyFont="1" applyFill="1" applyBorder="1" applyAlignment="1">
      <alignment horizontal="center" vertical="center"/>
    </xf>
    <xf numFmtId="0" fontId="4" fillId="0" borderId="4" xfId="0" applyFont="1" applyFill="1" applyBorder="1" applyAlignment="1">
      <alignment horizontal="center" vertical="center"/>
    </xf>
    <xf numFmtId="0" fontId="25" fillId="0" borderId="0" xfId="14" applyFont="1" applyAlignment="1">
      <alignment horizontal="center" wrapText="1"/>
    </xf>
    <xf numFmtId="0" fontId="22" fillId="0" borderId="0" xfId="14" applyAlignment="1">
      <alignment horizontal="center" wrapText="1"/>
    </xf>
    <xf numFmtId="0" fontId="33" fillId="8" borderId="0" xfId="4" applyFont="1" applyFill="1" applyAlignment="1">
      <alignment horizontal="left" vertical="center"/>
    </xf>
    <xf numFmtId="0" fontId="12" fillId="0" borderId="0" xfId="6" applyFont="1" applyFill="1" applyAlignment="1">
      <alignment horizontal="left" vertical="center" wrapText="1"/>
    </xf>
    <xf numFmtId="0" fontId="4" fillId="7" borderId="0" xfId="0" applyFont="1" applyFill="1" applyAlignment="1">
      <alignment horizontal="justify" vertical="center" wrapText="1"/>
    </xf>
    <xf numFmtId="0" fontId="2" fillId="0" borderId="0" xfId="0" applyFont="1" applyFill="1" applyAlignment="1">
      <alignment vertical="center" wrapText="1"/>
    </xf>
    <xf numFmtId="0" fontId="12" fillId="4" borderId="0" xfId="0" applyFont="1" applyFill="1" applyAlignment="1">
      <alignment horizontal="left"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28" fillId="0" borderId="0" xfId="0" applyFont="1" applyAlignment="1">
      <alignment horizontal="left" vertical="top" wrapText="1" readingOrder="1"/>
    </xf>
    <xf numFmtId="0" fontId="12" fillId="0" borderId="0" xfId="0" applyFont="1" applyFill="1" applyAlignment="1">
      <alignment horizontal="justify" vertical="center" wrapText="1"/>
    </xf>
  </cellXfs>
  <cellStyles count="17">
    <cellStyle name="20 % - Accent1 2" xfId="1"/>
    <cellStyle name="20 % - Accent1 2 2" xfId="2"/>
    <cellStyle name="Euro" xfId="3"/>
    <cellStyle name="Lien hypertexte" xfId="4" builtinId="8"/>
    <cellStyle name="Lien hypertexte 2" xfId="5"/>
    <cellStyle name="Normal" xfId="0" builtinId="0"/>
    <cellStyle name="Normal 2" xfId="6"/>
    <cellStyle name="Normal 2 2" xfId="7"/>
    <cellStyle name="Normal 2 2 2" xfId="8"/>
    <cellStyle name="Normal 3" xfId="9"/>
    <cellStyle name="Normal 4" xfId="10"/>
    <cellStyle name="Normal 5" xfId="11"/>
    <cellStyle name="Normal 6" xfId="12"/>
    <cellStyle name="Normal 6 2" xfId="13"/>
    <cellStyle name="Normal 7" xfId="14"/>
    <cellStyle name="Normal 8" xfId="15"/>
    <cellStyle name="Normal_Indicateurs"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Mortalité par maladie du système ostéo-articulaire, des muscles et du tissu conjonctif </a:t>
            </a:r>
          </a:p>
          <a:p>
            <a:pPr>
              <a:defRPr sz="900"/>
            </a:pPr>
            <a:r>
              <a:rPr lang="fr-CA" sz="1000"/>
              <a:t>selon le sexe, Lanaudière, 2018 à 2022 </a:t>
            </a:r>
            <a:r>
              <a:rPr lang="fr-CA" sz="800" i="1"/>
              <a:t>(taux pour 100 000 personnes)</a:t>
            </a:r>
          </a:p>
        </c:rich>
      </c:tx>
      <c:layout>
        <c:manualLayout>
          <c:xMode val="edge"/>
          <c:yMode val="edge"/>
          <c:x val="0.11218073596814446"/>
          <c:y val="4.0664916885389327E-3"/>
        </c:manualLayout>
      </c:layout>
      <c:overlay val="0"/>
    </c:title>
    <c:autoTitleDeleted val="0"/>
    <c:plotArea>
      <c:layout>
        <c:manualLayout>
          <c:layoutTarget val="inner"/>
          <c:xMode val="edge"/>
          <c:yMode val="edge"/>
          <c:x val="5.0939777592024844E-2"/>
          <c:y val="0.10013784130456735"/>
          <c:w val="0.94306067339664246"/>
          <c:h val="0.47387491510371588"/>
        </c:manualLayout>
      </c:layout>
      <c:barChart>
        <c:barDir val="col"/>
        <c:grouping val="clustered"/>
        <c:varyColors val="0"/>
        <c:ser>
          <c:idx val="0"/>
          <c:order val="2"/>
          <c:tx>
            <c:strRef>
              <c:f>'Graph décès Lan'!$B$8</c:f>
              <c:strCache>
                <c:ptCount val="1"/>
                <c:pt idx="0">
                  <c:v>Femmes taux brut</c:v>
                </c:pt>
              </c:strCache>
            </c:strRef>
          </c:tx>
          <c:spPr>
            <a:solidFill>
              <a:schemeClr val="bg1">
                <a:lumMod val="75000"/>
              </a:schemeClr>
            </a:solidFill>
          </c:spPr>
          <c:invertIfNegative val="0"/>
          <c:dLbls>
            <c:dLbl>
              <c:idx val="0"/>
              <c:layout/>
              <c:tx>
                <c:rich>
                  <a:bodyPr/>
                  <a:lstStyle/>
                  <a:p>
                    <a:fld id="{8BF6DB6C-0264-4851-8CCF-3CCF3AFC495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{8BF6DB6C-0264-4851-8CCF-3CCF3AFC495F}</c15:txfldGUID>
                      <c15:f>'Graph décès Lan'!$B$10:$D$10</c15:f>
                      <c15:dlblFieldTableCache>
                        <c:ptCount val="3"/>
                        <c:pt idx="0">
                          <c:v>4,7</c:v>
                        </c:pt>
                        <c:pt idx="1">
                          <c:v>*</c:v>
                        </c:pt>
                      </c15:dlblFieldTableCache>
                    </c15:dlblFTEntry>
                  </c15:dlblFieldTable>
                  <c15:showDataLabelsRange val="0"/>
                </c:ext>
                <c:ext xmlns:c16="http://schemas.microsoft.com/office/drawing/2014/chart" uri="{C3380CC4-5D6E-409C-BE32-E72D297353CC}">
                  <c16:uniqueId val="{00000002-536D-4363-9191-1E1D58EBF0E0}"/>
                </c:ext>
              </c:extLst>
            </c:dLbl>
            <c:dLbl>
              <c:idx val="1"/>
              <c:layout/>
              <c:tx>
                <c:rich>
                  <a:bodyPr wrap="square" lIns="38100" tIns="19050" rIns="38100" bIns="19050" anchor="ctr">
                    <a:spAutoFit/>
                  </a:bodyPr>
                  <a:lstStyle/>
                  <a:p>
                    <a:pPr>
                      <a:defRPr>
                        <a:solidFill>
                          <a:schemeClr val="bg1"/>
                        </a:solidFill>
                      </a:defRPr>
                    </a:pPr>
                    <a:fld id="{3A8D98BD-4DD8-416E-BACE-8CDC2E48A0B8}" type="CELLREF">
                      <a:rPr lang="en-US">
                        <a:solidFill>
                          <a:schemeClr val="bg1"/>
                        </a:solidFill>
                      </a:rPr>
                      <a:pPr>
                        <a:defRPr>
                          <a:solidFill>
                            <a:schemeClr val="bg1"/>
                          </a:solidFill>
                        </a:defRPr>
                      </a:pPr>
                      <a:t>[REFCELL]</a:t>
                    </a:fld>
                    <a:endParaRPr lang="fr-CA"/>
                  </a:p>
                </c:rich>
              </c:tx>
              <c:spPr>
                <a:solidFill>
                  <a:schemeClr val="bg1">
                    <a:lumMod val="50000"/>
                  </a:schemeClr>
                </a:solidFill>
                <a:ln>
                  <a:noFill/>
                </a:ln>
                <a:effectLst/>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{3A8D98BD-4DD8-416E-BACE-8CDC2E48A0B8}</c15:txfldGUID>
                      <c15:f>'Graph décès Lan'!$B$11:$D$11</c15:f>
                      <c15:dlblFieldTableCache>
                        <c:ptCount val="3"/>
                        <c:pt idx="0">
                          <c:v>9,0</c:v>
                        </c:pt>
                        <c:pt idx="1">
                          <c:v>*</c:v>
                        </c:pt>
                        <c:pt idx="2">
                          <c:v>(+)</c:v>
                        </c:pt>
                      </c15:dlblFieldTableCache>
                    </c15:dlblFTEntry>
                  </c15:dlblFieldTable>
                  <c15:showDataLabelsRange val="0"/>
                </c:ext>
                <c:ext xmlns:c16="http://schemas.microsoft.com/office/drawing/2014/chart" uri="{C3380CC4-5D6E-409C-BE32-E72D297353CC}">
                  <c16:uniqueId val="{00000003-536D-4363-9191-1E1D58EBF0E0}"/>
                </c:ext>
              </c:extLst>
            </c:dLbl>
            <c:dLbl>
              <c:idx val="2"/>
              <c:layout/>
              <c:tx>
                <c:rich>
                  <a:bodyPr/>
                  <a:lstStyle/>
                  <a:p>
                    <a:fld id="{CF62A95A-DEAB-4BC2-8190-841AAA8C543C}"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{CF62A95A-DEAB-4BC2-8190-841AAA8C543C}</c15:txfldGUID>
                      <c15:f>'Graph décès Lan'!$B$12:$D$12</c15:f>
                      <c15:dlblFieldTableCache>
                        <c:ptCount val="3"/>
                        <c:pt idx="0">
                          <c:v>6,1</c:v>
                        </c:pt>
                        <c:pt idx="1">
                          <c:v>*</c:v>
                        </c:pt>
                      </c15:dlblFieldTableCache>
                    </c15:dlblFTEntry>
                  </c15:dlblFieldTable>
                  <c15:showDataLabelsRange val="0"/>
                </c:ext>
                <c:ext xmlns:c16="http://schemas.microsoft.com/office/drawing/2014/chart" uri="{C3380CC4-5D6E-409C-BE32-E72D297353CC}">
                  <c16:uniqueId val="{00000004-536D-4363-9191-1E1D58EBF0E0}"/>
                </c:ext>
              </c:extLst>
            </c:dLbl>
            <c:dLbl>
              <c:idx val="3"/>
              <c:layout/>
              <c:tx>
                <c:rich>
                  <a:bodyPr/>
                  <a:lstStyle/>
                  <a:p>
                    <a:fld id="{D397C4E2-793C-4EE2-BE83-A60ED4D574F6}"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{D397C4E2-793C-4EE2-BE83-A60ED4D574F6}</c15:txfldGUID>
                      <c15:f>'Graph décès Lan'!$B$13:$D$13</c15:f>
                      <c15:dlblFieldTableCache>
                        <c:ptCount val="3"/>
                        <c:pt idx="0">
                          <c:v>6,4</c:v>
                        </c:pt>
                        <c:pt idx="1">
                          <c:v>*</c:v>
                        </c:pt>
                      </c15:dlblFieldTableCache>
                    </c15:dlblFTEntry>
                  </c15:dlblFieldTable>
                  <c15:showDataLabelsRange val="0"/>
                </c:ext>
                <c:ext xmlns:c16="http://schemas.microsoft.com/office/drawing/2014/chart" uri="{C3380CC4-5D6E-409C-BE32-E72D297353CC}">
                  <c16:uniqueId val="{00000005-536D-4363-9191-1E1D58EBF0E0}"/>
                </c:ext>
              </c:extLst>
            </c:dLbl>
            <c:dLbl>
              <c:idx val="4"/>
              <c:layout/>
              <c:tx>
                <c:rich>
                  <a:bodyPr/>
                  <a:lstStyle/>
                  <a:p>
                    <a:fld id="{9AEDAB60-B2D1-4DC5-B434-52CF55C7406E}"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{9AEDAB60-B2D1-4DC5-B434-52CF55C7406E}</c15:txfldGUID>
                      <c15:f>'Graph décès Lan'!$B$14:$D$14</c15:f>
                      <c15:dlblFieldTableCache>
                        <c:ptCount val="3"/>
                        <c:pt idx="0">
                          <c:v>7,4</c:v>
                        </c:pt>
                        <c:pt idx="1">
                          <c:v>*</c:v>
                        </c:pt>
                      </c15:dlblFieldTableCache>
                    </c15:dlblFTEntry>
                  </c15:dlblFieldTable>
                  <c15:showDataLabelsRange val="0"/>
                </c:ext>
                <c:ext xmlns:c16="http://schemas.microsoft.com/office/drawing/2014/chart" uri="{C3380CC4-5D6E-409C-BE32-E72D297353CC}">
                  <c16:uniqueId val="{00000006-536D-4363-9191-1E1D58EBF0E0}"/>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'Graph décès Lan'!$A$10:$A$14</c:f>
              <c:strCache>
                <c:ptCount val="5"/>
                <c:pt idx="0">
                  <c:v>2018</c:v>
                </c:pt>
                <c:pt idx="1">
                  <c:v>2019</c:v>
                </c:pt>
                <c:pt idx="2">
                  <c:v>2020</c:v>
                </c:pt>
                <c:pt idx="3">
                  <c:v>2021</c:v>
                </c:pt>
                <c:pt idx="4">
                  <c:v>2022p</c:v>
                </c:pt>
              </c:strCache>
            </c:strRef>
          </c:cat>
          <c:val>
            <c:numRef>
              <c:f>'Graph décès Lan'!$B$10:$B$14</c:f>
              <c:numCache>
                <c:formatCode>#\ ##0.0</c:formatCode>
                <c:ptCount val="5"/>
                <c:pt idx="0">
                  <c:v>4.7</c:v>
                </c:pt>
                <c:pt idx="1">
                  <c:v>9</c:v>
                </c:pt>
                <c:pt idx="2">
                  <c:v>6.1</c:v>
                </c:pt>
                <c:pt idx="3">
                  <c:v>6.4</c:v>
                </c:pt>
                <c:pt idx="4">
                  <c:v>7.4</c:v>
                </c:pt>
              </c:numCache>
            </c:numRef>
          </c:val>
          <c:extLst>
            <c:ext xmlns:c16="http://schemas.microsoft.com/office/drawing/2014/chart" uri="{C3380CC4-5D6E-409C-BE32-E72D297353CC}">
              <c16:uniqueId val="{00000005-92C5-4842-A544-AF3532D6677E}"/>
            </c:ext>
          </c:extLst>
        </c:ser>
        <c:ser>
          <c:idx val="1"/>
          <c:order val="3"/>
          <c:tx>
            <c:strRef>
              <c:f>'Graph décès Lan'!$G$8</c:f>
              <c:strCache>
                <c:ptCount val="1"/>
                <c:pt idx="0">
                  <c:v>Hommes taux brut</c:v>
                </c:pt>
              </c:strCache>
            </c:strRef>
          </c:tx>
          <c:spPr>
            <a:solidFill>
              <a:schemeClr val="accent1">
                <a:lumMod val="50000"/>
              </a:schemeClr>
            </a:solidFill>
          </c:spPr>
          <c:invertIfNegative val="0"/>
          <c:dLbls>
            <c:dLbl>
              <c:idx val="0"/>
              <c:layout/>
              <c:tx>
                <c:rich>
                  <a:bodyPr/>
                  <a:lstStyle/>
                  <a:p>
                    <a:fld id="{83B57A5E-990E-48B0-A6D2-814C8276C12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{83B57A5E-990E-48B0-A6D2-814C8276C128}</c15:txfldGUID>
                      <c15:f>'Graph décès Lan'!$G$10:$I$10</c15:f>
                      <c15:dlblFieldTableCache>
                        <c:ptCount val="3"/>
                        <c:pt idx="0">
                          <c:v>4,7</c:v>
                        </c:pt>
                        <c:pt idx="1">
                          <c:v>*</c:v>
                        </c:pt>
                      </c15:dlblFieldTableCache>
                    </c15:dlblFTEntry>
                  </c15:dlblFieldTable>
                  <c15:showDataLabelsRange val="0"/>
                </c:ext>
                <c:ext xmlns:c16="http://schemas.microsoft.com/office/drawing/2014/chart" uri="{C3380CC4-5D6E-409C-BE32-E72D297353CC}">
                  <c16:uniqueId val="{00000007-536D-4363-9191-1E1D58EBF0E0}"/>
                </c:ext>
              </c:extLst>
            </c:dLbl>
            <c:dLbl>
              <c:idx val="1"/>
              <c:layout/>
              <c:tx>
                <c:rich>
                  <a:bodyPr wrap="square" lIns="38100" tIns="19050" rIns="38100" bIns="19050" anchor="ctr">
                    <a:spAutoFit/>
                  </a:bodyPr>
                  <a:lstStyle/>
                  <a:p>
                    <a:pPr>
                      <a:defRPr>
                        <a:solidFill>
                          <a:schemeClr val="bg1"/>
                        </a:solidFill>
                      </a:defRPr>
                    </a:pPr>
                    <a:fld id="{769470D6-0BE5-4D77-A635-A7E9E55FA08A}" type="CELLREF">
                      <a:rPr lang="en-US"/>
                      <a:pPr>
                        <a:defRPr>
                          <a:solidFill>
                            <a:schemeClr val="bg1"/>
                          </a:solidFill>
                        </a:defRPr>
                      </a:pPr>
                      <a:t>[REFCELL]</a:t>
                    </a:fld>
                    <a:endParaRPr lang="fr-CA"/>
                  </a:p>
                </c:rich>
              </c:tx>
              <c:spPr>
                <a:solidFill>
                  <a:schemeClr val="bg1">
                    <a:lumMod val="50000"/>
                  </a:schemeClr>
                </a:solidFill>
                <a:ln>
                  <a:noFill/>
                </a:ln>
                <a:effectLst/>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{769470D6-0BE5-4D77-A635-A7E9E55FA08A}</c15:txfldGUID>
                      <c15:f>'Graph décès Lan'!$G$11:$I$11</c15:f>
                      <c15:dlblFieldTableCache>
                        <c:ptCount val="3"/>
                        <c:pt idx="0">
                          <c:v>2,3</c:v>
                        </c:pt>
                        <c:pt idx="1">
                          <c:v>**</c:v>
                        </c:pt>
                      </c15:dlblFieldTableCache>
                    </c15:dlblFTEntry>
                  </c15:dlblFieldTable>
                  <c15:showDataLabelsRange val="0"/>
                </c:ext>
                <c:ext xmlns:c16="http://schemas.microsoft.com/office/drawing/2014/chart" uri="{C3380CC4-5D6E-409C-BE32-E72D297353CC}">
                  <c16:uniqueId val="{00000008-536D-4363-9191-1E1D58EBF0E0}"/>
                </c:ext>
              </c:extLst>
            </c:dLbl>
            <c:dLbl>
              <c:idx val="2"/>
              <c:layout/>
              <c:tx>
                <c:rich>
                  <a:bodyPr/>
                  <a:lstStyle/>
                  <a:p>
                    <a:fld id="{37C85D35-C0AF-44CF-A036-0B2C3FB0FB2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{37C85D35-C0AF-44CF-A036-0B2C3FB0FB2D}</c15:txfldGUID>
                      <c15:f>'Graph décès Lan'!$G$12:$I$12</c15:f>
                      <c15:dlblFieldTableCache>
                        <c:ptCount val="3"/>
                        <c:pt idx="0">
                          <c:v>4,6</c:v>
                        </c:pt>
                        <c:pt idx="1">
                          <c:v>*</c:v>
                        </c:pt>
                      </c15:dlblFieldTableCache>
                    </c15:dlblFTEntry>
                  </c15:dlblFieldTable>
                  <c15:showDataLabelsRange val="0"/>
                </c:ext>
                <c:ext xmlns:c16="http://schemas.microsoft.com/office/drawing/2014/chart" uri="{C3380CC4-5D6E-409C-BE32-E72D297353CC}">
                  <c16:uniqueId val="{00000009-536D-4363-9191-1E1D58EBF0E0}"/>
                </c:ext>
              </c:extLst>
            </c:dLbl>
            <c:dLbl>
              <c:idx val="3"/>
              <c:layout/>
              <c:tx>
                <c:rich>
                  <a:bodyPr/>
                  <a:lstStyle/>
                  <a:p>
                    <a:fld id="{D76C201D-94FB-4EA7-8A4C-931E99661CDB}"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{D76C201D-94FB-4EA7-8A4C-931E99661CDB}</c15:txfldGUID>
                      <c15:f>'Graph décès Lan'!$G$13:$I$13</c15:f>
                      <c15:dlblFieldTableCache>
                        <c:ptCount val="3"/>
                        <c:pt idx="0">
                          <c:v>3,0</c:v>
                        </c:pt>
                        <c:pt idx="1">
                          <c:v>**</c:v>
                        </c:pt>
                      </c15:dlblFieldTableCache>
                    </c15:dlblFTEntry>
                  </c15:dlblFieldTable>
                  <c15:showDataLabelsRange val="0"/>
                </c:ext>
                <c:ext xmlns:c16="http://schemas.microsoft.com/office/drawing/2014/chart" uri="{C3380CC4-5D6E-409C-BE32-E72D297353CC}">
                  <c16:uniqueId val="{0000000A-536D-4363-9191-1E1D58EBF0E0}"/>
                </c:ext>
              </c:extLst>
            </c:dLbl>
            <c:dLbl>
              <c:idx val="4"/>
              <c:layout/>
              <c:tx>
                <c:rich>
                  <a:bodyPr/>
                  <a:lstStyle/>
                  <a:p>
                    <a:fld id="{930075AB-D205-4770-8743-8A8263904D90}"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{930075AB-D205-4770-8743-8A8263904D90}</c15:txfldGUID>
                      <c15:f>'Graph décès Lan'!$G$14:$I$14</c15:f>
                      <c15:dlblFieldTableCache>
                        <c:ptCount val="3"/>
                        <c:pt idx="0">
                          <c:v>6,2</c:v>
                        </c:pt>
                        <c:pt idx="1">
                          <c:v>*</c:v>
                        </c:pt>
                      </c15:dlblFieldTableCache>
                    </c15:dlblFTEntry>
                  </c15:dlblFieldTable>
                  <c15:showDataLabelsRange val="0"/>
                </c:ext>
                <c:ext xmlns:c16="http://schemas.microsoft.com/office/drawing/2014/chart" uri="{C3380CC4-5D6E-409C-BE32-E72D297353CC}">
                  <c16:uniqueId val="{0000000B-536D-4363-9191-1E1D58EBF0E0}"/>
                </c:ext>
              </c:extLst>
            </c:dLbl>
            <c:spPr>
              <a:noFill/>
              <a:ln>
                <a:noFill/>
              </a:ln>
              <a:effectLst/>
            </c:spPr>
            <c:txPr>
              <a:bodyPr wrap="square" lIns="38100" tIns="19050" rIns="38100" bIns="19050" anchor="ctr">
                <a:spAutoFit/>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'Graph décès Lan'!$A$10:$A$14</c:f>
              <c:strCache>
                <c:ptCount val="5"/>
                <c:pt idx="0">
                  <c:v>2018</c:v>
                </c:pt>
                <c:pt idx="1">
                  <c:v>2019</c:v>
                </c:pt>
                <c:pt idx="2">
                  <c:v>2020</c:v>
                </c:pt>
                <c:pt idx="3">
                  <c:v>2021</c:v>
                </c:pt>
                <c:pt idx="4">
                  <c:v>2022p</c:v>
                </c:pt>
              </c:strCache>
            </c:strRef>
          </c:cat>
          <c:val>
            <c:numRef>
              <c:f>'Graph décès Lan'!$G$10:$G$14</c:f>
              <c:numCache>
                <c:formatCode>#\ ##0.0</c:formatCode>
                <c:ptCount val="5"/>
                <c:pt idx="0">
                  <c:v>4.7</c:v>
                </c:pt>
                <c:pt idx="1">
                  <c:v>2.2999999999999998</c:v>
                </c:pt>
                <c:pt idx="2">
                  <c:v>4.5999999999999996</c:v>
                </c:pt>
                <c:pt idx="3">
                  <c:v>3</c:v>
                </c:pt>
                <c:pt idx="4">
                  <c:v>6.2</c:v>
                </c:pt>
              </c:numCache>
            </c:numRef>
          </c:val>
          <c:extLst>
            <c:ext xmlns:c16="http://schemas.microsoft.com/office/drawing/2014/chart" uri="{C3380CC4-5D6E-409C-BE32-E72D297353CC}">
              <c16:uniqueId val="{0000000B-92C5-4842-A544-AF3532D6677E}"/>
            </c:ext>
          </c:extLst>
        </c:ser>
        <c:dLbls>
          <c:dLblPos val="inBase"/>
          <c:showLegendKey val="0"/>
          <c:showVal val="1"/>
          <c:showCatName val="0"/>
          <c:showSerName val="0"/>
          <c:showPercent val="0"/>
          <c:showBubbleSize val="0"/>
        </c:dLbls>
        <c:gapWidth val="30"/>
        <c:axId val="337820392"/>
        <c:axId val="1"/>
      </c:barChart>
      <c:lineChart>
        <c:grouping val="standard"/>
        <c:varyColors val="0"/>
        <c:ser>
          <c:idx val="2"/>
          <c:order val="0"/>
          <c:tx>
            <c:strRef>
              <c:f>'Graph décès Lan'!$E$8</c:f>
              <c:strCache>
                <c:ptCount val="1"/>
                <c:pt idx="0">
                  <c:v>Femmes taux ajusté</c:v>
                </c:pt>
              </c:strCache>
            </c:strRef>
          </c:tx>
          <c:spPr>
            <a:ln w="50800">
              <a:solidFill>
                <a:schemeClr val="accent2">
                  <a:lumMod val="75000"/>
                </a:schemeClr>
              </a:solidFill>
              <a:prstDash val="sysDot"/>
            </a:ln>
          </c:spPr>
          <c:marker>
            <c:symbol val="none"/>
          </c:marker>
          <c:dLbls>
            <c:delete val="1"/>
          </c:dLbls>
          <c:cat>
            <c:strRef>
              <c:f>'Graph décès Lan'!$A$10:$A$14</c:f>
              <c:strCache>
                <c:ptCount val="5"/>
                <c:pt idx="0">
                  <c:v>2018</c:v>
                </c:pt>
                <c:pt idx="1">
                  <c:v>2019</c:v>
                </c:pt>
                <c:pt idx="2">
                  <c:v>2020</c:v>
                </c:pt>
                <c:pt idx="3">
                  <c:v>2021</c:v>
                </c:pt>
                <c:pt idx="4">
                  <c:v>2022p</c:v>
                </c:pt>
              </c:strCache>
            </c:strRef>
          </c:cat>
          <c:val>
            <c:numRef>
              <c:f>'Graph décès Lan'!$E$10:$E$14</c:f>
              <c:numCache>
                <c:formatCode>#\ ##0.0</c:formatCode>
                <c:ptCount val="5"/>
                <c:pt idx="0">
                  <c:v>4.7</c:v>
                </c:pt>
                <c:pt idx="1">
                  <c:v>8.5</c:v>
                </c:pt>
                <c:pt idx="2">
                  <c:v>5.6</c:v>
                </c:pt>
                <c:pt idx="3">
                  <c:v>5.7</c:v>
                </c:pt>
                <c:pt idx="4">
                  <c:v>6.5</c:v>
                </c:pt>
              </c:numCache>
            </c:numRef>
          </c:val>
          <c:smooth val="0"/>
          <c:extLst>
            <c:ext xmlns:c16="http://schemas.microsoft.com/office/drawing/2014/chart" uri="{C3380CC4-5D6E-409C-BE32-E72D297353CC}">
              <c16:uniqueId val="{0000000C-92C5-4842-A544-AF3532D6677E}"/>
            </c:ext>
          </c:extLst>
        </c:ser>
        <c:ser>
          <c:idx val="3"/>
          <c:order val="1"/>
          <c:tx>
            <c:strRef>
              <c:f>'Graph décès Lan'!$J$8</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E-92C5-4842-A544-AF3532D6677E}"/>
              </c:ext>
            </c:extLst>
          </c:dPt>
          <c:dPt>
            <c:idx val="5"/>
            <c:bubble3D val="0"/>
            <c:extLst>
              <c:ext xmlns:c16="http://schemas.microsoft.com/office/drawing/2014/chart" uri="{C3380CC4-5D6E-409C-BE32-E72D297353CC}">
                <c16:uniqueId val="{00000010-92C5-4842-A544-AF3532D6677E}"/>
              </c:ext>
            </c:extLst>
          </c:dPt>
          <c:dLbls>
            <c:delete val="1"/>
          </c:dLbls>
          <c:cat>
            <c:strRef>
              <c:f>'Graph décès Lan'!$A$10:$A$14</c:f>
              <c:strCache>
                <c:ptCount val="5"/>
                <c:pt idx="0">
                  <c:v>2018</c:v>
                </c:pt>
                <c:pt idx="1">
                  <c:v>2019</c:v>
                </c:pt>
                <c:pt idx="2">
                  <c:v>2020</c:v>
                </c:pt>
                <c:pt idx="3">
                  <c:v>2021</c:v>
                </c:pt>
                <c:pt idx="4">
                  <c:v>2022p</c:v>
                </c:pt>
              </c:strCache>
            </c:strRef>
          </c:cat>
          <c:val>
            <c:numRef>
              <c:f>'Graph décès Lan'!$J$10:$J$14</c:f>
              <c:numCache>
                <c:formatCode>#\ ##0.0</c:formatCode>
                <c:ptCount val="5"/>
                <c:pt idx="0">
                  <c:v>5.0999999999999996</c:v>
                </c:pt>
                <c:pt idx="1">
                  <c:v>2.5</c:v>
                </c:pt>
                <c:pt idx="2">
                  <c:v>4.8</c:v>
                </c:pt>
                <c:pt idx="3">
                  <c:v>3</c:v>
                </c:pt>
                <c:pt idx="4">
                  <c:v>6.2</c:v>
                </c:pt>
              </c:numCache>
            </c:numRef>
          </c:val>
          <c:smooth val="0"/>
          <c:extLst>
            <c:ext xmlns:c16="http://schemas.microsoft.com/office/drawing/2014/chart" uri="{C3380CC4-5D6E-409C-BE32-E72D297353CC}">
              <c16:uniqueId val="{00000011-92C5-4842-A544-AF3532D6677E}"/>
            </c:ext>
          </c:extLst>
        </c:ser>
        <c:dLbls>
          <c:showLegendKey val="0"/>
          <c:showVal val="1"/>
          <c:showCatName val="0"/>
          <c:showSerName val="0"/>
          <c:showPercent val="0"/>
          <c:showBubbleSize val="0"/>
        </c:dLbls>
        <c:marker val="1"/>
        <c:smooth val="0"/>
        <c:axId val="3"/>
        <c:axId val="4"/>
      </c:lineChart>
      <c:catAx>
        <c:axId val="337820392"/>
        <c:scaling>
          <c:orientation val="minMax"/>
        </c:scaling>
        <c:delete val="0"/>
        <c:axPos val="b"/>
        <c:numFmt formatCode="General" sourceLinked="1"/>
        <c:majorTickMark val="none"/>
        <c:minorTickMark val="none"/>
        <c:tickLblPos val="nextTo"/>
        <c:crossAx val="1"/>
        <c:crosses val="autoZero"/>
        <c:auto val="1"/>
        <c:lblAlgn val="ctr"/>
        <c:lblOffset val="100"/>
        <c:noMultiLvlLbl val="0"/>
      </c:catAx>
      <c:valAx>
        <c:axId val="1"/>
        <c:scaling>
          <c:orientation val="minMax"/>
          <c:max val="15"/>
        </c:scaling>
        <c:delete val="0"/>
        <c:axPos val="l"/>
        <c:numFmt formatCode="#,##0.0" sourceLinked="0"/>
        <c:majorTickMark val="none"/>
        <c:minorTickMark val="none"/>
        <c:tickLblPos val="nextTo"/>
        <c:crossAx val="337820392"/>
        <c:crosses val="autoZero"/>
        <c:crossBetween val="between"/>
        <c:majorUnit val="15"/>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5"/>
        </c:scaling>
        <c:delete val="0"/>
        <c:axPos val="r"/>
        <c:numFmt formatCode="#\ ##0.0" sourceLinked="1"/>
        <c:majorTickMark val="none"/>
        <c:minorTickMark val="none"/>
        <c:tickLblPos val="nextTo"/>
        <c:crossAx val="3"/>
        <c:crosses val="max"/>
        <c:crossBetween val="between"/>
        <c:majorUnit val="15"/>
      </c:valAx>
      <c:spPr>
        <a:noFill/>
        <a:ln w="25400">
          <a:noFill/>
        </a:ln>
      </c:spPr>
    </c:plotArea>
    <c:legend>
      <c:legendPos val="r"/>
      <c:layout>
        <c:manualLayout>
          <c:xMode val="edge"/>
          <c:yMode val="edge"/>
          <c:x val="0.49114266884040375"/>
          <c:y val="0.10271614216924328"/>
          <c:w val="0.45002421173124291"/>
          <c:h val="6.6892429234359022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Hospitalisations en soins physiques de courte durée pour</a:t>
            </a:r>
          </a:p>
          <a:p>
            <a:pPr>
              <a:defRPr sz="900"/>
            </a:pPr>
            <a:r>
              <a:rPr lang="fr-CA" sz="1000" b="1" i="0" u="none" strike="noStrike" baseline="0">
                <a:effectLst/>
              </a:rPr>
              <a:t>maladie du système ostéo-articulaire, des muscles et du tissu conjonctif (diagnostic principal)</a:t>
            </a:r>
            <a:r>
              <a:rPr lang="fr-CA" sz="1000" baseline="0"/>
              <a:t> </a:t>
            </a:r>
            <a:r>
              <a:rPr lang="fr-CA" sz="1000"/>
              <a:t>selon le sexe,</a:t>
            </a:r>
            <a:r>
              <a:rPr lang="fr-CA" sz="1000" baseline="0"/>
              <a:t> </a:t>
            </a:r>
            <a:r>
              <a:rPr lang="fr-CA" sz="1000"/>
              <a:t>Lanaudière-Nord, 2018 à 2022 </a:t>
            </a:r>
            <a:r>
              <a:rPr lang="fr-CA" sz="800" i="1"/>
              <a:t>(taux pour 10 000 personnes)</a:t>
            </a:r>
          </a:p>
        </c:rich>
      </c:tx>
      <c:layout>
        <c:manualLayout>
          <c:xMode val="edge"/>
          <c:yMode val="edge"/>
          <c:x val="0.11492365510866413"/>
          <c:y val="1.6823905076381583E-3"/>
        </c:manualLayout>
      </c:layout>
      <c:overlay val="0"/>
    </c:title>
    <c:autoTitleDeleted val="0"/>
    <c:plotArea>
      <c:layout>
        <c:manualLayout>
          <c:layoutTarget val="inner"/>
          <c:xMode val="edge"/>
          <c:yMode val="edge"/>
          <c:x val="4.7231002713302848E-2"/>
          <c:y val="0.14574828816023319"/>
          <c:w val="0.94894669886419902"/>
          <c:h val="0.49618982221265168"/>
        </c:manualLayout>
      </c:layout>
      <c:barChart>
        <c:barDir val="col"/>
        <c:grouping val="clustered"/>
        <c:varyColors val="0"/>
        <c:ser>
          <c:idx val="0"/>
          <c:order val="2"/>
          <c:tx>
            <c:strRef>
              <c:f>'Graph hospit Lan-Nord'!$B$8</c:f>
              <c:strCache>
                <c:ptCount val="1"/>
                <c:pt idx="0">
                  <c:v>Femmes taux brut</c:v>
                </c:pt>
              </c:strCache>
            </c:strRef>
          </c:tx>
          <c:spPr>
            <a:solidFill>
              <a:schemeClr val="bg1">
                <a:lumMod val="75000"/>
              </a:schemeClr>
            </a:solidFill>
          </c:spPr>
          <c:invertIfNegative val="0"/>
          <c:dLbls>
            <c:dLbl>
              <c:idx val="0"/>
              <c:tx>
                <c:rich>
                  <a:bodyPr wrap="square" lIns="38100" tIns="19050" rIns="38100" bIns="19050" anchor="ctr">
                    <a:spAutoFit/>
                  </a:bodyPr>
                  <a:lstStyle/>
                  <a:p>
                    <a:pPr>
                      <a:defRPr/>
                    </a:pPr>
                    <a:r>
                      <a:rPr lang="en-US"/>
                      <a:t>48,4</a:t>
                    </a:r>
                    <a:r>
                      <a:rPr lang="en-US" baseline="0"/>
                      <a:t> (-)</a:t>
                    </a:r>
                    <a:endParaRPr lang="en-US"/>
                  </a:p>
                </c:rich>
              </c:tx>
              <c:spPr>
                <a:noFill/>
                <a:ln w="25400">
                  <a:noFill/>
                </a:ln>
              </c:spPr>
              <c:dLblPos val="inBase"/>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FE5-4B6E-8AC5-46383F82AF02}"/>
                </c:ext>
              </c:extLst>
            </c:dLbl>
            <c:dLbl>
              <c:idx val="1"/>
              <c:tx>
                <c:rich>
                  <a:bodyPr wrap="square" lIns="38100" tIns="19050" rIns="38100" bIns="19050" anchor="ctr">
                    <a:spAutoFit/>
                  </a:bodyPr>
                  <a:lstStyle/>
                  <a:p>
                    <a:pPr>
                      <a:defRPr/>
                    </a:pPr>
                    <a:r>
                      <a:rPr lang="en-US"/>
                      <a:t>53,3</a:t>
                    </a:r>
                  </a:p>
                </c:rich>
              </c:tx>
              <c:spPr>
                <a:noFill/>
                <a:ln w="25400">
                  <a:noFill/>
                </a:ln>
              </c:spPr>
              <c:dLblPos val="inBase"/>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FE5-4B6E-8AC5-46383F82AF02}"/>
                </c:ext>
              </c:extLst>
            </c:dLbl>
            <c:dLbl>
              <c:idx val="2"/>
              <c:tx>
                <c:rich>
                  <a:bodyPr wrap="square" lIns="38100" tIns="19050" rIns="38100" bIns="19050" anchor="ctr">
                    <a:spAutoFit/>
                  </a:bodyPr>
                  <a:lstStyle/>
                  <a:p>
                    <a:pPr>
                      <a:defRPr/>
                    </a:pPr>
                    <a:r>
                      <a:rPr lang="en-US"/>
                      <a:t>42,0</a:t>
                    </a:r>
                  </a:p>
                </c:rich>
              </c:tx>
              <c:spPr>
                <a:noFill/>
                <a:ln w="25400">
                  <a:noFill/>
                </a:ln>
              </c:spPr>
              <c:dLblPos val="inBase"/>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FE5-4B6E-8AC5-46383F82AF02}"/>
                </c:ext>
              </c:extLst>
            </c:dLbl>
            <c:dLbl>
              <c:idx val="3"/>
              <c:tx>
                <c:rich>
                  <a:bodyPr wrap="square" lIns="38100" tIns="19050" rIns="38100" bIns="19050" anchor="ctr">
                    <a:spAutoFit/>
                  </a:bodyPr>
                  <a:lstStyle/>
                  <a:p>
                    <a:pPr>
                      <a:defRPr/>
                    </a:pPr>
                    <a:r>
                      <a:rPr lang="en-US"/>
                      <a:t>45,5</a:t>
                    </a:r>
                  </a:p>
                </c:rich>
              </c:tx>
              <c:spPr>
                <a:noFill/>
                <a:ln w="25400">
                  <a:noFill/>
                </a:ln>
              </c:spPr>
              <c:dLblPos val="inBase"/>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FE5-4B6E-8AC5-46383F82AF02}"/>
                </c:ext>
              </c:extLst>
            </c:dLbl>
            <c:dLbl>
              <c:idx val="4"/>
              <c:tx>
                <c:rich>
                  <a:bodyPr wrap="square" lIns="38100" tIns="19050" rIns="38100" bIns="19050" anchor="ctr">
                    <a:spAutoFit/>
                  </a:bodyPr>
                  <a:lstStyle/>
                  <a:p>
                    <a:pPr>
                      <a:defRPr/>
                    </a:pPr>
                    <a:r>
                      <a:rPr lang="en-US"/>
                      <a:t>42,8</a:t>
                    </a:r>
                  </a:p>
                </c:rich>
              </c:tx>
              <c:spPr>
                <a:noFill/>
                <a:ln w="25400">
                  <a:noFill/>
                </a:ln>
              </c:spPr>
              <c:dLblPos val="inBase"/>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FE5-4B6E-8AC5-46383F82AF02}"/>
                </c:ext>
              </c:extLst>
            </c:dLbl>
            <c:spPr>
              <a:noFill/>
              <a:ln w="25400">
                <a:noFill/>
              </a:ln>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hospit Lan-Nord'!$A$10:$A$14</c:f>
              <c:numCache>
                <c:formatCode>General</c:formatCode>
                <c:ptCount val="5"/>
                <c:pt idx="0">
                  <c:v>2018</c:v>
                </c:pt>
                <c:pt idx="1">
                  <c:v>2019</c:v>
                </c:pt>
                <c:pt idx="2">
                  <c:v>2020</c:v>
                </c:pt>
                <c:pt idx="3">
                  <c:v>2021</c:v>
                </c:pt>
                <c:pt idx="4">
                  <c:v>2022</c:v>
                </c:pt>
              </c:numCache>
            </c:numRef>
          </c:cat>
          <c:val>
            <c:numRef>
              <c:f>'Graph hospit Lan-Nord'!$B$10:$B$14</c:f>
              <c:numCache>
                <c:formatCode>#\ ##0.0</c:formatCode>
                <c:ptCount val="5"/>
                <c:pt idx="0">
                  <c:v>48.4</c:v>
                </c:pt>
                <c:pt idx="1">
                  <c:v>53.3</c:v>
                </c:pt>
                <c:pt idx="2">
                  <c:v>42</c:v>
                </c:pt>
                <c:pt idx="3">
                  <c:v>45.5</c:v>
                </c:pt>
                <c:pt idx="4">
                  <c:v>42.8</c:v>
                </c:pt>
              </c:numCache>
            </c:numRef>
          </c:val>
          <c:extLst>
            <c:ext xmlns:c16="http://schemas.microsoft.com/office/drawing/2014/chart" uri="{C3380CC4-5D6E-409C-BE32-E72D297353CC}">
              <c16:uniqueId val="{00000005-9FE5-4B6E-8AC5-46383F82AF02}"/>
            </c:ext>
          </c:extLst>
        </c:ser>
        <c:ser>
          <c:idx val="1"/>
          <c:order val="3"/>
          <c:tx>
            <c:strRef>
              <c:f>'Graph hospit Lan-Nord'!$F$8</c:f>
              <c:strCache>
                <c:ptCount val="1"/>
                <c:pt idx="0">
                  <c:v>Hommes taux brut</c:v>
                </c:pt>
              </c:strCache>
            </c:strRef>
          </c:tx>
          <c:spPr>
            <a:solidFill>
              <a:schemeClr val="accent1">
                <a:lumMod val="50000"/>
              </a:schemeClr>
            </a:solidFill>
          </c:spPr>
          <c:invertIfNegative val="0"/>
          <c:dLbls>
            <c:dLbl>
              <c:idx val="0"/>
              <c:tx>
                <c:rich>
                  <a:bodyPr/>
                  <a:lstStyle/>
                  <a:p>
                    <a:r>
                      <a:rPr lang="en-US"/>
                      <a:t>50,1</a:t>
                    </a:r>
                  </a:p>
                </c:rich>
              </c:tx>
              <c:dLblPos val="inBase"/>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FE5-4B6E-8AC5-46383F82AF02}"/>
                </c:ext>
              </c:extLst>
            </c:dLbl>
            <c:dLbl>
              <c:idx val="1"/>
              <c:tx>
                <c:rich>
                  <a:bodyPr/>
                  <a:lstStyle/>
                  <a:p>
                    <a:r>
                      <a:rPr lang="en-US"/>
                      <a:t>55,0</a:t>
                    </a:r>
                  </a:p>
                </c:rich>
              </c:tx>
              <c:dLblPos val="inBase"/>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FE5-4B6E-8AC5-46383F82AF02}"/>
                </c:ext>
              </c:extLst>
            </c:dLbl>
            <c:dLbl>
              <c:idx val="2"/>
              <c:tx>
                <c:rich>
                  <a:bodyPr/>
                  <a:lstStyle/>
                  <a:p>
                    <a:r>
                      <a:rPr lang="en-US"/>
                      <a:t>35,9</a:t>
                    </a:r>
                  </a:p>
                </c:rich>
              </c:tx>
              <c:dLblPos val="inBase"/>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FE5-4B6E-8AC5-46383F82AF02}"/>
                </c:ext>
              </c:extLst>
            </c:dLbl>
            <c:dLbl>
              <c:idx val="3"/>
              <c:tx>
                <c:rich>
                  <a:bodyPr/>
                  <a:lstStyle/>
                  <a:p>
                    <a:r>
                      <a:rPr lang="en-US"/>
                      <a:t>44,8</a:t>
                    </a:r>
                    <a:r>
                      <a:rPr lang="en-US" baseline="0"/>
                      <a:t> (+)</a:t>
                    </a:r>
                    <a:endParaRPr lang="en-US"/>
                  </a:p>
                </c:rich>
              </c:tx>
              <c:dLblPos val="inBase"/>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FE5-4B6E-8AC5-46383F82AF02}"/>
                </c:ext>
              </c:extLst>
            </c:dLbl>
            <c:dLbl>
              <c:idx val="4"/>
              <c:tx>
                <c:rich>
                  <a:bodyPr/>
                  <a:lstStyle/>
                  <a:p>
                    <a:r>
                      <a:rPr lang="en-US"/>
                      <a:t>41,0</a:t>
                    </a:r>
                  </a:p>
                </c:rich>
              </c:tx>
              <c:dLblPos val="inBase"/>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FE5-4B6E-8AC5-46383F82AF02}"/>
                </c:ext>
              </c:extLst>
            </c:dLbl>
            <c:spPr>
              <a:noFill/>
              <a:ln w="25400">
                <a:noFill/>
              </a:ln>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hospit Lan-Nord'!$A$10:$A$14</c:f>
              <c:numCache>
                <c:formatCode>General</c:formatCode>
                <c:ptCount val="5"/>
                <c:pt idx="0">
                  <c:v>2018</c:v>
                </c:pt>
                <c:pt idx="1">
                  <c:v>2019</c:v>
                </c:pt>
                <c:pt idx="2">
                  <c:v>2020</c:v>
                </c:pt>
                <c:pt idx="3">
                  <c:v>2021</c:v>
                </c:pt>
                <c:pt idx="4">
                  <c:v>2022</c:v>
                </c:pt>
              </c:numCache>
            </c:numRef>
          </c:cat>
          <c:val>
            <c:numRef>
              <c:f>'Graph hospit Lan-Nord'!$F$10:$F$14</c:f>
              <c:numCache>
                <c:formatCode>#\ ##0.0</c:formatCode>
                <c:ptCount val="5"/>
                <c:pt idx="0">
                  <c:v>50.1</c:v>
                </c:pt>
                <c:pt idx="1">
                  <c:v>55</c:v>
                </c:pt>
                <c:pt idx="2">
                  <c:v>35.9</c:v>
                </c:pt>
                <c:pt idx="3">
                  <c:v>44.8</c:v>
                </c:pt>
                <c:pt idx="4">
                  <c:v>41</c:v>
                </c:pt>
              </c:numCache>
            </c:numRef>
          </c:val>
          <c:extLst>
            <c:ext xmlns:c16="http://schemas.microsoft.com/office/drawing/2014/chart" uri="{C3380CC4-5D6E-409C-BE32-E72D297353CC}">
              <c16:uniqueId val="{0000000B-9FE5-4B6E-8AC5-46383F82AF02}"/>
            </c:ext>
          </c:extLst>
        </c:ser>
        <c:dLbls>
          <c:showLegendKey val="0"/>
          <c:showVal val="0"/>
          <c:showCatName val="0"/>
          <c:showSerName val="0"/>
          <c:showPercent val="0"/>
          <c:showBubbleSize val="0"/>
        </c:dLbls>
        <c:gapWidth val="30"/>
        <c:axId val="336950568"/>
        <c:axId val="1"/>
      </c:barChart>
      <c:lineChart>
        <c:grouping val="standard"/>
        <c:varyColors val="0"/>
        <c:ser>
          <c:idx val="2"/>
          <c:order val="0"/>
          <c:tx>
            <c:strRef>
              <c:f>'Graph hospit Lan-Nord'!$D$8</c:f>
              <c:strCache>
                <c:ptCount val="1"/>
                <c:pt idx="0">
                  <c:v>Femmes taux ajusté</c:v>
                </c:pt>
              </c:strCache>
            </c:strRef>
          </c:tx>
          <c:spPr>
            <a:ln w="50800">
              <a:solidFill>
                <a:schemeClr val="accent2">
                  <a:lumMod val="75000"/>
                </a:schemeClr>
              </a:solidFill>
              <a:prstDash val="sysDot"/>
            </a:ln>
          </c:spPr>
          <c:marker>
            <c:symbol val="none"/>
          </c:marker>
          <c:cat>
            <c:numRef>
              <c:f>'Graph hospit Lan-Nord'!$A$10:$A$14</c:f>
              <c:numCache>
                <c:formatCode>General</c:formatCode>
                <c:ptCount val="5"/>
                <c:pt idx="0">
                  <c:v>2018</c:v>
                </c:pt>
                <c:pt idx="1">
                  <c:v>2019</c:v>
                </c:pt>
                <c:pt idx="2">
                  <c:v>2020</c:v>
                </c:pt>
                <c:pt idx="3">
                  <c:v>2021</c:v>
                </c:pt>
                <c:pt idx="4">
                  <c:v>2022</c:v>
                </c:pt>
              </c:numCache>
            </c:numRef>
          </c:cat>
          <c:val>
            <c:numRef>
              <c:f>'Graph hospit Lan-Nord'!$D$10:$D$14</c:f>
              <c:numCache>
                <c:formatCode>#\ ##0.0</c:formatCode>
                <c:ptCount val="5"/>
                <c:pt idx="0">
                  <c:v>38.9</c:v>
                </c:pt>
                <c:pt idx="1">
                  <c:v>43</c:v>
                </c:pt>
                <c:pt idx="2">
                  <c:v>33.5</c:v>
                </c:pt>
                <c:pt idx="3">
                  <c:v>35.9</c:v>
                </c:pt>
                <c:pt idx="4">
                  <c:v>33.1</c:v>
                </c:pt>
              </c:numCache>
            </c:numRef>
          </c:val>
          <c:smooth val="0"/>
          <c:extLst>
            <c:ext xmlns:c16="http://schemas.microsoft.com/office/drawing/2014/chart" uri="{C3380CC4-5D6E-409C-BE32-E72D297353CC}">
              <c16:uniqueId val="{0000000C-9FE5-4B6E-8AC5-46383F82AF02}"/>
            </c:ext>
          </c:extLst>
        </c:ser>
        <c:ser>
          <c:idx val="3"/>
          <c:order val="1"/>
          <c:tx>
            <c:strRef>
              <c:f>'Graph hospit Lan-Nord'!$H$8</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E-9FE5-4B6E-8AC5-46383F82AF02}"/>
              </c:ext>
            </c:extLst>
          </c:dPt>
          <c:dPt>
            <c:idx val="5"/>
            <c:bubble3D val="0"/>
            <c:extLst>
              <c:ext xmlns:c16="http://schemas.microsoft.com/office/drawing/2014/chart" uri="{C3380CC4-5D6E-409C-BE32-E72D297353CC}">
                <c16:uniqueId val="{00000010-9FE5-4B6E-8AC5-46383F82AF02}"/>
              </c:ext>
            </c:extLst>
          </c:dPt>
          <c:cat>
            <c:numRef>
              <c:f>'Graph hospit Lan-Nord'!$A$10:$A$14</c:f>
              <c:numCache>
                <c:formatCode>General</c:formatCode>
                <c:ptCount val="5"/>
                <c:pt idx="0">
                  <c:v>2018</c:v>
                </c:pt>
                <c:pt idx="1">
                  <c:v>2019</c:v>
                </c:pt>
                <c:pt idx="2">
                  <c:v>2020</c:v>
                </c:pt>
                <c:pt idx="3">
                  <c:v>2021</c:v>
                </c:pt>
                <c:pt idx="4">
                  <c:v>2022</c:v>
                </c:pt>
              </c:numCache>
            </c:numRef>
          </c:cat>
          <c:val>
            <c:numRef>
              <c:f>'Graph hospit Lan-Nord'!$H$10:$H$14</c:f>
              <c:numCache>
                <c:formatCode>#\ ##0.0</c:formatCode>
                <c:ptCount val="5"/>
                <c:pt idx="0">
                  <c:v>42.3</c:v>
                </c:pt>
                <c:pt idx="1">
                  <c:v>45.4</c:v>
                </c:pt>
                <c:pt idx="2">
                  <c:v>29.9</c:v>
                </c:pt>
                <c:pt idx="3">
                  <c:v>37.299999999999997</c:v>
                </c:pt>
                <c:pt idx="4">
                  <c:v>34.1</c:v>
                </c:pt>
              </c:numCache>
            </c:numRef>
          </c:val>
          <c:smooth val="0"/>
          <c:extLst>
            <c:ext xmlns:c16="http://schemas.microsoft.com/office/drawing/2014/chart" uri="{C3380CC4-5D6E-409C-BE32-E72D297353CC}">
              <c16:uniqueId val="{00000011-9FE5-4B6E-8AC5-46383F82AF02}"/>
            </c:ext>
          </c:extLst>
        </c:ser>
        <c:dLbls>
          <c:showLegendKey val="0"/>
          <c:showVal val="0"/>
          <c:showCatName val="0"/>
          <c:showSerName val="0"/>
          <c:showPercent val="0"/>
          <c:showBubbleSize val="0"/>
        </c:dLbls>
        <c:marker val="1"/>
        <c:smooth val="0"/>
        <c:axId val="3"/>
        <c:axId val="4"/>
      </c:lineChart>
      <c:catAx>
        <c:axId val="336950568"/>
        <c:scaling>
          <c:orientation val="minMax"/>
        </c:scaling>
        <c:delete val="0"/>
        <c:axPos val="b"/>
        <c:numFmt formatCode="General" sourceLinked="1"/>
        <c:majorTickMark val="none"/>
        <c:minorTickMark val="none"/>
        <c:tickLblPos val="nextTo"/>
        <c:crossAx val="1"/>
        <c:crosses val="autoZero"/>
        <c:auto val="1"/>
        <c:lblAlgn val="ctr"/>
        <c:lblOffset val="100"/>
        <c:noMultiLvlLbl val="0"/>
      </c:catAx>
      <c:valAx>
        <c:axId val="1"/>
        <c:scaling>
          <c:orientation val="minMax"/>
          <c:max val="80"/>
        </c:scaling>
        <c:delete val="0"/>
        <c:axPos val="l"/>
        <c:numFmt formatCode="#,##0.0" sourceLinked="0"/>
        <c:majorTickMark val="none"/>
        <c:minorTickMark val="none"/>
        <c:tickLblPos val="nextTo"/>
        <c:crossAx val="336950568"/>
        <c:crosses val="autoZero"/>
        <c:crossBetween val="between"/>
        <c:majorUnit val="8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80"/>
        </c:scaling>
        <c:delete val="0"/>
        <c:axPos val="r"/>
        <c:numFmt formatCode="#\ ##0.0" sourceLinked="1"/>
        <c:majorTickMark val="none"/>
        <c:minorTickMark val="none"/>
        <c:tickLblPos val="nextTo"/>
        <c:crossAx val="3"/>
        <c:crosses val="max"/>
        <c:crossBetween val="between"/>
        <c:majorUnit val="80"/>
      </c:valAx>
      <c:spPr>
        <a:noFill/>
        <a:ln w="25400">
          <a:noFill/>
        </a:ln>
      </c:spPr>
    </c:plotArea>
    <c:legend>
      <c:legendPos val="r"/>
      <c:layout>
        <c:manualLayout>
          <c:xMode val="edge"/>
          <c:yMode val="edge"/>
          <c:x val="0.48970318941494784"/>
          <c:y val="0.14548495954134766"/>
          <c:w val="0.44998036556484422"/>
          <c:h val="6.206574984578539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Hospitalisations en soins physiques de courte durée pour</a:t>
            </a:r>
          </a:p>
          <a:p>
            <a:pPr>
              <a:defRPr sz="900"/>
            </a:pPr>
            <a:r>
              <a:rPr lang="fr-CA" sz="1000" b="1" i="0" u="none" strike="noStrike" baseline="0">
                <a:effectLst/>
              </a:rPr>
              <a:t>maladie du système ostéo-articulaire, des muscles et du tissu conjonctif (diagnostic principal) </a:t>
            </a:r>
            <a:r>
              <a:rPr lang="fr-CA" sz="1000"/>
              <a:t>selon le sexe,</a:t>
            </a:r>
            <a:r>
              <a:rPr lang="fr-CA" sz="1000" baseline="0"/>
              <a:t> </a:t>
            </a:r>
            <a:r>
              <a:rPr lang="fr-CA" sz="1000"/>
              <a:t>Lanaudière-Sud, 2018</a:t>
            </a:r>
            <a:r>
              <a:rPr lang="fr-CA" sz="1000" baseline="0"/>
              <a:t> </a:t>
            </a:r>
            <a:r>
              <a:rPr lang="fr-CA" sz="1000"/>
              <a:t>à 2022 </a:t>
            </a:r>
            <a:r>
              <a:rPr lang="fr-CA" sz="800" i="1"/>
              <a:t>(taux pour 10 000 personnes)</a:t>
            </a:r>
          </a:p>
        </c:rich>
      </c:tx>
      <c:layout>
        <c:manualLayout>
          <c:xMode val="edge"/>
          <c:yMode val="edge"/>
          <c:x val="0.11801501870585217"/>
          <c:y val="6.2952165581378451E-3"/>
        </c:manualLayout>
      </c:layout>
      <c:overlay val="0"/>
    </c:title>
    <c:autoTitleDeleted val="0"/>
    <c:plotArea>
      <c:layout>
        <c:manualLayout>
          <c:layoutTarget val="inner"/>
          <c:xMode val="edge"/>
          <c:yMode val="edge"/>
          <c:x val="4.7231002713302848E-2"/>
          <c:y val="0.15748555274555426"/>
          <c:w val="0.94702140970123039"/>
          <c:h val="0.48445270367484983"/>
        </c:manualLayout>
      </c:layout>
      <c:barChart>
        <c:barDir val="col"/>
        <c:grouping val="clustered"/>
        <c:varyColors val="0"/>
        <c:ser>
          <c:idx val="0"/>
          <c:order val="2"/>
          <c:tx>
            <c:strRef>
              <c:f>'Graph hospit Lan-Sud'!$B$8</c:f>
              <c:strCache>
                <c:ptCount val="1"/>
                <c:pt idx="0">
                  <c:v>Femmes taux brut</c:v>
                </c:pt>
              </c:strCache>
            </c:strRef>
          </c:tx>
          <c:spPr>
            <a:solidFill>
              <a:schemeClr val="bg1">
                <a:lumMod val="75000"/>
              </a:schemeClr>
            </a:solidFill>
          </c:spPr>
          <c:invertIfNegative val="0"/>
          <c:dLbls>
            <c:dLbl>
              <c:idx val="0"/>
              <c:tx>
                <c:rich>
                  <a:bodyPr/>
                  <a:lstStyle/>
                  <a:p>
                    <a:r>
                      <a:rPr lang="en-US"/>
                      <a:t>47,8</a:t>
                    </a:r>
                  </a:p>
                </c:rich>
              </c:tx>
              <c:dLblPos val="inBase"/>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27F-4EC1-BCB6-D1005018EC36}"/>
                </c:ext>
              </c:extLst>
            </c:dLbl>
            <c:dLbl>
              <c:idx val="1"/>
              <c:tx>
                <c:rich>
                  <a:bodyPr/>
                  <a:lstStyle/>
                  <a:p>
                    <a:r>
                      <a:rPr lang="en-US"/>
                      <a:t>45,3</a:t>
                    </a:r>
                  </a:p>
                </c:rich>
              </c:tx>
              <c:dLblPos val="inBase"/>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27F-4EC1-BCB6-D1005018EC36}"/>
                </c:ext>
              </c:extLst>
            </c:dLbl>
            <c:dLbl>
              <c:idx val="2"/>
              <c:tx>
                <c:rich>
                  <a:bodyPr/>
                  <a:lstStyle/>
                  <a:p>
                    <a:r>
                      <a:rPr lang="en-US"/>
                      <a:t>31,1</a:t>
                    </a:r>
                  </a:p>
                </c:rich>
              </c:tx>
              <c:dLblPos val="inBase"/>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27F-4EC1-BCB6-D1005018EC36}"/>
                </c:ext>
              </c:extLst>
            </c:dLbl>
            <c:dLbl>
              <c:idx val="3"/>
              <c:tx>
                <c:rich>
                  <a:bodyPr/>
                  <a:lstStyle/>
                  <a:p>
                    <a:r>
                      <a:rPr lang="en-US"/>
                      <a:t>35,5</a:t>
                    </a:r>
                  </a:p>
                </c:rich>
              </c:tx>
              <c:dLblPos val="inBase"/>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27F-4EC1-BCB6-D1005018EC36}"/>
                </c:ext>
              </c:extLst>
            </c:dLbl>
            <c:dLbl>
              <c:idx val="4"/>
              <c:tx>
                <c:rich>
                  <a:bodyPr/>
                  <a:lstStyle/>
                  <a:p>
                    <a:r>
                      <a:rPr lang="en-US"/>
                      <a:t>33,9</a:t>
                    </a:r>
                  </a:p>
                </c:rich>
              </c:tx>
              <c:dLblPos val="inBase"/>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27F-4EC1-BCB6-D1005018EC36}"/>
                </c:ext>
              </c:extLst>
            </c:dLbl>
            <c:spPr>
              <a:noFill/>
              <a:ln w="25400">
                <a:noFill/>
              </a:ln>
            </c:spPr>
            <c:txPr>
              <a:bodyPr wrap="square" lIns="38100" tIns="19050" rIns="38100" bIns="19050" anchor="ctr">
                <a:spAutoFit/>
              </a:bodyPr>
              <a:lstStyle/>
              <a:p>
                <a:pPr>
                  <a:defRPr>
                    <a:solidFill>
                      <a:sysClr val="windowText" lastClr="000000"/>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hospit Lan-Sud'!$A$10:$A$14</c:f>
              <c:numCache>
                <c:formatCode>General</c:formatCode>
                <c:ptCount val="5"/>
                <c:pt idx="0">
                  <c:v>2018</c:v>
                </c:pt>
                <c:pt idx="1">
                  <c:v>2019</c:v>
                </c:pt>
                <c:pt idx="2">
                  <c:v>2020</c:v>
                </c:pt>
                <c:pt idx="3">
                  <c:v>2021</c:v>
                </c:pt>
                <c:pt idx="4">
                  <c:v>2022</c:v>
                </c:pt>
              </c:numCache>
            </c:numRef>
          </c:cat>
          <c:val>
            <c:numRef>
              <c:f>'Graph hospit Lan-Sud'!$B$10:$B$14</c:f>
              <c:numCache>
                <c:formatCode>#\ ##0.0</c:formatCode>
                <c:ptCount val="5"/>
                <c:pt idx="0">
                  <c:v>47.8</c:v>
                </c:pt>
                <c:pt idx="1">
                  <c:v>45.3</c:v>
                </c:pt>
                <c:pt idx="2">
                  <c:v>31.1</c:v>
                </c:pt>
                <c:pt idx="3">
                  <c:v>35.5</c:v>
                </c:pt>
                <c:pt idx="4">
                  <c:v>33.9</c:v>
                </c:pt>
              </c:numCache>
            </c:numRef>
          </c:val>
          <c:extLst>
            <c:ext xmlns:c16="http://schemas.microsoft.com/office/drawing/2014/chart" uri="{C3380CC4-5D6E-409C-BE32-E72D297353CC}">
              <c16:uniqueId val="{00000005-E27F-4EC1-BCB6-D1005018EC36}"/>
            </c:ext>
          </c:extLst>
        </c:ser>
        <c:ser>
          <c:idx val="1"/>
          <c:order val="3"/>
          <c:tx>
            <c:strRef>
              <c:f>'Graph hospit Lan-Sud'!$F$8</c:f>
              <c:strCache>
                <c:ptCount val="1"/>
                <c:pt idx="0">
                  <c:v>Hommes taux brut</c:v>
                </c:pt>
              </c:strCache>
            </c:strRef>
          </c:tx>
          <c:spPr>
            <a:solidFill>
              <a:schemeClr val="accent1">
                <a:lumMod val="50000"/>
              </a:schemeClr>
            </a:solidFill>
          </c:spPr>
          <c:invertIfNegative val="0"/>
          <c:dLbls>
            <c:dLbl>
              <c:idx val="0"/>
              <c:tx>
                <c:rich>
                  <a:bodyPr/>
                  <a:lstStyle/>
                  <a:p>
                    <a:r>
                      <a:rPr lang="en-US"/>
                      <a:t>43,9</a:t>
                    </a:r>
                  </a:p>
                </c:rich>
              </c:tx>
              <c:dLblPos val="inBase"/>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27F-4EC1-BCB6-D1005018EC36}"/>
                </c:ext>
              </c:extLst>
            </c:dLbl>
            <c:dLbl>
              <c:idx val="1"/>
              <c:tx>
                <c:rich>
                  <a:bodyPr/>
                  <a:lstStyle/>
                  <a:p>
                    <a:r>
                      <a:rPr lang="en-US"/>
                      <a:t>42,1</a:t>
                    </a:r>
                  </a:p>
                </c:rich>
              </c:tx>
              <c:dLblPos val="inBase"/>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27F-4EC1-BCB6-D1005018EC36}"/>
                </c:ext>
              </c:extLst>
            </c:dLbl>
            <c:dLbl>
              <c:idx val="2"/>
              <c:tx>
                <c:rich>
                  <a:bodyPr/>
                  <a:lstStyle/>
                  <a:p>
                    <a:r>
                      <a:rPr lang="en-US"/>
                      <a:t>24,8</a:t>
                    </a:r>
                    <a:r>
                      <a:rPr lang="en-US" baseline="0"/>
                      <a:t> (-)</a:t>
                    </a:r>
                    <a:endParaRPr lang="en-US"/>
                  </a:p>
                </c:rich>
              </c:tx>
              <c:dLblPos val="inBase"/>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27F-4EC1-BCB6-D1005018EC36}"/>
                </c:ext>
              </c:extLst>
            </c:dLbl>
            <c:dLbl>
              <c:idx val="3"/>
              <c:tx>
                <c:rich>
                  <a:bodyPr/>
                  <a:lstStyle/>
                  <a:p>
                    <a:r>
                      <a:rPr lang="en-US"/>
                      <a:t>30,3</a:t>
                    </a:r>
                  </a:p>
                </c:rich>
              </c:tx>
              <c:dLblPos val="inBase"/>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27F-4EC1-BCB6-D1005018EC36}"/>
                </c:ext>
              </c:extLst>
            </c:dLbl>
            <c:dLbl>
              <c:idx val="4"/>
              <c:tx>
                <c:rich>
                  <a:bodyPr/>
                  <a:lstStyle/>
                  <a:p>
                    <a:r>
                      <a:rPr lang="en-US"/>
                      <a:t>32,3</a:t>
                    </a:r>
                  </a:p>
                </c:rich>
              </c:tx>
              <c:dLblPos val="inBase"/>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27F-4EC1-BCB6-D1005018EC36}"/>
                </c:ext>
              </c:extLst>
            </c:dLbl>
            <c:spPr>
              <a:noFill/>
              <a:ln w="25400">
                <a:noFill/>
              </a:ln>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hospit Lan-Sud'!$A$10:$A$14</c:f>
              <c:numCache>
                <c:formatCode>General</c:formatCode>
                <c:ptCount val="5"/>
                <c:pt idx="0">
                  <c:v>2018</c:v>
                </c:pt>
                <c:pt idx="1">
                  <c:v>2019</c:v>
                </c:pt>
                <c:pt idx="2">
                  <c:v>2020</c:v>
                </c:pt>
                <c:pt idx="3">
                  <c:v>2021</c:v>
                </c:pt>
                <c:pt idx="4">
                  <c:v>2022</c:v>
                </c:pt>
              </c:numCache>
            </c:numRef>
          </c:cat>
          <c:val>
            <c:numRef>
              <c:f>'Graph hospit Lan-Sud'!$F$10:$F$14</c:f>
              <c:numCache>
                <c:formatCode>#\ ##0.0</c:formatCode>
                <c:ptCount val="5"/>
                <c:pt idx="0">
                  <c:v>43.9</c:v>
                </c:pt>
                <c:pt idx="1">
                  <c:v>42.1</c:v>
                </c:pt>
                <c:pt idx="2">
                  <c:v>24.8</c:v>
                </c:pt>
                <c:pt idx="3">
                  <c:v>30.3</c:v>
                </c:pt>
                <c:pt idx="4">
                  <c:v>32.299999999999997</c:v>
                </c:pt>
              </c:numCache>
            </c:numRef>
          </c:val>
          <c:extLst>
            <c:ext xmlns:c16="http://schemas.microsoft.com/office/drawing/2014/chart" uri="{C3380CC4-5D6E-409C-BE32-E72D297353CC}">
              <c16:uniqueId val="{0000000B-E27F-4EC1-BCB6-D1005018EC36}"/>
            </c:ext>
          </c:extLst>
        </c:ser>
        <c:dLbls>
          <c:showLegendKey val="0"/>
          <c:showVal val="0"/>
          <c:showCatName val="0"/>
          <c:showSerName val="0"/>
          <c:showPercent val="0"/>
          <c:showBubbleSize val="0"/>
        </c:dLbls>
        <c:gapWidth val="30"/>
        <c:axId val="308217424"/>
        <c:axId val="1"/>
      </c:barChart>
      <c:lineChart>
        <c:grouping val="standard"/>
        <c:varyColors val="0"/>
        <c:ser>
          <c:idx val="2"/>
          <c:order val="0"/>
          <c:tx>
            <c:strRef>
              <c:f>'Graph hospit Lan-Sud'!$D$8</c:f>
              <c:strCache>
                <c:ptCount val="1"/>
                <c:pt idx="0">
                  <c:v>Femmes taux ajusté</c:v>
                </c:pt>
              </c:strCache>
            </c:strRef>
          </c:tx>
          <c:spPr>
            <a:ln w="50800">
              <a:solidFill>
                <a:schemeClr val="accent2">
                  <a:lumMod val="75000"/>
                </a:schemeClr>
              </a:solidFill>
              <a:prstDash val="sysDot"/>
            </a:ln>
          </c:spPr>
          <c:marker>
            <c:symbol val="none"/>
          </c:marker>
          <c:cat>
            <c:numRef>
              <c:f>'Graph hospit Lan-Sud'!$A$10:$A$14</c:f>
              <c:numCache>
                <c:formatCode>General</c:formatCode>
                <c:ptCount val="5"/>
                <c:pt idx="0">
                  <c:v>2018</c:v>
                </c:pt>
                <c:pt idx="1">
                  <c:v>2019</c:v>
                </c:pt>
                <c:pt idx="2">
                  <c:v>2020</c:v>
                </c:pt>
                <c:pt idx="3">
                  <c:v>2021</c:v>
                </c:pt>
                <c:pt idx="4">
                  <c:v>2022</c:v>
                </c:pt>
              </c:numCache>
            </c:numRef>
          </c:cat>
          <c:val>
            <c:numRef>
              <c:f>'Graph hospit Lan-Sud'!$D$10:$D$14</c:f>
              <c:numCache>
                <c:formatCode>#\ ##0.0</c:formatCode>
                <c:ptCount val="5"/>
                <c:pt idx="0">
                  <c:v>46.8</c:v>
                </c:pt>
                <c:pt idx="1">
                  <c:v>43.4</c:v>
                </c:pt>
                <c:pt idx="2">
                  <c:v>29.6</c:v>
                </c:pt>
                <c:pt idx="3">
                  <c:v>32.700000000000003</c:v>
                </c:pt>
                <c:pt idx="4">
                  <c:v>31.1</c:v>
                </c:pt>
              </c:numCache>
            </c:numRef>
          </c:val>
          <c:smooth val="0"/>
          <c:extLst>
            <c:ext xmlns:c16="http://schemas.microsoft.com/office/drawing/2014/chart" uri="{C3380CC4-5D6E-409C-BE32-E72D297353CC}">
              <c16:uniqueId val="{0000000C-E27F-4EC1-BCB6-D1005018EC36}"/>
            </c:ext>
          </c:extLst>
        </c:ser>
        <c:ser>
          <c:idx val="3"/>
          <c:order val="1"/>
          <c:tx>
            <c:strRef>
              <c:f>'Graph hospit Lan-Sud'!$H$8</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E-E27F-4EC1-BCB6-D1005018EC36}"/>
              </c:ext>
            </c:extLst>
          </c:dPt>
          <c:dPt>
            <c:idx val="5"/>
            <c:bubble3D val="0"/>
            <c:extLst>
              <c:ext xmlns:c16="http://schemas.microsoft.com/office/drawing/2014/chart" uri="{C3380CC4-5D6E-409C-BE32-E72D297353CC}">
                <c16:uniqueId val="{00000010-E27F-4EC1-BCB6-D1005018EC36}"/>
              </c:ext>
            </c:extLst>
          </c:dPt>
          <c:cat>
            <c:numRef>
              <c:f>'Graph hospit Lan-Sud'!$A$10:$A$14</c:f>
              <c:numCache>
                <c:formatCode>General</c:formatCode>
                <c:ptCount val="5"/>
                <c:pt idx="0">
                  <c:v>2018</c:v>
                </c:pt>
                <c:pt idx="1">
                  <c:v>2019</c:v>
                </c:pt>
                <c:pt idx="2">
                  <c:v>2020</c:v>
                </c:pt>
                <c:pt idx="3">
                  <c:v>2021</c:v>
                </c:pt>
                <c:pt idx="4">
                  <c:v>2022</c:v>
                </c:pt>
              </c:numCache>
            </c:numRef>
          </c:cat>
          <c:val>
            <c:numRef>
              <c:f>'Graph hospit Lan-Sud'!$H$10:$H$14</c:f>
              <c:numCache>
                <c:formatCode>#\ ##0.0</c:formatCode>
                <c:ptCount val="5"/>
                <c:pt idx="0">
                  <c:v>45.1</c:v>
                </c:pt>
                <c:pt idx="1">
                  <c:v>43.6</c:v>
                </c:pt>
                <c:pt idx="2">
                  <c:v>24.9</c:v>
                </c:pt>
                <c:pt idx="3">
                  <c:v>30</c:v>
                </c:pt>
                <c:pt idx="4">
                  <c:v>32</c:v>
                </c:pt>
              </c:numCache>
            </c:numRef>
          </c:val>
          <c:smooth val="0"/>
          <c:extLst>
            <c:ext xmlns:c16="http://schemas.microsoft.com/office/drawing/2014/chart" uri="{C3380CC4-5D6E-409C-BE32-E72D297353CC}">
              <c16:uniqueId val="{00000011-E27F-4EC1-BCB6-D1005018EC36}"/>
            </c:ext>
          </c:extLst>
        </c:ser>
        <c:dLbls>
          <c:showLegendKey val="0"/>
          <c:showVal val="0"/>
          <c:showCatName val="0"/>
          <c:showSerName val="0"/>
          <c:showPercent val="0"/>
          <c:showBubbleSize val="0"/>
        </c:dLbls>
        <c:marker val="1"/>
        <c:smooth val="0"/>
        <c:axId val="3"/>
        <c:axId val="4"/>
      </c:lineChart>
      <c:catAx>
        <c:axId val="308217424"/>
        <c:scaling>
          <c:orientation val="minMax"/>
        </c:scaling>
        <c:delete val="0"/>
        <c:axPos val="b"/>
        <c:numFmt formatCode="General" sourceLinked="1"/>
        <c:majorTickMark val="none"/>
        <c:minorTickMark val="none"/>
        <c:tickLblPos val="nextTo"/>
        <c:crossAx val="1"/>
        <c:crosses val="autoZero"/>
        <c:auto val="1"/>
        <c:lblAlgn val="ctr"/>
        <c:lblOffset val="100"/>
        <c:noMultiLvlLbl val="0"/>
      </c:catAx>
      <c:valAx>
        <c:axId val="1"/>
        <c:scaling>
          <c:orientation val="minMax"/>
          <c:max val="80"/>
        </c:scaling>
        <c:delete val="0"/>
        <c:axPos val="l"/>
        <c:numFmt formatCode="#,##0.0" sourceLinked="0"/>
        <c:majorTickMark val="none"/>
        <c:minorTickMark val="none"/>
        <c:tickLblPos val="nextTo"/>
        <c:crossAx val="308217424"/>
        <c:crosses val="autoZero"/>
        <c:crossBetween val="between"/>
        <c:majorUnit val="8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80"/>
        </c:scaling>
        <c:delete val="0"/>
        <c:axPos val="r"/>
        <c:numFmt formatCode="#\ ##0.0" sourceLinked="1"/>
        <c:majorTickMark val="none"/>
        <c:minorTickMark val="none"/>
        <c:tickLblPos val="nextTo"/>
        <c:crossAx val="3"/>
        <c:crosses val="max"/>
        <c:crossBetween val="between"/>
        <c:majorUnit val="80"/>
      </c:valAx>
      <c:spPr>
        <a:noFill/>
        <a:ln w="25400">
          <a:noFill/>
        </a:ln>
      </c:spPr>
    </c:plotArea>
    <c:legend>
      <c:legendPos val="r"/>
      <c:layout>
        <c:manualLayout>
          <c:xMode val="edge"/>
          <c:yMode val="edge"/>
          <c:x val="0.47985481017274212"/>
          <c:y val="0.15932957342269935"/>
          <c:w val="0.45581380586431841"/>
          <c:h val="6.2065771190365909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Hospitalisations en soins physiques de courte durée pour</a:t>
            </a:r>
          </a:p>
          <a:p>
            <a:pPr>
              <a:defRPr sz="900"/>
            </a:pPr>
            <a:r>
              <a:rPr lang="fr-CA" sz="1000" b="1" i="0" u="none" strike="noStrike" baseline="0">
                <a:effectLst/>
              </a:rPr>
              <a:t>maladie du système ostéo-articulaire, des muscles et du tissu conjonctif (diagnostic principal) </a:t>
            </a:r>
            <a:r>
              <a:rPr lang="fr-CA" sz="1000"/>
              <a:t>selon le sexe,</a:t>
            </a:r>
            <a:r>
              <a:rPr lang="fr-CA" sz="1000" baseline="0"/>
              <a:t> </a:t>
            </a:r>
            <a:r>
              <a:rPr lang="fr-CA" sz="1000"/>
              <a:t>Lanaudière, 2018 à 2022 </a:t>
            </a:r>
            <a:r>
              <a:rPr lang="fr-CA" sz="800" i="1"/>
              <a:t>(taux pour 10 000 personnes)</a:t>
            </a:r>
          </a:p>
        </c:rich>
      </c:tx>
      <c:layout>
        <c:manualLayout>
          <c:xMode val="edge"/>
          <c:yMode val="edge"/>
          <c:x val="0.11462839638618438"/>
          <c:y val="8.5990434798421563E-3"/>
        </c:manualLayout>
      </c:layout>
      <c:overlay val="0"/>
    </c:title>
    <c:autoTitleDeleted val="0"/>
    <c:plotArea>
      <c:layout>
        <c:manualLayout>
          <c:layoutTarget val="inner"/>
          <c:xMode val="edge"/>
          <c:yMode val="edge"/>
          <c:x val="4.7231002713302848E-2"/>
          <c:y val="0.15748555274555426"/>
          <c:w val="0.94705959987031063"/>
          <c:h val="0.48445270367484983"/>
        </c:manualLayout>
      </c:layout>
      <c:barChart>
        <c:barDir val="col"/>
        <c:grouping val="clustered"/>
        <c:varyColors val="0"/>
        <c:ser>
          <c:idx val="0"/>
          <c:order val="2"/>
          <c:tx>
            <c:strRef>
              <c:f>'Graph hospit Lan'!$B$8</c:f>
              <c:strCache>
                <c:ptCount val="1"/>
                <c:pt idx="0">
                  <c:v>Femmes taux brut</c:v>
                </c:pt>
              </c:strCache>
            </c:strRef>
          </c:tx>
          <c:spPr>
            <a:solidFill>
              <a:schemeClr val="bg1">
                <a:lumMod val="75000"/>
              </a:schemeClr>
            </a:solidFill>
          </c:spPr>
          <c:invertIfNegative val="0"/>
          <c:dLbls>
            <c:dLbl>
              <c:idx val="0"/>
              <c:tx>
                <c:rich>
                  <a:bodyPr/>
                  <a:lstStyle/>
                  <a:p>
                    <a:r>
                      <a:rPr lang="en-US"/>
                      <a:t>48,1</a:t>
                    </a:r>
                    <a:r>
                      <a:rPr lang="en-US" baseline="0"/>
                      <a:t> (-)</a:t>
                    </a:r>
                    <a:endParaRPr lang="en-US"/>
                  </a:p>
                </c:rich>
              </c:tx>
              <c:dLblPos val="inBase"/>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EDD-4395-8DA3-F49A6C7EE452}"/>
                </c:ext>
              </c:extLst>
            </c:dLbl>
            <c:dLbl>
              <c:idx val="1"/>
              <c:tx>
                <c:rich>
                  <a:bodyPr/>
                  <a:lstStyle/>
                  <a:p>
                    <a:r>
                      <a:rPr lang="en-US"/>
                      <a:t>48,7</a:t>
                    </a:r>
                  </a:p>
                </c:rich>
              </c:tx>
              <c:dLblPos val="inBase"/>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EDD-4395-8DA3-F49A6C7EE452}"/>
                </c:ext>
              </c:extLst>
            </c:dLbl>
            <c:dLbl>
              <c:idx val="2"/>
              <c:tx>
                <c:rich>
                  <a:bodyPr wrap="square" lIns="38100" tIns="19050" rIns="38100" bIns="19050" anchor="ctr">
                    <a:spAutoFit/>
                  </a:bodyPr>
                  <a:lstStyle/>
                  <a:p>
                    <a:pPr>
                      <a:defRPr>
                        <a:solidFill>
                          <a:schemeClr val="bg1"/>
                        </a:solidFill>
                      </a:defRPr>
                    </a:pPr>
                    <a:r>
                      <a:rPr lang="en-US">
                        <a:solidFill>
                          <a:schemeClr val="bg1"/>
                        </a:solidFill>
                      </a:rPr>
                      <a:t>35,7</a:t>
                    </a:r>
                  </a:p>
                </c:rich>
              </c:tx>
              <c:spPr>
                <a:solidFill>
                  <a:schemeClr val="bg1">
                    <a:lumMod val="50000"/>
                  </a:schemeClr>
                </a:solidFill>
                <a:ln>
                  <a:noFill/>
                </a:ln>
                <a:effectLst/>
              </c:spPr>
              <c:dLblPos val="inBase"/>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EDD-4395-8DA3-F49A6C7EE452}"/>
                </c:ext>
              </c:extLst>
            </c:dLbl>
            <c:dLbl>
              <c:idx val="3"/>
              <c:tx>
                <c:rich>
                  <a:bodyPr/>
                  <a:lstStyle/>
                  <a:p>
                    <a:r>
                      <a:rPr lang="en-US"/>
                      <a:t>39,8</a:t>
                    </a:r>
                  </a:p>
                </c:rich>
              </c:tx>
              <c:dLblPos val="inBase"/>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EDD-4395-8DA3-F49A6C7EE452}"/>
                </c:ext>
              </c:extLst>
            </c:dLbl>
            <c:dLbl>
              <c:idx val="4"/>
              <c:tx>
                <c:rich>
                  <a:bodyPr/>
                  <a:lstStyle/>
                  <a:p>
                    <a:pPr>
                      <a:defRPr>
                        <a:solidFill>
                          <a:sysClr val="windowText" lastClr="000000"/>
                        </a:solidFill>
                      </a:defRPr>
                    </a:pPr>
                    <a:r>
                      <a:rPr lang="en-US"/>
                      <a:t>37,8</a:t>
                    </a:r>
                  </a:p>
                </c:rich>
              </c:tx>
              <c:spPr>
                <a:noFill/>
              </c:spPr>
              <c:dLblPos val="inBase"/>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EDD-4395-8DA3-F49A6C7EE452}"/>
                </c:ext>
              </c:extLst>
            </c:dLbl>
            <c:spPr>
              <a:noFill/>
              <a:ln w="25400">
                <a:noFill/>
              </a:ln>
            </c:spPr>
            <c:txPr>
              <a:bodyPr wrap="square" lIns="38100" tIns="19050" rIns="38100" bIns="19050" anchor="ctr">
                <a:spAutoFit/>
              </a:bodyPr>
              <a:lstStyle/>
              <a:p>
                <a:pPr>
                  <a:defRPr>
                    <a:solidFill>
                      <a:sysClr val="windowText" lastClr="000000"/>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hospit Lan'!$A$10:$A$14</c:f>
              <c:numCache>
                <c:formatCode>General</c:formatCode>
                <c:ptCount val="5"/>
                <c:pt idx="0">
                  <c:v>2018</c:v>
                </c:pt>
                <c:pt idx="1">
                  <c:v>2019</c:v>
                </c:pt>
                <c:pt idx="2">
                  <c:v>2020</c:v>
                </c:pt>
                <c:pt idx="3">
                  <c:v>2021</c:v>
                </c:pt>
                <c:pt idx="4">
                  <c:v>2022</c:v>
                </c:pt>
              </c:numCache>
            </c:numRef>
          </c:cat>
          <c:val>
            <c:numRef>
              <c:f>'Graph hospit Lan'!$B$10:$B$14</c:f>
              <c:numCache>
                <c:formatCode>#\ ##0.0</c:formatCode>
                <c:ptCount val="5"/>
                <c:pt idx="0">
                  <c:v>48.1</c:v>
                </c:pt>
                <c:pt idx="1">
                  <c:v>48.7</c:v>
                </c:pt>
                <c:pt idx="2">
                  <c:v>35.700000000000003</c:v>
                </c:pt>
                <c:pt idx="3">
                  <c:v>39.799999999999997</c:v>
                </c:pt>
                <c:pt idx="4">
                  <c:v>37.799999999999997</c:v>
                </c:pt>
              </c:numCache>
            </c:numRef>
          </c:val>
          <c:extLst>
            <c:ext xmlns:c16="http://schemas.microsoft.com/office/drawing/2014/chart" uri="{C3380CC4-5D6E-409C-BE32-E72D297353CC}">
              <c16:uniqueId val="{00000005-5EDD-4395-8DA3-F49A6C7EE452}"/>
            </c:ext>
          </c:extLst>
        </c:ser>
        <c:ser>
          <c:idx val="1"/>
          <c:order val="3"/>
          <c:tx>
            <c:strRef>
              <c:f>'Graph hospit Lan'!$F$8</c:f>
              <c:strCache>
                <c:ptCount val="1"/>
                <c:pt idx="0">
                  <c:v>Hommes taux brut</c:v>
                </c:pt>
              </c:strCache>
            </c:strRef>
          </c:tx>
          <c:spPr>
            <a:solidFill>
              <a:schemeClr val="accent1">
                <a:lumMod val="50000"/>
              </a:schemeClr>
            </a:solidFill>
          </c:spPr>
          <c:invertIfNegative val="0"/>
          <c:dLbls>
            <c:dLbl>
              <c:idx val="0"/>
              <c:tx>
                <c:rich>
                  <a:bodyPr/>
                  <a:lstStyle/>
                  <a:p>
                    <a:r>
                      <a:rPr lang="en-US"/>
                      <a:t>46,6</a:t>
                    </a:r>
                  </a:p>
                </c:rich>
              </c:tx>
              <c:dLblPos val="inBase"/>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EDD-4395-8DA3-F49A6C7EE452}"/>
                </c:ext>
              </c:extLst>
            </c:dLbl>
            <c:dLbl>
              <c:idx val="1"/>
              <c:tx>
                <c:rich>
                  <a:bodyPr/>
                  <a:lstStyle/>
                  <a:p>
                    <a:r>
                      <a:rPr lang="en-US"/>
                      <a:t>47,7</a:t>
                    </a:r>
                  </a:p>
                </c:rich>
              </c:tx>
              <c:dLblPos val="inBase"/>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EDD-4395-8DA3-F49A6C7EE452}"/>
                </c:ext>
              </c:extLst>
            </c:dLbl>
            <c:dLbl>
              <c:idx val="2"/>
              <c:tx>
                <c:rich>
                  <a:bodyPr/>
                  <a:lstStyle/>
                  <a:p>
                    <a:pPr>
                      <a:defRPr>
                        <a:solidFill>
                          <a:schemeClr val="bg1"/>
                        </a:solidFill>
                      </a:defRPr>
                    </a:pPr>
                    <a:r>
                      <a:rPr lang="en-US"/>
                      <a:t>29,6</a:t>
                    </a:r>
                    <a:r>
                      <a:rPr lang="en-US" baseline="0"/>
                      <a:t> (-)</a:t>
                    </a:r>
                    <a:endParaRPr lang="en-US"/>
                  </a:p>
                </c:rich>
              </c:tx>
              <c:spPr>
                <a:solidFill>
                  <a:schemeClr val="bg1">
                    <a:lumMod val="50000"/>
                  </a:schemeClr>
                </a:solidFill>
                <a:ln>
                  <a:noFill/>
                </a:ln>
                <a:effectLst/>
              </c:spPr>
              <c:dLblPos val="inBase"/>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EDD-4395-8DA3-F49A6C7EE452}"/>
                </c:ext>
              </c:extLst>
            </c:dLbl>
            <c:dLbl>
              <c:idx val="3"/>
              <c:tx>
                <c:rich>
                  <a:bodyPr/>
                  <a:lstStyle/>
                  <a:p>
                    <a:r>
                      <a:rPr lang="en-US"/>
                      <a:t>36,7</a:t>
                    </a:r>
                  </a:p>
                </c:rich>
              </c:tx>
              <c:dLblPos val="inBase"/>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EDD-4395-8DA3-F49A6C7EE452}"/>
                </c:ext>
              </c:extLst>
            </c:dLbl>
            <c:dLbl>
              <c:idx val="4"/>
              <c:tx>
                <c:rich>
                  <a:bodyPr/>
                  <a:lstStyle/>
                  <a:p>
                    <a:pPr>
                      <a:defRPr>
                        <a:solidFill>
                          <a:schemeClr val="bg1"/>
                        </a:solidFill>
                      </a:defRPr>
                    </a:pPr>
                    <a:r>
                      <a:rPr lang="en-US"/>
                      <a:t>36,1</a:t>
                    </a:r>
                    <a:r>
                      <a:rPr lang="en-US" baseline="0"/>
                      <a:t> (+)</a:t>
                    </a:r>
                    <a:endParaRPr lang="en-US"/>
                  </a:p>
                </c:rich>
              </c:tx>
              <c:spPr>
                <a:noFill/>
              </c:spPr>
              <c:dLblPos val="inBase"/>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EDD-4395-8DA3-F49A6C7EE452}"/>
                </c:ext>
              </c:extLst>
            </c:dLbl>
            <c:spPr>
              <a:noFill/>
              <a:ln w="25400">
                <a:noFill/>
              </a:ln>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hospit Lan'!$A$10:$A$14</c:f>
              <c:numCache>
                <c:formatCode>General</c:formatCode>
                <c:ptCount val="5"/>
                <c:pt idx="0">
                  <c:v>2018</c:v>
                </c:pt>
                <c:pt idx="1">
                  <c:v>2019</c:v>
                </c:pt>
                <c:pt idx="2">
                  <c:v>2020</c:v>
                </c:pt>
                <c:pt idx="3">
                  <c:v>2021</c:v>
                </c:pt>
                <c:pt idx="4">
                  <c:v>2022</c:v>
                </c:pt>
              </c:numCache>
            </c:numRef>
          </c:cat>
          <c:val>
            <c:numRef>
              <c:f>'Graph hospit Lan'!$F$10:$F$14</c:f>
              <c:numCache>
                <c:formatCode>#\ ##0.0</c:formatCode>
                <c:ptCount val="5"/>
                <c:pt idx="0">
                  <c:v>46.6</c:v>
                </c:pt>
                <c:pt idx="1">
                  <c:v>47.7</c:v>
                </c:pt>
                <c:pt idx="2">
                  <c:v>29.6</c:v>
                </c:pt>
                <c:pt idx="3">
                  <c:v>36.700000000000003</c:v>
                </c:pt>
                <c:pt idx="4">
                  <c:v>36.1</c:v>
                </c:pt>
              </c:numCache>
            </c:numRef>
          </c:val>
          <c:extLst>
            <c:ext xmlns:c16="http://schemas.microsoft.com/office/drawing/2014/chart" uri="{C3380CC4-5D6E-409C-BE32-E72D297353CC}">
              <c16:uniqueId val="{0000000B-5EDD-4395-8DA3-F49A6C7EE452}"/>
            </c:ext>
          </c:extLst>
        </c:ser>
        <c:dLbls>
          <c:showLegendKey val="0"/>
          <c:showVal val="0"/>
          <c:showCatName val="0"/>
          <c:showSerName val="0"/>
          <c:showPercent val="0"/>
          <c:showBubbleSize val="0"/>
        </c:dLbls>
        <c:gapWidth val="30"/>
        <c:axId val="336946304"/>
        <c:axId val="1"/>
      </c:barChart>
      <c:lineChart>
        <c:grouping val="standard"/>
        <c:varyColors val="0"/>
        <c:ser>
          <c:idx val="2"/>
          <c:order val="0"/>
          <c:tx>
            <c:strRef>
              <c:f>'Graph hospit Lan'!$D$8</c:f>
              <c:strCache>
                <c:ptCount val="1"/>
                <c:pt idx="0">
                  <c:v>Femmes taux ajusté</c:v>
                </c:pt>
              </c:strCache>
            </c:strRef>
          </c:tx>
          <c:spPr>
            <a:ln w="50800">
              <a:solidFill>
                <a:schemeClr val="accent2">
                  <a:lumMod val="75000"/>
                </a:schemeClr>
              </a:solidFill>
              <a:prstDash val="sysDot"/>
            </a:ln>
          </c:spPr>
          <c:marker>
            <c:symbol val="none"/>
          </c:marker>
          <c:cat>
            <c:numRef>
              <c:f>'Graph hospit Lan'!$A$10:$A$14</c:f>
              <c:numCache>
                <c:formatCode>General</c:formatCode>
                <c:ptCount val="5"/>
                <c:pt idx="0">
                  <c:v>2018</c:v>
                </c:pt>
                <c:pt idx="1">
                  <c:v>2019</c:v>
                </c:pt>
                <c:pt idx="2">
                  <c:v>2020</c:v>
                </c:pt>
                <c:pt idx="3">
                  <c:v>2021</c:v>
                </c:pt>
                <c:pt idx="4">
                  <c:v>2022</c:v>
                </c:pt>
              </c:numCache>
            </c:numRef>
          </c:cat>
          <c:val>
            <c:numRef>
              <c:f>'Graph hospit Lan'!$D$10:$D$14</c:f>
              <c:numCache>
                <c:formatCode>#\ ##0.0</c:formatCode>
                <c:ptCount val="5"/>
                <c:pt idx="0">
                  <c:v>42.9</c:v>
                </c:pt>
                <c:pt idx="1">
                  <c:v>43.1</c:v>
                </c:pt>
                <c:pt idx="2">
                  <c:v>31.4</c:v>
                </c:pt>
                <c:pt idx="3">
                  <c:v>34.1</c:v>
                </c:pt>
                <c:pt idx="4">
                  <c:v>31.9</c:v>
                </c:pt>
              </c:numCache>
            </c:numRef>
          </c:val>
          <c:smooth val="0"/>
          <c:extLst>
            <c:ext xmlns:c16="http://schemas.microsoft.com/office/drawing/2014/chart" uri="{C3380CC4-5D6E-409C-BE32-E72D297353CC}">
              <c16:uniqueId val="{0000000C-5EDD-4395-8DA3-F49A6C7EE452}"/>
            </c:ext>
          </c:extLst>
        </c:ser>
        <c:ser>
          <c:idx val="3"/>
          <c:order val="1"/>
          <c:tx>
            <c:strRef>
              <c:f>'Graph hospit Lan'!$H$8</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E-5EDD-4395-8DA3-F49A6C7EE452}"/>
              </c:ext>
            </c:extLst>
          </c:dPt>
          <c:dPt>
            <c:idx val="5"/>
            <c:bubble3D val="0"/>
            <c:extLst>
              <c:ext xmlns:c16="http://schemas.microsoft.com/office/drawing/2014/chart" uri="{C3380CC4-5D6E-409C-BE32-E72D297353CC}">
                <c16:uniqueId val="{00000010-5EDD-4395-8DA3-F49A6C7EE452}"/>
              </c:ext>
            </c:extLst>
          </c:dPt>
          <c:cat>
            <c:numRef>
              <c:f>'Graph hospit Lan'!$A$10:$A$14</c:f>
              <c:numCache>
                <c:formatCode>General</c:formatCode>
                <c:ptCount val="5"/>
                <c:pt idx="0">
                  <c:v>2018</c:v>
                </c:pt>
                <c:pt idx="1">
                  <c:v>2019</c:v>
                </c:pt>
                <c:pt idx="2">
                  <c:v>2020</c:v>
                </c:pt>
                <c:pt idx="3">
                  <c:v>2021</c:v>
                </c:pt>
                <c:pt idx="4">
                  <c:v>2022</c:v>
                </c:pt>
              </c:numCache>
            </c:numRef>
          </c:cat>
          <c:val>
            <c:numRef>
              <c:f>'Graph hospit Lan'!$H$10:$H$14</c:f>
              <c:numCache>
                <c:formatCode>#\ ##0.0</c:formatCode>
                <c:ptCount val="5"/>
                <c:pt idx="0">
                  <c:v>43.7</c:v>
                </c:pt>
                <c:pt idx="1">
                  <c:v>44.5</c:v>
                </c:pt>
                <c:pt idx="2">
                  <c:v>27.2</c:v>
                </c:pt>
                <c:pt idx="3">
                  <c:v>33.5</c:v>
                </c:pt>
                <c:pt idx="4">
                  <c:v>32.9</c:v>
                </c:pt>
              </c:numCache>
            </c:numRef>
          </c:val>
          <c:smooth val="0"/>
          <c:extLst>
            <c:ext xmlns:c16="http://schemas.microsoft.com/office/drawing/2014/chart" uri="{C3380CC4-5D6E-409C-BE32-E72D297353CC}">
              <c16:uniqueId val="{00000011-5EDD-4395-8DA3-F49A6C7EE452}"/>
            </c:ext>
          </c:extLst>
        </c:ser>
        <c:dLbls>
          <c:showLegendKey val="0"/>
          <c:showVal val="0"/>
          <c:showCatName val="0"/>
          <c:showSerName val="0"/>
          <c:showPercent val="0"/>
          <c:showBubbleSize val="0"/>
        </c:dLbls>
        <c:marker val="1"/>
        <c:smooth val="0"/>
        <c:axId val="3"/>
        <c:axId val="4"/>
      </c:lineChart>
      <c:catAx>
        <c:axId val="336946304"/>
        <c:scaling>
          <c:orientation val="minMax"/>
        </c:scaling>
        <c:delete val="0"/>
        <c:axPos val="b"/>
        <c:numFmt formatCode="General" sourceLinked="1"/>
        <c:majorTickMark val="none"/>
        <c:minorTickMark val="none"/>
        <c:tickLblPos val="nextTo"/>
        <c:crossAx val="1"/>
        <c:crosses val="autoZero"/>
        <c:auto val="1"/>
        <c:lblAlgn val="ctr"/>
        <c:lblOffset val="100"/>
        <c:noMultiLvlLbl val="0"/>
      </c:catAx>
      <c:valAx>
        <c:axId val="1"/>
        <c:scaling>
          <c:orientation val="minMax"/>
          <c:max val="80"/>
        </c:scaling>
        <c:delete val="0"/>
        <c:axPos val="l"/>
        <c:numFmt formatCode="#,##0.0" sourceLinked="0"/>
        <c:majorTickMark val="none"/>
        <c:minorTickMark val="none"/>
        <c:tickLblPos val="nextTo"/>
        <c:crossAx val="336946304"/>
        <c:crosses val="autoZero"/>
        <c:crossBetween val="between"/>
        <c:majorUnit val="8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80"/>
        </c:scaling>
        <c:delete val="0"/>
        <c:axPos val="r"/>
        <c:numFmt formatCode="#\ ##0.0" sourceLinked="1"/>
        <c:majorTickMark val="none"/>
        <c:minorTickMark val="none"/>
        <c:tickLblPos val="nextTo"/>
        <c:crossAx val="3"/>
        <c:crosses val="max"/>
        <c:crossBetween val="between"/>
        <c:majorUnit val="80"/>
      </c:valAx>
      <c:spPr>
        <a:noFill/>
        <a:ln w="25400">
          <a:noFill/>
        </a:ln>
      </c:spPr>
    </c:plotArea>
    <c:legend>
      <c:legendPos val="r"/>
      <c:layout>
        <c:manualLayout>
          <c:xMode val="edge"/>
          <c:yMode val="edge"/>
          <c:x val="0.49098961601522173"/>
          <c:y val="0.15445800221854483"/>
          <c:w val="0.44616129924633452"/>
          <c:h val="6.206561073630229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22225</xdr:colOff>
      <xdr:row>7</xdr:row>
      <xdr:rowOff>1174750</xdr:rowOff>
    </xdr:from>
    <xdr:to>
      <xdr:col>0</xdr:col>
      <xdr:colOff>279400</xdr:colOff>
      <xdr:row>7</xdr:row>
      <xdr:rowOff>1279525</xdr:rowOff>
    </xdr:to>
    <xdr:sp macro="" textlink="">
      <xdr:nvSpPr>
        <xdr:cNvPr id="2" name="Rectangle 1"/>
        <xdr:cNvSpPr/>
      </xdr:nvSpPr>
      <xdr:spPr>
        <a:xfrm>
          <a:off x="22225" y="3149600"/>
          <a:ext cx="257175" cy="104775"/>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0.0332</cdr:x>
      <cdr:y>0.69512</cdr:y>
    </cdr:from>
    <cdr:to>
      <cdr:x>0.99193</cdr:x>
      <cdr:y>0.98308</cdr:y>
    </cdr:to>
    <cdr:sp macro="" textlink="">
      <cdr:nvSpPr>
        <cdr:cNvPr id="4" name="ZoneTexte 1"/>
        <cdr:cNvSpPr txBox="1"/>
      </cdr:nvSpPr>
      <cdr:spPr>
        <a:xfrm xmlns:a="http://schemas.openxmlformats.org/drawingml/2006/main">
          <a:off x="234950" y="3822700"/>
          <a:ext cx="6785627" cy="158355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Maladies du système ostéo-articulaire, des muscles et du tissu conjonctif (CIM-10-CA : M00-M99)</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Notes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hospitalisations de résidents québécois survenues dans les autres provinces canadiennes sont incluses.</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2011.</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 significative entre les sexes, pour une même année,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Fichier MED-ÉCHO, 2018 à 2022.</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ICIS, Base de données sur les congés des patients, 2018</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à 2022.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Estimations et projections démographiques,</a:t>
          </a:r>
          <a:r>
            <a:rPr lang="fr-CA" sz="600" baseline="0">
              <a:effectLst/>
              <a:latin typeface="Arial" panose="020B0604020202020204" pitchFamily="34" charset="0"/>
              <a:ea typeface="+mn-ea"/>
              <a:cs typeface="Arial" panose="020B0604020202020204" pitchFamily="34" charset="0"/>
            </a:rPr>
            <a:t> août 2023</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Rapport de l'Infocentre de santé publique du Québec. Mise à jour le</a:t>
          </a:r>
          <a:r>
            <a:rPr lang="fr-CA" sz="600" baseline="0">
              <a:effectLst/>
              <a:latin typeface="Arial" panose="020B0604020202020204" pitchFamily="34" charset="0"/>
              <a:ea typeface="+mn-ea"/>
              <a:cs typeface="Arial" panose="020B0604020202020204" pitchFamily="34" charset="0"/>
            </a:rPr>
            <a:t> 15 novembre 2023.</a:t>
          </a:r>
          <a:endParaRPr lang="fr-CA" sz="60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0.04486</cdr:x>
      <cdr:y>0.80136</cdr:y>
    </cdr:from>
    <cdr:to>
      <cdr:x>0.07485</cdr:x>
      <cdr:y>0.81195</cdr:y>
    </cdr:to>
    <cdr:sp macro="" textlink="">
      <cdr:nvSpPr>
        <cdr:cNvPr id="5" name="Rectangle 4"/>
        <cdr:cNvSpPr/>
      </cdr:nvSpPr>
      <cdr:spPr>
        <a:xfrm xmlns:a="http://schemas.openxmlformats.org/drawingml/2006/main">
          <a:off x="317500" y="4406900"/>
          <a:ext cx="212249" cy="58237"/>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p xmlns:a="http://schemas.openxmlformats.org/drawingml/2006/main">
          <a:endParaRPr lang="fr-CA"/>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4</xdr:row>
      <xdr:rowOff>69850</xdr:rowOff>
    </xdr:from>
    <xdr:to>
      <xdr:col>12</xdr:col>
      <xdr:colOff>228600</xdr:colOff>
      <xdr:row>38</xdr:row>
      <xdr:rowOff>38100</xdr:rowOff>
    </xdr:to>
    <xdr:graphicFrame macro="">
      <xdr:nvGraphicFramePr>
        <xdr:cNvPr id="2049"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0.02886</cdr:x>
      <cdr:y>0.63649</cdr:y>
    </cdr:from>
    <cdr:to>
      <cdr:x>0.98471</cdr:x>
      <cdr:y>0.99729</cdr:y>
    </cdr:to>
    <cdr:sp macro="" textlink="">
      <cdr:nvSpPr>
        <cdr:cNvPr id="3" name="ZoneTexte 2"/>
        <cdr:cNvSpPr txBox="1"/>
      </cdr:nvSpPr>
      <cdr:spPr>
        <a:xfrm xmlns:a="http://schemas.openxmlformats.org/drawingml/2006/main">
          <a:off x="207997" y="3638260"/>
          <a:ext cx="6889050" cy="206237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fr-CA" sz="600">
              <a:latin typeface="Arial" panose="020B0604020202020204" pitchFamily="34" charset="0"/>
              <a:cs typeface="Arial" panose="020B0604020202020204" pitchFamily="34" charset="0"/>
            </a:rPr>
            <a:t>Maladies de</a:t>
          </a:r>
          <a:r>
            <a:rPr lang="fr-CA" sz="600" baseline="0">
              <a:latin typeface="Arial" panose="020B0604020202020204" pitchFamily="34" charset="0"/>
              <a:cs typeface="Arial" panose="020B0604020202020204" pitchFamily="34" charset="0"/>
            </a:rPr>
            <a:t> Parkinson</a:t>
          </a:r>
          <a:r>
            <a:rPr lang="fr-CA" sz="600">
              <a:latin typeface="Arial" panose="020B0604020202020204" pitchFamily="34" charset="0"/>
              <a:cs typeface="Arial" panose="020B0604020202020204" pitchFamily="34" charset="0"/>
            </a:rPr>
            <a:t> (CIM-10 : G20-G21)</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CA" sz="600">
            <a:effectLst/>
            <a:latin typeface="Arial" panose="020B0604020202020204" pitchFamily="34" charset="0"/>
            <a:ea typeface="+mn-ea"/>
            <a:cs typeface="Arial" panose="020B0604020202020204" pitchFamily="34" charset="0"/>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fr-CA" sz="600">
              <a:effectLst/>
              <a:latin typeface="Arial" panose="020B0604020202020204" pitchFamily="34" charset="0"/>
              <a:ea typeface="+mn-ea"/>
              <a:cs typeface="Arial" panose="020B0604020202020204" pitchFamily="34" charset="0"/>
            </a:rPr>
            <a:t>p : donnée provisoire</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endParaRPr lang="fr-CA" sz="600">
            <a:effectLst/>
            <a:latin typeface="Arial" panose="020B0604020202020204" pitchFamily="34" charset="0"/>
            <a:ea typeface="+mn-ea"/>
            <a:cs typeface="Arial" panose="020B0604020202020204" pitchFamily="34" charset="0"/>
          </a:endParaRP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fr-CA" sz="600">
              <a:effectLst/>
              <a:latin typeface="Arial" panose="020B0604020202020204" pitchFamily="34" charset="0"/>
              <a:ea typeface="+mn-ea"/>
              <a:cs typeface="Arial" panose="020B0604020202020204" pitchFamily="34" charset="0"/>
            </a:rPr>
            <a:t>* Coefficient de variation supérieur à 16,66 % et inférieur ou égal à 33,33 %. La valeur doit être interprétée</a:t>
          </a:r>
          <a:r>
            <a:rPr lang="fr-CA" sz="600" baseline="0">
              <a:effectLst/>
              <a:latin typeface="Arial" panose="020B0604020202020204" pitchFamily="34" charset="0"/>
              <a:ea typeface="+mn-ea"/>
              <a:cs typeface="Arial" panose="020B0604020202020204" pitchFamily="34" charset="0"/>
            </a:rPr>
            <a:t> avec prudence.</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fr-CA" sz="600" baseline="0">
              <a:effectLst/>
              <a:latin typeface="Arial" panose="020B0604020202020204" pitchFamily="34" charset="0"/>
              <a:ea typeface="+mn-ea"/>
              <a:cs typeface="Arial" panose="020B0604020202020204" pitchFamily="34" charset="0"/>
            </a:rPr>
            <a:t>** Coefficient de variation supérieur à 25 %. La valeur n'est présentée qu'à titre indicatif.</a:t>
          </a:r>
          <a:endParaRPr lang="fr-CA" sz="600">
            <a:latin typeface="Arial" panose="020B0604020202020204" pitchFamily="34" charset="0"/>
            <a:cs typeface="Arial" panose="020B0604020202020204" pitchFamily="34" charset="0"/>
          </a:endParaRP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Notes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Les données des fichiers fermés des décès excluent les événements de résidents québécois survenus au Manitoba.</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Les tests statistiques ont été effectués sur tous les taux ajustés selon la structure par âge, sexes réunis, de la population de l'ensemble du Québec en 2016.</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 Valeur significativement différente de celle du reste du Québec, au seuil de 5 %.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Différence significative entre les sexes, pour une même année, au seuil de 5 %.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Aucun test statistique n’a été effectué sur les données annuelles pour établir une tendance chronologique.</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endPar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Sources :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MSSS, Fichier des décès, 2018 à 2022.</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MSSS, Estimations et projections démographiques, août 2023.</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Rapport de l'Infocentre de santé publique du Québec. Mise à jour le 12 mars 2024.</a:t>
          </a:r>
        </a:p>
        <a:p xmlns:a="http://schemas.openxmlformats.org/drawingml/2006/main">
          <a:r>
            <a:rPr lang="fr-CA" sz="600" b="0" i="1">
              <a:latin typeface="Arial" panose="020B0604020202020204" pitchFamily="34" charset="0"/>
              <a:cs typeface="Arial" panose="020B0604020202020204" pitchFamily="34" charset="0"/>
            </a:rPr>
            <a:t>                                                                                                                                                        </a:t>
          </a:r>
          <a:endParaRPr lang="fr-CA" sz="6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0.04146</cdr:x>
      <cdr:y>0.81513</cdr:y>
    </cdr:from>
    <cdr:to>
      <cdr:x>0.07135</cdr:x>
      <cdr:y>0.8254</cdr:y>
    </cdr:to>
    <cdr:sp macro="" textlink="">
      <cdr:nvSpPr>
        <cdr:cNvPr id="4" name="Rectangle 3"/>
        <cdr:cNvSpPr/>
      </cdr:nvSpPr>
      <cdr:spPr>
        <a:xfrm xmlns:a="http://schemas.openxmlformats.org/drawingml/2006/main">
          <a:off x="298813" y="4658487"/>
          <a:ext cx="215424" cy="58693"/>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fr-CA"/>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12700</xdr:colOff>
      <xdr:row>7</xdr:row>
      <xdr:rowOff>946150</xdr:rowOff>
    </xdr:from>
    <xdr:to>
      <xdr:col>0</xdr:col>
      <xdr:colOff>269875</xdr:colOff>
      <xdr:row>7</xdr:row>
      <xdr:rowOff>1050925</xdr:rowOff>
    </xdr:to>
    <xdr:sp macro="" textlink="">
      <xdr:nvSpPr>
        <xdr:cNvPr id="2" name="Rectangle 1"/>
        <xdr:cNvSpPr/>
      </xdr:nvSpPr>
      <xdr:spPr>
        <a:xfrm>
          <a:off x="12700" y="3346450"/>
          <a:ext cx="257175" cy="104775"/>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fr-CA"/>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44887</xdr:rowOff>
    </xdr:from>
    <xdr:to>
      <xdr:col>11</xdr:col>
      <xdr:colOff>222250</xdr:colOff>
      <xdr:row>36</xdr:row>
      <xdr:rowOff>97877</xdr:rowOff>
    </xdr:to>
    <xdr:graphicFrame macro="">
      <xdr:nvGraphicFramePr>
        <xdr:cNvPr id="4097"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0.03207</cdr:x>
      <cdr:y>0.7095</cdr:y>
    </cdr:from>
    <cdr:to>
      <cdr:x>0.9822</cdr:x>
      <cdr:y>0.99729</cdr:y>
    </cdr:to>
    <cdr:sp macro="" textlink="">
      <cdr:nvSpPr>
        <cdr:cNvPr id="3" name="ZoneTexte 2"/>
        <cdr:cNvSpPr txBox="1"/>
      </cdr:nvSpPr>
      <cdr:spPr>
        <a:xfrm xmlns:a="http://schemas.openxmlformats.org/drawingml/2006/main">
          <a:off x="210475" y="3775198"/>
          <a:ext cx="6236342" cy="153130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CA" sz="600">
              <a:latin typeface="Arial" panose="020B0604020202020204" pitchFamily="34" charset="0"/>
              <a:cs typeface="Arial" panose="020B0604020202020204" pitchFamily="34" charset="0"/>
            </a:rPr>
            <a:t>Maladies du système ostéo-articulaire, des muscles et du tissu conjonctif (CIM-10-CA : M00-M99)</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Notes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hospitalisations de résidents québécois survenues dans les autres provinces canadiennes sont incluses.</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2011.</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 significative entre les sexes, pour une même année,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Fichier MED-ÉCHO, 2018 à 2022.</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ICIS, Base de données sur les congés des patients, 2018</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à 2022.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Estimations et projections démographiques,</a:t>
          </a:r>
          <a:r>
            <a:rPr lang="fr-CA" sz="600" baseline="0">
              <a:effectLst/>
              <a:latin typeface="Arial" panose="020B0604020202020204" pitchFamily="34" charset="0"/>
              <a:ea typeface="+mn-ea"/>
              <a:cs typeface="Arial" panose="020B0604020202020204" pitchFamily="34" charset="0"/>
            </a:rPr>
            <a:t> août 2023</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Rapport de l'Infocentre de santé publique du Québec. Mise à jour le</a:t>
          </a:r>
          <a:r>
            <a:rPr lang="fr-CA" sz="600" baseline="0">
              <a:effectLst/>
              <a:latin typeface="Arial" panose="020B0604020202020204" pitchFamily="34" charset="0"/>
              <a:ea typeface="+mn-ea"/>
              <a:cs typeface="Arial" panose="020B0604020202020204" pitchFamily="34" charset="0"/>
            </a:rPr>
            <a:t> 15 novembre 2023.</a:t>
          </a:r>
          <a:endParaRPr lang="fr-CA" sz="60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0.04446</cdr:x>
      <cdr:y>0.8159</cdr:y>
    </cdr:from>
    <cdr:to>
      <cdr:x>0.07418</cdr:x>
      <cdr:y>0.82648</cdr:y>
    </cdr:to>
    <cdr:sp macro="" textlink="">
      <cdr:nvSpPr>
        <cdr:cNvPr id="4" name="Rectangle 3"/>
        <cdr:cNvSpPr/>
      </cdr:nvSpPr>
      <cdr:spPr>
        <a:xfrm xmlns:a="http://schemas.openxmlformats.org/drawingml/2006/main">
          <a:off x="317524" y="4489473"/>
          <a:ext cx="212254" cy="58216"/>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p xmlns:a="http://schemas.openxmlformats.org/drawingml/2006/main">
          <a:endParaRPr lang="fr-CA"/>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4</xdr:row>
      <xdr:rowOff>31750</xdr:rowOff>
    </xdr:from>
    <xdr:to>
      <xdr:col>11</xdr:col>
      <xdr:colOff>222250</xdr:colOff>
      <xdr:row>36</xdr:row>
      <xdr:rowOff>107950</xdr:rowOff>
    </xdr:to>
    <xdr:graphicFrame macro="">
      <xdr:nvGraphicFramePr>
        <xdr:cNvPr id="5121"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0.03045</cdr:x>
      <cdr:y>0.69226</cdr:y>
    </cdr:from>
    <cdr:to>
      <cdr:x>0.98755</cdr:x>
      <cdr:y>0.97998</cdr:y>
    </cdr:to>
    <cdr:sp macro="" textlink="">
      <cdr:nvSpPr>
        <cdr:cNvPr id="4" name="ZoneTexte 1"/>
        <cdr:cNvSpPr txBox="1"/>
      </cdr:nvSpPr>
      <cdr:spPr>
        <a:xfrm xmlns:a="http://schemas.openxmlformats.org/drawingml/2006/main">
          <a:off x="215900" y="3810000"/>
          <a:ext cx="6785627" cy="158355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Maladies du système ostéo-articulaire, des muscles et du tissu conjonctif (CIM-10-CA : M00-M99)</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Notes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hospitalisations de résidents québécois survenues dans les autres provinces canadiennes sont incluses.</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2011.</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 significative entre les sexes, pour une même année,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Fichier MED-ÉCHO, 2018 à 2022.</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ICIS, Base de données sur les congés des patients, 2018</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à 2022.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Estimations et projections démographiques,</a:t>
          </a:r>
          <a:r>
            <a:rPr lang="fr-CA" sz="600" baseline="0">
              <a:effectLst/>
              <a:latin typeface="Arial" panose="020B0604020202020204" pitchFamily="34" charset="0"/>
              <a:ea typeface="+mn-ea"/>
              <a:cs typeface="Arial" panose="020B0604020202020204" pitchFamily="34" charset="0"/>
            </a:rPr>
            <a:t> août 2023</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Rapport de l'Infocentre de santé publique du Québec. Mise à jour le</a:t>
          </a:r>
          <a:r>
            <a:rPr lang="fr-CA" sz="600" baseline="0">
              <a:effectLst/>
              <a:latin typeface="Arial" panose="020B0604020202020204" pitchFamily="34" charset="0"/>
              <a:ea typeface="+mn-ea"/>
              <a:cs typeface="Arial" panose="020B0604020202020204" pitchFamily="34" charset="0"/>
            </a:rPr>
            <a:t> 15 novembre 2023.</a:t>
          </a:r>
          <a:endParaRPr lang="fr-CA" sz="600">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0.04389</cdr:x>
      <cdr:y>0.79956</cdr:y>
    </cdr:from>
    <cdr:to>
      <cdr:x>0.07382</cdr:x>
      <cdr:y>0.81014</cdr:y>
    </cdr:to>
    <cdr:sp macro="" textlink="">
      <cdr:nvSpPr>
        <cdr:cNvPr id="5" name="Rectangle 4"/>
        <cdr:cNvSpPr/>
      </cdr:nvSpPr>
      <cdr:spPr>
        <a:xfrm xmlns:a="http://schemas.openxmlformats.org/drawingml/2006/main">
          <a:off x="311150" y="4400550"/>
          <a:ext cx="212249" cy="58237"/>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p xmlns:a="http://schemas.openxmlformats.org/drawingml/2006/main">
          <a:endParaRPr lang="fr-CA"/>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0</xdr:colOff>
      <xdr:row>4</xdr:row>
      <xdr:rowOff>57150</xdr:rowOff>
    </xdr:from>
    <xdr:to>
      <xdr:col>11</xdr:col>
      <xdr:colOff>228600</xdr:colOff>
      <xdr:row>37</xdr:row>
      <xdr:rowOff>25400</xdr:rowOff>
    </xdr:to>
    <xdr:graphicFrame macro="">
      <xdr:nvGraphicFramePr>
        <xdr:cNvPr id="6145"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http://www.cisss-lanaudiere.gouv.qc.ca/fileadmin/internet/cisss_lanaudiere/Documentation/Sylia_statistiques_regionales/Troubles_musculosquelettiques/Mortalite_mal_chroniques.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hyperlink" Target="http://www.cisss-lanaudiere.gouv.qc.ca/fileadmin/internet/cisss_lanaudiere/Documentation/Sylia_statistiques_regionales/Troubles_musculosquelettiques/Mortalite_mal_chroniques.pdf"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hyperlink" Target="http://www.cisss-lanaudiere.gouv.qc.ca/fileadmin/internet/cisss_lanaudiere/Documentation/Sylia_statistiques_regionales/Maladies_du_systeme_nerveux/Mortalite_mal_chroniques.pdf"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hyperlink" Target="http://www.cisss-lanaudiere.gouv.qc.ca/fileadmin/internet/cisss_lanaudiere/Documentation/Sylia_statistiques_regionales/Troubles_musculosquelettiques/Hospit_mal_chroniques.pdf"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www.cisss-lanaudiere.gouv.qc.ca/fileadmin/internet/cisss_lanaudiere/Documentation/Sylia_statistiques_regionales/Troubles_musculosquelettiques/Hospit_mal_chroniques.pdf"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hyperlink" Target="http://www.cisss-lanaudiere.gouv.qc.ca/fileadmin/internet/cisss_lanaudiere/Documentation/Sylia_statistiques_regionales/Troubles_musculosquelettiques/Hospit_mal_chroniques.pdf"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hyperlink" Target="http://www.cisss-lanaudiere.gouv.qc.ca/fileadmin/internet/cisss_lanaudiere/Documentation/Sylia_statistiques_regionales/Troubles_musculosquelettiques/Hospit_mal_chroniques.pdf"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hyperlink" Target="http://www.cisss-lanaudiere.gouv.qc.ca/fileadmin/internet/cisss_lanaudiere/Documentation/Sylia_statistiques_regionales/Troubles_musculosquelettiques/Hospit_mal_chroniqu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U72"/>
  <sheetViews>
    <sheetView showGridLines="0" tabSelected="1" zoomScaleNormal="100" workbookViewId="0">
      <selection sqref="A1:E1"/>
    </sheetView>
  </sheetViews>
  <sheetFormatPr baseColWidth="10" defaultColWidth="11" defaultRowHeight="10"/>
  <cols>
    <col min="1" max="1" width="25" style="74" customWidth="1"/>
    <col min="2" max="3" width="15.61328125" style="81" customWidth="1"/>
    <col min="4" max="4" width="12.4609375" style="73" customWidth="1"/>
    <col min="5" max="5" width="1.84375" style="73" customWidth="1"/>
    <col min="6" max="16384" width="11" style="74"/>
  </cols>
  <sheetData>
    <row r="1" spans="1:21" s="68" customFormat="1" ht="37.5" customHeight="1">
      <c r="A1" s="196" t="s">
        <v>52</v>
      </c>
      <c r="B1" s="196"/>
      <c r="C1" s="196"/>
      <c r="D1" s="196"/>
      <c r="E1" s="196"/>
      <c r="F1" s="67"/>
      <c r="G1" s="67"/>
      <c r="H1" s="67"/>
      <c r="I1" s="67"/>
      <c r="J1" s="67"/>
      <c r="K1" s="67"/>
      <c r="L1" s="67"/>
      <c r="M1" s="67"/>
      <c r="N1" s="67"/>
      <c r="O1" s="67"/>
      <c r="P1" s="67"/>
      <c r="Q1" s="67"/>
    </row>
    <row r="2" spans="1:21" s="70" customFormat="1" ht="18.75" customHeight="1">
      <c r="A2" s="197" t="s">
        <v>12</v>
      </c>
      <c r="B2" s="197"/>
      <c r="C2" s="197"/>
      <c r="D2" s="197"/>
      <c r="E2" s="197"/>
      <c r="F2" s="69"/>
      <c r="G2" s="69"/>
      <c r="H2" s="69"/>
      <c r="I2" s="69"/>
      <c r="J2" s="69"/>
      <c r="K2" s="69"/>
      <c r="L2" s="69"/>
      <c r="M2" s="69"/>
      <c r="N2" s="69"/>
      <c r="O2" s="69"/>
      <c r="P2" s="69"/>
      <c r="Q2" s="69"/>
      <c r="R2" s="69"/>
      <c r="S2" s="69"/>
      <c r="T2" s="69"/>
      <c r="U2" s="69"/>
    </row>
    <row r="3" spans="1:21" s="71" customFormat="1" ht="45" customHeight="1">
      <c r="A3" s="198" t="s">
        <v>44</v>
      </c>
      <c r="B3" s="198"/>
      <c r="C3" s="198"/>
      <c r="D3" s="198"/>
      <c r="E3" s="198"/>
    </row>
    <row r="4" spans="1:21" s="72" customFormat="1" ht="30" customHeight="1">
      <c r="A4" s="199" t="s">
        <v>53</v>
      </c>
      <c r="B4" s="199"/>
      <c r="C4" s="199"/>
      <c r="D4" s="199"/>
      <c r="E4" s="199"/>
    </row>
    <row r="5" spans="1:21" s="72" customFormat="1" ht="6" customHeight="1">
      <c r="A5" s="118"/>
      <c r="B5" s="118"/>
      <c r="C5" s="118"/>
      <c r="D5" s="144"/>
      <c r="E5" s="118"/>
    </row>
    <row r="6" spans="1:21" ht="15" customHeight="1">
      <c r="A6" s="200" t="s">
        <v>45</v>
      </c>
      <c r="B6" s="200"/>
      <c r="C6" s="200"/>
      <c r="D6" s="200"/>
      <c r="E6" s="200"/>
    </row>
    <row r="7" spans="1:21" ht="6" customHeight="1">
      <c r="A7" s="75"/>
      <c r="B7" s="75"/>
      <c r="C7" s="75"/>
      <c r="E7" s="67"/>
    </row>
    <row r="8" spans="1:21" ht="66.5" customHeight="1">
      <c r="A8" s="195" t="s">
        <v>46</v>
      </c>
      <c r="B8" s="195"/>
      <c r="C8" s="195"/>
      <c r="D8" s="195"/>
      <c r="E8" s="195"/>
    </row>
    <row r="9" spans="1:21" ht="15" customHeight="1">
      <c r="A9" s="195" t="s">
        <v>27</v>
      </c>
      <c r="B9" s="195"/>
      <c r="C9" s="195"/>
      <c r="D9" s="195"/>
      <c r="E9" s="195"/>
    </row>
    <row r="10" spans="1:21" ht="6.75" customHeight="1">
      <c r="A10" s="76"/>
      <c r="B10" s="76"/>
      <c r="C10" s="76"/>
      <c r="D10" s="77"/>
      <c r="E10" s="77"/>
    </row>
    <row r="11" spans="1:21" s="80" customFormat="1" ht="26.25" customHeight="1">
      <c r="A11" s="78" t="s">
        <v>5</v>
      </c>
      <c r="B11" s="78" t="s">
        <v>25</v>
      </c>
      <c r="C11" s="78" t="s">
        <v>3</v>
      </c>
      <c r="D11" s="193" t="s">
        <v>26</v>
      </c>
      <c r="E11" s="79"/>
    </row>
    <row r="12" spans="1:21" ht="12.75" customHeight="1">
      <c r="A12" s="81" t="s">
        <v>14</v>
      </c>
      <c r="B12" s="81">
        <v>2018</v>
      </c>
      <c r="C12" s="82" t="s">
        <v>0</v>
      </c>
      <c r="D12" s="73">
        <v>7</v>
      </c>
      <c r="E12" s="142"/>
    </row>
    <row r="13" spans="1:21" ht="12.75" customHeight="1">
      <c r="A13" s="81" t="s">
        <v>14</v>
      </c>
      <c r="B13" s="81">
        <v>2018</v>
      </c>
      <c r="C13" s="83" t="s">
        <v>1</v>
      </c>
      <c r="D13" s="73">
        <v>7</v>
      </c>
      <c r="E13" s="142"/>
    </row>
    <row r="14" spans="1:21" ht="12.75" customHeight="1">
      <c r="A14" s="84" t="s">
        <v>14</v>
      </c>
      <c r="B14" s="84">
        <v>2018</v>
      </c>
      <c r="C14" s="84" t="s">
        <v>2</v>
      </c>
      <c r="D14" s="85">
        <v>14</v>
      </c>
      <c r="E14" s="84"/>
    </row>
    <row r="15" spans="1:21" ht="12.75" customHeight="1">
      <c r="A15" s="81" t="s">
        <v>15</v>
      </c>
      <c r="B15" s="81">
        <v>2018</v>
      </c>
      <c r="C15" s="82" t="s">
        <v>0</v>
      </c>
      <c r="D15" s="73">
        <v>5</v>
      </c>
      <c r="E15" s="142"/>
    </row>
    <row r="16" spans="1:21" ht="12.75" customHeight="1">
      <c r="A16" s="81" t="s">
        <v>15</v>
      </c>
      <c r="B16" s="81">
        <v>2018</v>
      </c>
      <c r="C16" s="83" t="s">
        <v>1</v>
      </c>
      <c r="D16" s="73">
        <v>5</v>
      </c>
      <c r="E16" s="142"/>
    </row>
    <row r="17" spans="1:5" ht="12.75" customHeight="1">
      <c r="A17" s="84" t="s">
        <v>15</v>
      </c>
      <c r="B17" s="84">
        <v>2018</v>
      </c>
      <c r="C17" s="84" t="s">
        <v>2</v>
      </c>
      <c r="D17" s="85">
        <v>10</v>
      </c>
      <c r="E17" s="84"/>
    </row>
    <row r="18" spans="1:5" ht="12.75" customHeight="1">
      <c r="A18" s="81" t="s">
        <v>4</v>
      </c>
      <c r="B18" s="81">
        <v>2018</v>
      </c>
      <c r="C18" s="82" t="s">
        <v>0</v>
      </c>
      <c r="D18" s="73">
        <v>12</v>
      </c>
      <c r="E18" s="142"/>
    </row>
    <row r="19" spans="1:5" ht="12.75" customHeight="1">
      <c r="A19" s="81" t="s">
        <v>4</v>
      </c>
      <c r="B19" s="81">
        <v>2018</v>
      </c>
      <c r="C19" s="83" t="s">
        <v>1</v>
      </c>
      <c r="D19" s="73">
        <v>12</v>
      </c>
      <c r="E19" s="142"/>
    </row>
    <row r="20" spans="1:5" ht="12.75" customHeight="1">
      <c r="A20" s="84" t="s">
        <v>4</v>
      </c>
      <c r="B20" s="84">
        <v>2018</v>
      </c>
      <c r="C20" s="84" t="s">
        <v>2</v>
      </c>
      <c r="D20" s="85">
        <v>24</v>
      </c>
      <c r="E20" s="84"/>
    </row>
    <row r="21" spans="1:5" ht="12.75" customHeight="1">
      <c r="A21" s="81" t="s">
        <v>13</v>
      </c>
      <c r="B21" s="81">
        <v>2018</v>
      </c>
      <c r="C21" s="82" t="s">
        <v>0</v>
      </c>
      <c r="D21" s="73">
        <v>282</v>
      </c>
      <c r="E21" s="142"/>
    </row>
    <row r="22" spans="1:5" ht="12.75" customHeight="1">
      <c r="A22" s="81" t="s">
        <v>13</v>
      </c>
      <c r="B22" s="81">
        <v>2018</v>
      </c>
      <c r="C22" s="83" t="s">
        <v>1</v>
      </c>
      <c r="D22" s="73">
        <v>156</v>
      </c>
      <c r="E22" s="142"/>
    </row>
    <row r="23" spans="1:5" ht="12.75" customHeight="1">
      <c r="A23" s="145" t="s">
        <v>13</v>
      </c>
      <c r="B23" s="145">
        <v>2018</v>
      </c>
      <c r="C23" s="145" t="s">
        <v>2</v>
      </c>
      <c r="D23" s="146">
        <v>438</v>
      </c>
      <c r="E23" s="147"/>
    </row>
    <row r="24" spans="1:5" ht="12.75" customHeight="1">
      <c r="A24" s="81" t="s">
        <v>14</v>
      </c>
      <c r="B24" s="81">
        <v>2019</v>
      </c>
      <c r="C24" s="82" t="s">
        <v>0</v>
      </c>
      <c r="D24" s="73">
        <v>12</v>
      </c>
      <c r="E24" s="142"/>
    </row>
    <row r="25" spans="1:5" ht="12.75" customHeight="1">
      <c r="A25" s="81" t="s">
        <v>14</v>
      </c>
      <c r="B25" s="81">
        <v>2019</v>
      </c>
      <c r="C25" s="83" t="s">
        <v>1</v>
      </c>
      <c r="D25" s="73">
        <v>4</v>
      </c>
      <c r="E25" s="142"/>
    </row>
    <row r="26" spans="1:5" ht="12.75" customHeight="1">
      <c r="A26" s="84" t="s">
        <v>14</v>
      </c>
      <c r="B26" s="84">
        <v>2019</v>
      </c>
      <c r="C26" s="84" t="s">
        <v>2</v>
      </c>
      <c r="D26" s="85">
        <v>16</v>
      </c>
      <c r="E26" s="84"/>
    </row>
    <row r="27" spans="1:5" ht="12.75" customHeight="1">
      <c r="A27" s="81" t="s">
        <v>15</v>
      </c>
      <c r="B27" s="81">
        <v>2019</v>
      </c>
      <c r="C27" s="82" t="s">
        <v>0</v>
      </c>
      <c r="D27" s="73">
        <v>11</v>
      </c>
      <c r="E27" s="142"/>
    </row>
    <row r="28" spans="1:5" ht="12.75" customHeight="1">
      <c r="A28" s="81" t="s">
        <v>15</v>
      </c>
      <c r="B28" s="81">
        <v>2019</v>
      </c>
      <c r="C28" s="83" t="s">
        <v>1</v>
      </c>
      <c r="D28" s="73">
        <v>2</v>
      </c>
      <c r="E28" s="142"/>
    </row>
    <row r="29" spans="1:5" ht="12.75" customHeight="1">
      <c r="A29" s="84" t="s">
        <v>15</v>
      </c>
      <c r="B29" s="84">
        <v>2019</v>
      </c>
      <c r="C29" s="84" t="s">
        <v>2</v>
      </c>
      <c r="D29" s="85">
        <v>13</v>
      </c>
      <c r="E29" s="84"/>
    </row>
    <row r="30" spans="1:5" ht="12.75" customHeight="1">
      <c r="A30" s="81" t="s">
        <v>4</v>
      </c>
      <c r="B30" s="81">
        <v>2019</v>
      </c>
      <c r="C30" s="82" t="s">
        <v>0</v>
      </c>
      <c r="D30" s="73">
        <v>23</v>
      </c>
      <c r="E30" s="142"/>
    </row>
    <row r="31" spans="1:5" ht="12.75" customHeight="1">
      <c r="A31" s="81" t="s">
        <v>4</v>
      </c>
      <c r="B31" s="81">
        <v>2019</v>
      </c>
      <c r="C31" s="83" t="s">
        <v>1</v>
      </c>
      <c r="D31" s="73">
        <v>6</v>
      </c>
      <c r="E31" s="142"/>
    </row>
    <row r="32" spans="1:5" ht="12.75" customHeight="1">
      <c r="A32" s="84" t="s">
        <v>4</v>
      </c>
      <c r="B32" s="84">
        <v>2019</v>
      </c>
      <c r="C32" s="84" t="s">
        <v>2</v>
      </c>
      <c r="D32" s="85">
        <v>29</v>
      </c>
      <c r="E32" s="84"/>
    </row>
    <row r="33" spans="1:5" ht="12.75" customHeight="1">
      <c r="A33" s="81" t="s">
        <v>13</v>
      </c>
      <c r="B33" s="81">
        <v>2019</v>
      </c>
      <c r="C33" s="82" t="s">
        <v>0</v>
      </c>
      <c r="D33" s="73">
        <v>282</v>
      </c>
      <c r="E33" s="142"/>
    </row>
    <row r="34" spans="1:5" ht="12.75" customHeight="1">
      <c r="A34" s="81" t="s">
        <v>13</v>
      </c>
      <c r="B34" s="81">
        <v>2019</v>
      </c>
      <c r="C34" s="83" t="s">
        <v>1</v>
      </c>
      <c r="D34" s="73">
        <v>161</v>
      </c>
      <c r="E34" s="142"/>
    </row>
    <row r="35" spans="1:5" ht="12.75" customHeight="1">
      <c r="A35" s="140" t="s">
        <v>13</v>
      </c>
      <c r="B35" s="140">
        <v>2019</v>
      </c>
      <c r="C35" s="140" t="s">
        <v>2</v>
      </c>
      <c r="D35" s="141">
        <v>443</v>
      </c>
      <c r="E35" s="143"/>
    </row>
    <row r="36" spans="1:5" ht="12.75" customHeight="1">
      <c r="A36" s="81" t="s">
        <v>14</v>
      </c>
      <c r="B36" s="81">
        <v>2020</v>
      </c>
      <c r="C36" s="82" t="s">
        <v>0</v>
      </c>
      <c r="D36" s="73">
        <v>12</v>
      </c>
      <c r="E36" s="142"/>
    </row>
    <row r="37" spans="1:5" ht="12.75" customHeight="1">
      <c r="A37" s="81" t="s">
        <v>14</v>
      </c>
      <c r="B37" s="81">
        <v>2020</v>
      </c>
      <c r="C37" s="83" t="s">
        <v>1</v>
      </c>
      <c r="D37" s="73">
        <v>8</v>
      </c>
      <c r="E37" s="142"/>
    </row>
    <row r="38" spans="1:5" ht="12.75" customHeight="1">
      <c r="A38" s="84" t="s">
        <v>14</v>
      </c>
      <c r="B38" s="84">
        <v>2020</v>
      </c>
      <c r="C38" s="84" t="s">
        <v>2</v>
      </c>
      <c r="D38" s="85">
        <v>20</v>
      </c>
      <c r="E38" s="84"/>
    </row>
    <row r="39" spans="1:5" ht="12.75" customHeight="1">
      <c r="A39" s="81" t="s">
        <v>15</v>
      </c>
      <c r="B39" s="81">
        <v>2020</v>
      </c>
      <c r="C39" s="82" t="s">
        <v>0</v>
      </c>
      <c r="D39" s="73">
        <v>4</v>
      </c>
      <c r="E39" s="142"/>
    </row>
    <row r="40" spans="1:5" ht="12.75" customHeight="1">
      <c r="A40" s="81" t="s">
        <v>15</v>
      </c>
      <c r="B40" s="81">
        <v>2020</v>
      </c>
      <c r="C40" s="83" t="s">
        <v>1</v>
      </c>
      <c r="D40" s="73">
        <v>4</v>
      </c>
      <c r="E40" s="142"/>
    </row>
    <row r="41" spans="1:5" ht="12.75" customHeight="1">
      <c r="A41" s="84" t="s">
        <v>15</v>
      </c>
      <c r="B41" s="84">
        <v>2020</v>
      </c>
      <c r="C41" s="84" t="s">
        <v>2</v>
      </c>
      <c r="D41" s="85">
        <v>8</v>
      </c>
      <c r="E41" s="84"/>
    </row>
    <row r="42" spans="1:5" ht="12.75" customHeight="1">
      <c r="A42" s="81" t="s">
        <v>4</v>
      </c>
      <c r="B42" s="81">
        <v>2020</v>
      </c>
      <c r="C42" s="82" t="s">
        <v>0</v>
      </c>
      <c r="D42" s="73">
        <v>16</v>
      </c>
      <c r="E42" s="142"/>
    </row>
    <row r="43" spans="1:5" ht="12.75" customHeight="1">
      <c r="A43" s="81" t="s">
        <v>4</v>
      </c>
      <c r="B43" s="81">
        <v>2020</v>
      </c>
      <c r="C43" s="83" t="s">
        <v>1</v>
      </c>
      <c r="D43" s="73">
        <v>12</v>
      </c>
      <c r="E43" s="142"/>
    </row>
    <row r="44" spans="1:5" ht="12.75" customHeight="1">
      <c r="A44" s="84" t="s">
        <v>4</v>
      </c>
      <c r="B44" s="84">
        <v>2020</v>
      </c>
      <c r="C44" s="84" t="s">
        <v>2</v>
      </c>
      <c r="D44" s="85">
        <v>28</v>
      </c>
      <c r="E44" s="84"/>
    </row>
    <row r="45" spans="1:5" ht="12.75" customHeight="1">
      <c r="A45" s="81" t="s">
        <v>13</v>
      </c>
      <c r="B45" s="81">
        <v>2020</v>
      </c>
      <c r="C45" s="82" t="s">
        <v>0</v>
      </c>
      <c r="D45" s="73">
        <v>300</v>
      </c>
      <c r="E45" s="142"/>
    </row>
    <row r="46" spans="1:5" ht="12.75" customHeight="1">
      <c r="A46" s="81" t="s">
        <v>13</v>
      </c>
      <c r="B46" s="81">
        <v>2020</v>
      </c>
      <c r="C46" s="83" t="s">
        <v>1</v>
      </c>
      <c r="D46" s="73">
        <v>167</v>
      </c>
      <c r="E46" s="142"/>
    </row>
    <row r="47" spans="1:5" ht="12.75" customHeight="1">
      <c r="A47" s="145" t="s">
        <v>13</v>
      </c>
      <c r="B47" s="145">
        <v>2020</v>
      </c>
      <c r="C47" s="145" t="s">
        <v>2</v>
      </c>
      <c r="D47" s="146">
        <v>467</v>
      </c>
      <c r="E47" s="147"/>
    </row>
    <row r="48" spans="1:5" ht="12.75" customHeight="1">
      <c r="A48" s="81" t="s">
        <v>14</v>
      </c>
      <c r="B48" s="81">
        <v>2021</v>
      </c>
      <c r="C48" s="82" t="s">
        <v>0</v>
      </c>
      <c r="D48" s="73">
        <v>11</v>
      </c>
      <c r="E48" s="142"/>
    </row>
    <row r="49" spans="1:5" ht="12.75" customHeight="1">
      <c r="A49" s="81" t="s">
        <v>14</v>
      </c>
      <c r="B49" s="81">
        <v>2021</v>
      </c>
      <c r="C49" s="83" t="s">
        <v>1</v>
      </c>
      <c r="D49" s="73">
        <v>5</v>
      </c>
      <c r="E49" s="142"/>
    </row>
    <row r="50" spans="1:5" ht="12.75" customHeight="1">
      <c r="A50" s="84" t="s">
        <v>14</v>
      </c>
      <c r="B50" s="84">
        <v>2021</v>
      </c>
      <c r="C50" s="84" t="s">
        <v>2</v>
      </c>
      <c r="D50" s="85">
        <v>16</v>
      </c>
      <c r="E50" s="84"/>
    </row>
    <row r="51" spans="1:5" ht="12.75" customHeight="1">
      <c r="A51" s="81" t="s">
        <v>15</v>
      </c>
      <c r="B51" s="81">
        <v>2021</v>
      </c>
      <c r="C51" s="82" t="s">
        <v>0</v>
      </c>
      <c r="D51" s="73">
        <v>6</v>
      </c>
      <c r="E51" s="142"/>
    </row>
    <row r="52" spans="1:5" ht="12.75" customHeight="1">
      <c r="A52" s="81" t="s">
        <v>15</v>
      </c>
      <c r="B52" s="81">
        <v>2021</v>
      </c>
      <c r="C52" s="83" t="s">
        <v>1</v>
      </c>
      <c r="D52" s="73">
        <v>3</v>
      </c>
      <c r="E52" s="142"/>
    </row>
    <row r="53" spans="1:5" ht="12.75" customHeight="1">
      <c r="A53" s="84" t="s">
        <v>15</v>
      </c>
      <c r="B53" s="84">
        <v>2021</v>
      </c>
      <c r="C53" s="84" t="s">
        <v>2</v>
      </c>
      <c r="D53" s="85">
        <v>9</v>
      </c>
      <c r="E53" s="84"/>
    </row>
    <row r="54" spans="1:5" ht="12.75" customHeight="1">
      <c r="A54" s="81" t="s">
        <v>4</v>
      </c>
      <c r="B54" s="81">
        <v>2021</v>
      </c>
      <c r="C54" s="82" t="s">
        <v>0</v>
      </c>
      <c r="D54" s="73">
        <v>17</v>
      </c>
      <c r="E54" s="142"/>
    </row>
    <row r="55" spans="1:5" ht="12.75" customHeight="1">
      <c r="A55" s="81" t="s">
        <v>4</v>
      </c>
      <c r="B55" s="81">
        <v>2021</v>
      </c>
      <c r="C55" s="83" t="s">
        <v>1</v>
      </c>
      <c r="D55" s="73">
        <v>8</v>
      </c>
      <c r="E55" s="142"/>
    </row>
    <row r="56" spans="1:5" ht="12.75" customHeight="1">
      <c r="A56" s="84" t="s">
        <v>4</v>
      </c>
      <c r="B56" s="84">
        <v>2021</v>
      </c>
      <c r="C56" s="84" t="s">
        <v>2</v>
      </c>
      <c r="D56" s="85">
        <v>25</v>
      </c>
      <c r="E56" s="84"/>
    </row>
    <row r="57" spans="1:5" ht="12.75" customHeight="1">
      <c r="A57" s="81" t="s">
        <v>13</v>
      </c>
      <c r="B57" s="81">
        <v>2021</v>
      </c>
      <c r="C57" s="82" t="s">
        <v>0</v>
      </c>
      <c r="D57" s="73">
        <v>340</v>
      </c>
      <c r="E57" s="142"/>
    </row>
    <row r="58" spans="1:5" ht="12.75" customHeight="1">
      <c r="A58" s="81" t="s">
        <v>13</v>
      </c>
      <c r="B58" s="81">
        <v>2021</v>
      </c>
      <c r="C58" s="83" t="s">
        <v>1</v>
      </c>
      <c r="D58" s="73">
        <v>171</v>
      </c>
      <c r="E58" s="142"/>
    </row>
    <row r="59" spans="1:5" ht="12.75" customHeight="1">
      <c r="A59" s="145" t="s">
        <v>13</v>
      </c>
      <c r="B59" s="145">
        <v>2021</v>
      </c>
      <c r="C59" s="145" t="s">
        <v>2</v>
      </c>
      <c r="D59" s="146">
        <v>511</v>
      </c>
      <c r="E59" s="147"/>
    </row>
    <row r="60" spans="1:5" ht="12.75" customHeight="1">
      <c r="A60" s="81" t="s">
        <v>14</v>
      </c>
      <c r="B60" s="81" t="s">
        <v>47</v>
      </c>
      <c r="C60" s="82" t="s">
        <v>0</v>
      </c>
      <c r="D60" s="73">
        <v>15</v>
      </c>
      <c r="E60" s="142"/>
    </row>
    <row r="61" spans="1:5" ht="12.75" customHeight="1">
      <c r="A61" s="81" t="s">
        <v>14</v>
      </c>
      <c r="B61" s="81" t="s">
        <v>47</v>
      </c>
      <c r="C61" s="83" t="s">
        <v>1</v>
      </c>
      <c r="D61" s="73">
        <v>9</v>
      </c>
      <c r="E61" s="142"/>
    </row>
    <row r="62" spans="1:5" ht="12.75" customHeight="1">
      <c r="A62" s="84" t="s">
        <v>14</v>
      </c>
      <c r="B62" s="84" t="s">
        <v>47</v>
      </c>
      <c r="C62" s="84" t="s">
        <v>2</v>
      </c>
      <c r="D62" s="85">
        <v>24</v>
      </c>
      <c r="E62" s="84"/>
    </row>
    <row r="63" spans="1:5" ht="12.75" customHeight="1">
      <c r="A63" s="81" t="s">
        <v>15</v>
      </c>
      <c r="B63" s="81" t="s">
        <v>47</v>
      </c>
      <c r="C63" s="82" t="s">
        <v>0</v>
      </c>
      <c r="D63" s="73">
        <v>5</v>
      </c>
      <c r="E63" s="142"/>
    </row>
    <row r="64" spans="1:5" ht="12.75" customHeight="1">
      <c r="A64" s="81" t="s">
        <v>15</v>
      </c>
      <c r="B64" s="81" t="s">
        <v>47</v>
      </c>
      <c r="C64" s="83" t="s">
        <v>1</v>
      </c>
      <c r="D64" s="73">
        <v>8</v>
      </c>
      <c r="E64" s="142"/>
    </row>
    <row r="65" spans="1:5" ht="12.75" customHeight="1">
      <c r="A65" s="84" t="s">
        <v>15</v>
      </c>
      <c r="B65" s="84" t="s">
        <v>47</v>
      </c>
      <c r="C65" s="84" t="s">
        <v>2</v>
      </c>
      <c r="D65" s="85">
        <v>13</v>
      </c>
      <c r="E65" s="84"/>
    </row>
    <row r="66" spans="1:5" ht="12.75" customHeight="1">
      <c r="A66" s="81" t="s">
        <v>4</v>
      </c>
      <c r="B66" s="81" t="s">
        <v>47</v>
      </c>
      <c r="C66" s="82" t="s">
        <v>0</v>
      </c>
      <c r="D66" s="73">
        <v>20</v>
      </c>
      <c r="E66" s="142"/>
    </row>
    <row r="67" spans="1:5" ht="12.75" customHeight="1">
      <c r="A67" s="81" t="s">
        <v>4</v>
      </c>
      <c r="B67" s="81" t="s">
        <v>47</v>
      </c>
      <c r="C67" s="83" t="s">
        <v>1</v>
      </c>
      <c r="D67" s="73">
        <v>17</v>
      </c>
      <c r="E67" s="142"/>
    </row>
    <row r="68" spans="1:5" ht="12.75" customHeight="1">
      <c r="A68" s="84" t="s">
        <v>4</v>
      </c>
      <c r="B68" s="84" t="s">
        <v>47</v>
      </c>
      <c r="C68" s="84" t="s">
        <v>2</v>
      </c>
      <c r="D68" s="85">
        <v>37</v>
      </c>
      <c r="E68" s="84"/>
    </row>
    <row r="69" spans="1:5" ht="12.75" customHeight="1">
      <c r="A69" s="81" t="s">
        <v>13</v>
      </c>
      <c r="B69" s="81" t="s">
        <v>47</v>
      </c>
      <c r="C69" s="82" t="s">
        <v>0</v>
      </c>
      <c r="D69" s="73">
        <v>365</v>
      </c>
      <c r="E69" s="142"/>
    </row>
    <row r="70" spans="1:5" ht="12.75" customHeight="1">
      <c r="A70" s="81" t="s">
        <v>13</v>
      </c>
      <c r="B70" s="81" t="s">
        <v>47</v>
      </c>
      <c r="C70" s="83" t="s">
        <v>1</v>
      </c>
      <c r="D70" s="73">
        <v>215</v>
      </c>
      <c r="E70" s="142"/>
    </row>
    <row r="71" spans="1:5" ht="12.75" customHeight="1" thickBot="1">
      <c r="A71" s="190" t="s">
        <v>13</v>
      </c>
      <c r="B71" s="190" t="s">
        <v>47</v>
      </c>
      <c r="C71" s="190" t="s">
        <v>2</v>
      </c>
      <c r="D71" s="191">
        <v>580</v>
      </c>
      <c r="E71" s="192"/>
    </row>
    <row r="72" spans="1:5" ht="10.5" thickTop="1"/>
  </sheetData>
  <autoFilter ref="A11:D71"/>
  <mergeCells count="7">
    <mergeCell ref="A9:E9"/>
    <mergeCell ref="A1:E1"/>
    <mergeCell ref="A2:E2"/>
    <mergeCell ref="A3:E3"/>
    <mergeCell ref="A4:E4"/>
    <mergeCell ref="A6:E6"/>
    <mergeCell ref="A8:E8"/>
  </mergeCells>
  <hyperlinks>
    <hyperlink ref="A2:E2" r:id="rId1" display="Taux de mortalité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Lanaudière&amp;C&amp;"Arial,Normal"&amp;7&amp;P&amp;R&amp;G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I39"/>
  <sheetViews>
    <sheetView showGridLines="0" zoomScaleNormal="100" workbookViewId="0">
      <selection sqref="A1:AA1"/>
    </sheetView>
  </sheetViews>
  <sheetFormatPr baseColWidth="10" defaultColWidth="11" defaultRowHeight="11.5"/>
  <cols>
    <col min="1" max="1" width="11.61328125" style="17" customWidth="1"/>
    <col min="2" max="2" width="9" style="17" customWidth="1"/>
    <col min="3" max="3" width="1.84375" style="17" customWidth="1"/>
    <col min="4" max="4" width="3.765625" style="18" customWidth="1"/>
    <col min="5" max="6" width="1.765625" style="19" customWidth="1"/>
    <col min="7" max="7" width="1.84375" style="19" customWidth="1"/>
    <col min="8" max="8" width="3.765625" style="20" customWidth="1"/>
    <col min="9" max="10" width="1.765625" style="21" customWidth="1"/>
    <col min="11" max="11" width="5" style="20" customWidth="1"/>
    <col min="12" max="12" width="1.765625" style="21" customWidth="1"/>
    <col min="13" max="13" width="1.765625" style="20" customWidth="1"/>
    <col min="14" max="14" width="3.15234375" style="20" customWidth="1"/>
    <col min="15" max="15" width="1.84375" style="20" customWidth="1"/>
    <col min="16" max="16" width="3.765625" style="20" customWidth="1"/>
    <col min="17" max="18" width="1.765625" style="21" customWidth="1"/>
    <col min="19" max="19" width="3.15234375" style="21" customWidth="1"/>
    <col min="20" max="20" width="3.765625" style="21" customWidth="1"/>
    <col min="21" max="22" width="1.765625" style="20" customWidth="1"/>
    <col min="23" max="23" width="2.4609375" style="20" customWidth="1"/>
    <col min="24" max="24" width="5" style="20" customWidth="1"/>
    <col min="25" max="26" width="1.765625" style="21" customWidth="1"/>
    <col min="27" max="27" width="1.765625" style="20" customWidth="1"/>
    <col min="28" max="16384" width="11" style="17"/>
  </cols>
  <sheetData>
    <row r="1" spans="1:35" s="68" customFormat="1" ht="37.5" customHeight="1">
      <c r="A1" s="196" t="s">
        <v>52</v>
      </c>
      <c r="B1" s="196"/>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67"/>
      <c r="AC1" s="67"/>
      <c r="AD1" s="67"/>
      <c r="AE1" s="67"/>
    </row>
    <row r="2" spans="1:35" s="70" customFormat="1" ht="18.75" customHeight="1">
      <c r="A2" s="208" t="s">
        <v>12</v>
      </c>
      <c r="B2" s="208"/>
      <c r="C2" s="208"/>
      <c r="D2" s="208"/>
      <c r="E2" s="208"/>
      <c r="F2" s="208"/>
      <c r="G2" s="208"/>
      <c r="H2" s="208"/>
      <c r="I2" s="208"/>
      <c r="J2" s="208"/>
      <c r="K2" s="208"/>
      <c r="L2" s="208"/>
      <c r="M2" s="208"/>
      <c r="N2" s="208"/>
      <c r="O2" s="208"/>
      <c r="P2" s="208"/>
      <c r="Q2" s="208"/>
      <c r="R2" s="208"/>
      <c r="S2" s="208"/>
      <c r="T2" s="208"/>
      <c r="U2" s="208"/>
      <c r="V2" s="208"/>
      <c r="W2" s="208"/>
      <c r="X2" s="208"/>
      <c r="Y2" s="208"/>
      <c r="Z2" s="208"/>
      <c r="AA2" s="208"/>
      <c r="AB2" s="69"/>
      <c r="AC2" s="69"/>
      <c r="AD2" s="69"/>
      <c r="AE2" s="69"/>
      <c r="AF2" s="69"/>
      <c r="AG2" s="69"/>
      <c r="AH2" s="69"/>
      <c r="AI2" s="69"/>
    </row>
    <row r="3" spans="1:35" s="9" customFormat="1" ht="33.75" customHeight="1">
      <c r="A3" s="205" t="s">
        <v>48</v>
      </c>
      <c r="B3" s="205"/>
      <c r="C3" s="205"/>
      <c r="D3" s="205"/>
      <c r="E3" s="205"/>
      <c r="F3" s="205"/>
      <c r="G3" s="205"/>
      <c r="H3" s="205"/>
      <c r="I3" s="205"/>
      <c r="J3" s="205"/>
      <c r="K3" s="205"/>
      <c r="L3" s="205"/>
      <c r="M3" s="205"/>
      <c r="N3" s="205"/>
      <c r="O3" s="205"/>
      <c r="P3" s="205"/>
      <c r="Q3" s="205"/>
      <c r="R3" s="205"/>
      <c r="S3" s="205"/>
      <c r="T3" s="205"/>
      <c r="U3" s="205"/>
      <c r="V3" s="205"/>
      <c r="W3" s="205"/>
      <c r="X3" s="205"/>
      <c r="Y3" s="205"/>
      <c r="Z3" s="205"/>
      <c r="AA3" s="205"/>
    </row>
    <row r="4" spans="1:35" s="28" customFormat="1" ht="39" customHeight="1">
      <c r="A4" s="206" t="s">
        <v>54</v>
      </c>
      <c r="B4" s="206"/>
      <c r="C4" s="206"/>
      <c r="D4" s="206"/>
      <c r="E4" s="206"/>
      <c r="F4" s="206"/>
      <c r="G4" s="206"/>
      <c r="H4" s="206"/>
      <c r="I4" s="206"/>
      <c r="J4" s="206"/>
      <c r="K4" s="206"/>
      <c r="L4" s="206"/>
      <c r="M4" s="206"/>
      <c r="N4" s="206"/>
      <c r="O4" s="206"/>
      <c r="P4" s="206"/>
      <c r="Q4" s="206"/>
      <c r="R4" s="206"/>
      <c r="S4" s="206"/>
      <c r="T4" s="206"/>
      <c r="U4" s="206"/>
      <c r="V4" s="206"/>
      <c r="W4" s="206"/>
      <c r="X4" s="206"/>
      <c r="Y4" s="206"/>
      <c r="Z4" s="206"/>
      <c r="AA4" s="206"/>
    </row>
    <row r="5" spans="1:35" s="28" customFormat="1" ht="6" customHeight="1">
      <c r="A5" s="136"/>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row>
    <row r="6" spans="1:35" s="1" customFormat="1" ht="15" customHeight="1">
      <c r="A6" s="207" t="s">
        <v>45</v>
      </c>
      <c r="B6" s="207"/>
      <c r="C6" s="207"/>
      <c r="D6" s="207"/>
      <c r="E6" s="207"/>
      <c r="F6" s="207"/>
      <c r="G6" s="207"/>
      <c r="H6" s="207"/>
      <c r="I6" s="207"/>
      <c r="J6" s="207"/>
      <c r="K6" s="207"/>
      <c r="L6" s="207"/>
      <c r="M6" s="207"/>
      <c r="N6" s="42"/>
      <c r="R6" s="2"/>
    </row>
    <row r="7" spans="1:35" s="1" customFormat="1" ht="6" customHeight="1">
      <c r="A7" s="42"/>
      <c r="B7" s="42"/>
      <c r="C7" s="42"/>
      <c r="D7" s="42"/>
      <c r="E7" s="42"/>
      <c r="F7" s="42"/>
      <c r="G7" s="42"/>
      <c r="H7" s="42"/>
      <c r="I7" s="42"/>
      <c r="J7" s="42"/>
      <c r="K7" s="42"/>
      <c r="L7" s="42"/>
      <c r="M7" s="42"/>
      <c r="N7" s="42"/>
      <c r="R7" s="2"/>
    </row>
    <row r="8" spans="1:35" ht="109" customHeight="1" thickBot="1">
      <c r="A8" s="201" t="s">
        <v>55</v>
      </c>
      <c r="B8" s="202"/>
      <c r="C8" s="202"/>
      <c r="D8" s="202"/>
      <c r="E8" s="202"/>
      <c r="F8" s="202"/>
      <c r="G8" s="202"/>
      <c r="H8" s="202"/>
      <c r="I8" s="202"/>
      <c r="J8" s="202"/>
      <c r="K8" s="202"/>
      <c r="L8" s="202"/>
      <c r="M8" s="202"/>
      <c r="N8" s="202"/>
      <c r="O8" s="202"/>
      <c r="P8" s="202"/>
      <c r="Q8" s="202"/>
      <c r="R8" s="202"/>
      <c r="S8" s="202"/>
      <c r="T8" s="202"/>
      <c r="U8" s="202"/>
      <c r="V8" s="202"/>
      <c r="W8" s="202"/>
      <c r="X8" s="202"/>
      <c r="Y8" s="202"/>
      <c r="Z8" s="202"/>
      <c r="AA8" s="202"/>
    </row>
    <row r="9" spans="1:35" ht="6.75" customHeight="1" thickTop="1">
      <c r="A9" s="213" t="s">
        <v>21</v>
      </c>
      <c r="B9" s="214"/>
      <c r="C9" s="216" t="s">
        <v>49</v>
      </c>
      <c r="D9" s="216"/>
      <c r="E9" s="216"/>
      <c r="F9" s="216"/>
      <c r="G9" s="216"/>
      <c r="H9" s="216"/>
      <c r="I9" s="216"/>
      <c r="J9" s="216"/>
      <c r="K9" s="216"/>
      <c r="L9" s="216"/>
      <c r="M9" s="216"/>
      <c r="N9" s="216" t="s">
        <v>50</v>
      </c>
      <c r="O9" s="216"/>
      <c r="P9" s="216"/>
      <c r="Q9" s="216"/>
      <c r="R9" s="216"/>
      <c r="S9" s="216"/>
      <c r="T9" s="216"/>
      <c r="U9" s="216"/>
      <c r="V9" s="216"/>
      <c r="W9" s="216"/>
      <c r="X9" s="216"/>
      <c r="Y9" s="216"/>
      <c r="Z9" s="216"/>
      <c r="AA9" s="216"/>
    </row>
    <row r="10" spans="1:35" s="9" customFormat="1" ht="15" customHeight="1">
      <c r="A10" s="214"/>
      <c r="B10" s="214"/>
      <c r="C10" s="217"/>
      <c r="D10" s="217"/>
      <c r="E10" s="217"/>
      <c r="F10" s="217"/>
      <c r="G10" s="217"/>
      <c r="H10" s="217"/>
      <c r="I10" s="217"/>
      <c r="J10" s="217"/>
      <c r="K10" s="217"/>
      <c r="L10" s="217"/>
      <c r="M10" s="217"/>
      <c r="N10" s="217"/>
      <c r="O10" s="217"/>
      <c r="P10" s="217"/>
      <c r="Q10" s="217"/>
      <c r="R10" s="217"/>
      <c r="S10" s="217"/>
      <c r="T10" s="217"/>
      <c r="U10" s="217"/>
      <c r="V10" s="217"/>
      <c r="W10" s="217"/>
      <c r="X10" s="217"/>
      <c r="Y10" s="217"/>
      <c r="Z10" s="217"/>
      <c r="AA10" s="217"/>
    </row>
    <row r="11" spans="1:35" s="63" customFormat="1" ht="15" customHeight="1">
      <c r="A11" s="214"/>
      <c r="B11" s="214"/>
      <c r="C11" s="209" t="s">
        <v>57</v>
      </c>
      <c r="D11" s="209"/>
      <c r="E11" s="209"/>
      <c r="F11" s="92"/>
      <c r="G11" s="209" t="s">
        <v>58</v>
      </c>
      <c r="H11" s="209"/>
      <c r="I11" s="209"/>
      <c r="J11" s="209" t="s">
        <v>59</v>
      </c>
      <c r="K11" s="209"/>
      <c r="L11" s="209"/>
      <c r="M11" s="209"/>
      <c r="N11" s="93"/>
      <c r="O11" s="209" t="s">
        <v>57</v>
      </c>
      <c r="P11" s="209"/>
      <c r="Q11" s="209"/>
      <c r="R11" s="94"/>
      <c r="S11" s="209" t="s">
        <v>60</v>
      </c>
      <c r="T11" s="209"/>
      <c r="U11" s="209"/>
      <c r="V11" s="94"/>
      <c r="W11" s="209" t="s">
        <v>2</v>
      </c>
      <c r="X11" s="209"/>
      <c r="Y11" s="209"/>
      <c r="Z11" s="209"/>
      <c r="AA11" s="209"/>
    </row>
    <row r="12" spans="1:35" ht="15" customHeight="1">
      <c r="A12" s="215"/>
      <c r="B12" s="215"/>
      <c r="C12" s="210"/>
      <c r="D12" s="210"/>
      <c r="E12" s="210"/>
      <c r="F12" s="95"/>
      <c r="G12" s="210"/>
      <c r="H12" s="210"/>
      <c r="I12" s="210"/>
      <c r="J12" s="210"/>
      <c r="K12" s="210"/>
      <c r="L12" s="210"/>
      <c r="M12" s="210"/>
      <c r="N12" s="96"/>
      <c r="O12" s="210"/>
      <c r="P12" s="210"/>
      <c r="Q12" s="210"/>
      <c r="R12" s="95"/>
      <c r="S12" s="210"/>
      <c r="T12" s="210"/>
      <c r="U12" s="210"/>
      <c r="V12" s="95"/>
      <c r="W12" s="210"/>
      <c r="X12" s="210"/>
      <c r="Y12" s="210"/>
      <c r="Z12" s="210"/>
      <c r="AA12" s="210"/>
    </row>
    <row r="13" spans="1:35" ht="5.25" customHeight="1">
      <c r="A13" s="97"/>
      <c r="B13" s="97"/>
      <c r="C13" s="97"/>
      <c r="D13" s="98"/>
      <c r="E13" s="99"/>
      <c r="F13" s="99"/>
      <c r="G13" s="99"/>
      <c r="H13" s="98"/>
      <c r="I13" s="99"/>
      <c r="J13" s="99"/>
      <c r="K13" s="98"/>
      <c r="L13" s="99"/>
      <c r="M13" s="98"/>
      <c r="N13" s="98"/>
      <c r="O13" s="98"/>
      <c r="P13" s="98"/>
      <c r="Q13" s="99"/>
      <c r="R13" s="99"/>
      <c r="S13" s="99"/>
      <c r="T13" s="99"/>
      <c r="U13" s="98"/>
      <c r="V13" s="98"/>
      <c r="W13" s="98"/>
      <c r="X13" s="100"/>
      <c r="Y13" s="99"/>
      <c r="Z13" s="99"/>
      <c r="AA13" s="98"/>
    </row>
    <row r="14" spans="1:35" s="9" customFormat="1" ht="15" customHeight="1">
      <c r="A14" s="120" t="s">
        <v>14</v>
      </c>
      <c r="B14" s="120"/>
      <c r="C14" s="120"/>
      <c r="D14" s="121">
        <v>11</v>
      </c>
      <c r="E14" s="122" t="s">
        <v>56</v>
      </c>
      <c r="F14" s="122" t="s">
        <v>40</v>
      </c>
      <c r="G14" s="122"/>
      <c r="H14" s="121">
        <v>6.4</v>
      </c>
      <c r="I14" s="122" t="s">
        <v>56</v>
      </c>
      <c r="J14" s="122"/>
      <c r="K14" s="121">
        <v>8.6999999999999993</v>
      </c>
      <c r="L14" s="122"/>
      <c r="M14" s="122" t="s">
        <v>40</v>
      </c>
      <c r="N14" s="121"/>
      <c r="O14" s="123"/>
      <c r="P14" s="121">
        <v>10.5</v>
      </c>
      <c r="Q14" s="122" t="s">
        <v>56</v>
      </c>
      <c r="R14" s="124"/>
      <c r="S14" s="124"/>
      <c r="T14" s="121">
        <v>4.9000000000000004</v>
      </c>
      <c r="U14" s="122" t="s">
        <v>56</v>
      </c>
      <c r="V14" s="122"/>
      <c r="W14" s="122"/>
      <c r="X14" s="121">
        <v>7.7</v>
      </c>
      <c r="Y14" s="122"/>
      <c r="Z14" s="122"/>
      <c r="AA14" s="124"/>
    </row>
    <row r="15" spans="1:35" s="9" customFormat="1" ht="3" customHeight="1">
      <c r="A15" s="120"/>
      <c r="B15" s="120"/>
      <c r="C15" s="120"/>
      <c r="D15" s="121"/>
      <c r="E15" s="122"/>
      <c r="F15" s="122"/>
      <c r="G15" s="122"/>
      <c r="H15" s="121"/>
      <c r="I15" s="122"/>
      <c r="J15" s="122"/>
      <c r="K15" s="121"/>
      <c r="L15" s="122"/>
      <c r="M15" s="122"/>
      <c r="N15" s="121"/>
      <c r="O15" s="123"/>
      <c r="P15" s="121"/>
      <c r="Q15" s="122"/>
      <c r="R15" s="124"/>
      <c r="S15" s="124"/>
      <c r="T15" s="121"/>
      <c r="U15" s="122"/>
      <c r="V15" s="122"/>
      <c r="W15" s="122"/>
      <c r="X15" s="121"/>
      <c r="Y15" s="122"/>
      <c r="Z15" s="122"/>
      <c r="AA15" s="124"/>
    </row>
    <row r="16" spans="1:35" s="9" customFormat="1" ht="15" customHeight="1">
      <c r="A16" s="120" t="s">
        <v>15</v>
      </c>
      <c r="B16" s="120"/>
      <c r="C16" s="120"/>
      <c r="D16" s="121">
        <v>3.5</v>
      </c>
      <c r="E16" s="122" t="s">
        <v>56</v>
      </c>
      <c r="F16" s="122"/>
      <c r="G16" s="125"/>
      <c r="H16" s="121">
        <v>2.2999999999999998</v>
      </c>
      <c r="I16" s="122" t="s">
        <v>56</v>
      </c>
      <c r="J16" s="125"/>
      <c r="K16" s="121">
        <v>2.9</v>
      </c>
      <c r="L16" s="122" t="s">
        <v>56</v>
      </c>
      <c r="M16" s="122" t="s">
        <v>39</v>
      </c>
      <c r="N16" s="121"/>
      <c r="O16" s="123"/>
      <c r="P16" s="121">
        <v>4.7</v>
      </c>
      <c r="Q16" s="122" t="s">
        <v>56</v>
      </c>
      <c r="R16" s="124"/>
      <c r="S16" s="124"/>
      <c r="T16" s="121">
        <v>2</v>
      </c>
      <c r="U16" s="122" t="s">
        <v>56</v>
      </c>
      <c r="V16" s="124"/>
      <c r="W16" s="124"/>
      <c r="X16" s="121">
        <v>3.3</v>
      </c>
      <c r="Y16" s="122" t="s">
        <v>56</v>
      </c>
      <c r="Z16" s="122"/>
      <c r="AA16" s="124"/>
    </row>
    <row r="17" spans="1:29" s="9" customFormat="1" ht="3" customHeight="1">
      <c r="A17" s="120"/>
      <c r="B17" s="120"/>
      <c r="C17" s="120"/>
      <c r="D17" s="121"/>
      <c r="E17" s="122"/>
      <c r="F17" s="122"/>
      <c r="G17" s="125"/>
      <c r="H17" s="121"/>
      <c r="I17" s="122"/>
      <c r="J17" s="125"/>
      <c r="K17" s="121"/>
      <c r="L17" s="122"/>
      <c r="M17" s="122"/>
      <c r="N17" s="121"/>
      <c r="O17" s="123"/>
      <c r="P17" s="121"/>
      <c r="Q17" s="122"/>
      <c r="R17" s="124"/>
      <c r="S17" s="124"/>
      <c r="T17" s="121"/>
      <c r="U17" s="122"/>
      <c r="V17" s="124"/>
      <c r="W17" s="124"/>
      <c r="X17" s="121"/>
      <c r="Y17" s="122"/>
      <c r="Z17" s="122"/>
      <c r="AA17" s="124"/>
    </row>
    <row r="18" spans="1:29" s="9" customFormat="1" ht="15" customHeight="1">
      <c r="A18" s="8" t="s">
        <v>4</v>
      </c>
      <c r="B18" s="8"/>
      <c r="C18" s="8"/>
      <c r="D18" s="101">
        <v>6.6</v>
      </c>
      <c r="E18" s="102"/>
      <c r="F18" s="102"/>
      <c r="G18" s="102"/>
      <c r="H18" s="101">
        <v>4.0999999999999996</v>
      </c>
      <c r="I18" s="104" t="s">
        <v>56</v>
      </c>
      <c r="J18" s="102"/>
      <c r="K18" s="101">
        <v>5.4</v>
      </c>
      <c r="L18" s="102"/>
      <c r="M18" s="104"/>
      <c r="N18" s="101"/>
      <c r="O18" s="103"/>
      <c r="P18" s="101">
        <v>7.1</v>
      </c>
      <c r="Q18" s="102"/>
      <c r="R18" s="134"/>
      <c r="S18" s="134"/>
      <c r="T18" s="101">
        <v>3.3</v>
      </c>
      <c r="U18" s="104" t="s">
        <v>56</v>
      </c>
      <c r="V18" s="134"/>
      <c r="W18" s="134"/>
      <c r="X18" s="101">
        <v>5.2</v>
      </c>
      <c r="Y18" s="102"/>
      <c r="Z18" s="102"/>
      <c r="AA18" s="150"/>
    </row>
    <row r="19" spans="1:29" s="9" customFormat="1" ht="3" customHeight="1">
      <c r="A19" s="8"/>
      <c r="B19" s="8"/>
      <c r="C19" s="8"/>
      <c r="D19" s="101"/>
      <c r="E19" s="102"/>
      <c r="F19" s="102"/>
      <c r="G19" s="102"/>
      <c r="H19" s="101"/>
      <c r="I19" s="104"/>
      <c r="J19" s="102"/>
      <c r="K19" s="101"/>
      <c r="L19" s="102"/>
      <c r="M19" s="104"/>
      <c r="N19" s="101"/>
      <c r="O19" s="103"/>
      <c r="P19" s="101"/>
      <c r="Q19" s="102"/>
      <c r="R19" s="134"/>
      <c r="S19" s="134"/>
      <c r="T19" s="101"/>
      <c r="U19" s="104"/>
      <c r="V19" s="134"/>
      <c r="W19" s="134"/>
      <c r="X19" s="101"/>
      <c r="Y19" s="102"/>
      <c r="Z19" s="102"/>
      <c r="AA19" s="104"/>
    </row>
    <row r="20" spans="1:29" s="9" customFormat="1" ht="15" customHeight="1">
      <c r="A20" s="8" t="s">
        <v>13</v>
      </c>
      <c r="B20" s="8"/>
      <c r="C20" s="8"/>
      <c r="D20" s="135">
        <v>7.1</v>
      </c>
      <c r="E20" s="185"/>
      <c r="F20" s="102"/>
      <c r="G20" s="104"/>
      <c r="H20" s="135">
        <v>3.7</v>
      </c>
      <c r="I20" s="185"/>
      <c r="J20" s="104"/>
      <c r="K20" s="101">
        <v>5.4</v>
      </c>
      <c r="L20" s="103"/>
      <c r="M20" s="102"/>
      <c r="N20" s="101"/>
      <c r="O20" s="103"/>
      <c r="P20" s="135">
        <v>7.2</v>
      </c>
      <c r="Q20" s="185"/>
      <c r="R20" s="134"/>
      <c r="S20" s="134"/>
      <c r="T20" s="135">
        <v>3.9</v>
      </c>
      <c r="U20" s="185"/>
      <c r="V20" s="134"/>
      <c r="W20" s="134"/>
      <c r="X20" s="101">
        <v>5.5</v>
      </c>
      <c r="Y20" s="103"/>
      <c r="Z20" s="103"/>
      <c r="AA20" s="134"/>
    </row>
    <row r="21" spans="1:29" ht="5.25" customHeight="1" thickBot="1">
      <c r="A21" s="203"/>
      <c r="B21" s="204"/>
      <c r="C21" s="204"/>
      <c r="D21" s="204"/>
      <c r="E21" s="204"/>
      <c r="F21" s="204"/>
      <c r="G21" s="204"/>
      <c r="H21" s="204"/>
      <c r="I21" s="204"/>
      <c r="J21" s="204"/>
      <c r="K21" s="204"/>
      <c r="L21" s="204"/>
      <c r="M21" s="204"/>
      <c r="N21" s="204"/>
      <c r="O21" s="204"/>
      <c r="P21" s="204"/>
      <c r="Q21" s="204"/>
      <c r="R21" s="204"/>
      <c r="S21" s="204"/>
      <c r="T21" s="204"/>
      <c r="U21" s="204"/>
      <c r="V21" s="204"/>
      <c r="W21" s="204"/>
      <c r="X21" s="204"/>
      <c r="Y21" s="204"/>
      <c r="Z21" s="204"/>
      <c r="AA21" s="204"/>
      <c r="AB21" s="23"/>
      <c r="AC21" s="23"/>
    </row>
    <row r="22" spans="1:29" ht="6.75" customHeight="1" thickTop="1"/>
    <row r="23" spans="1:29" s="63" customFormat="1">
      <c r="A23" s="91"/>
      <c r="B23" s="91"/>
      <c r="C23" s="91"/>
      <c r="D23" s="59"/>
      <c r="E23" s="60"/>
      <c r="F23" s="60"/>
      <c r="G23" s="60"/>
      <c r="H23" s="60"/>
      <c r="I23" s="61"/>
      <c r="J23" s="61"/>
      <c r="K23" s="60"/>
      <c r="L23" s="60"/>
      <c r="M23" s="62"/>
      <c r="N23" s="62"/>
      <c r="O23" s="61"/>
      <c r="P23" s="61"/>
      <c r="Q23" s="61"/>
      <c r="R23" s="61"/>
      <c r="S23" s="61"/>
      <c r="T23" s="91"/>
      <c r="U23" s="91"/>
      <c r="V23" s="91"/>
      <c r="W23" s="91"/>
      <c r="X23" s="62"/>
      <c r="Y23" s="91"/>
      <c r="Z23" s="91"/>
      <c r="AA23" s="91"/>
    </row>
    <row r="24" spans="1:29">
      <c r="A24" s="88"/>
      <c r="B24" s="58"/>
      <c r="C24" s="58"/>
      <c r="D24" s="59"/>
      <c r="E24" s="60"/>
      <c r="F24" s="60"/>
      <c r="G24" s="60"/>
      <c r="H24" s="60"/>
      <c r="I24" s="61"/>
      <c r="J24" s="61"/>
      <c r="K24" s="60"/>
      <c r="L24" s="60"/>
      <c r="M24" s="62"/>
      <c r="N24" s="62"/>
      <c r="O24" s="61"/>
      <c r="P24" s="61"/>
      <c r="Q24" s="61"/>
      <c r="R24" s="61"/>
      <c r="S24" s="61"/>
      <c r="T24" s="58"/>
      <c r="U24" s="58"/>
      <c r="V24" s="58"/>
      <c r="W24" s="58"/>
      <c r="X24" s="62"/>
      <c r="Y24" s="58"/>
      <c r="Z24" s="58"/>
      <c r="AA24" s="58"/>
    </row>
    <row r="25" spans="1:29" ht="15" customHeight="1">
      <c r="A25" s="211"/>
      <c r="B25" s="211"/>
      <c r="C25" s="211"/>
      <c r="D25" s="211"/>
      <c r="E25" s="211"/>
      <c r="F25" s="211"/>
      <c r="G25" s="211"/>
      <c r="H25" s="211"/>
      <c r="I25" s="211"/>
      <c r="J25" s="211"/>
      <c r="K25" s="211"/>
      <c r="L25" s="211"/>
      <c r="M25" s="211"/>
      <c r="N25" s="211"/>
      <c r="O25" s="211"/>
      <c r="P25" s="211"/>
      <c r="Q25" s="211"/>
      <c r="R25" s="211"/>
      <c r="S25" s="211"/>
      <c r="T25" s="211"/>
      <c r="U25" s="211"/>
      <c r="V25" s="211"/>
      <c r="W25" s="211"/>
      <c r="X25" s="211"/>
      <c r="Y25" s="211"/>
      <c r="Z25" s="211"/>
      <c r="AA25" s="211"/>
    </row>
    <row r="26" spans="1:29" ht="42" customHeight="1">
      <c r="A26" s="212"/>
      <c r="B26" s="212"/>
      <c r="C26" s="212"/>
      <c r="D26" s="212"/>
      <c r="E26" s="212"/>
      <c r="F26" s="212"/>
      <c r="G26" s="212"/>
      <c r="H26" s="212"/>
      <c r="I26" s="212"/>
      <c r="J26" s="212"/>
      <c r="K26" s="212"/>
      <c r="L26" s="212"/>
      <c r="M26" s="212"/>
      <c r="N26" s="212"/>
      <c r="O26" s="212"/>
      <c r="P26" s="212"/>
      <c r="Q26" s="212"/>
      <c r="R26" s="212"/>
      <c r="S26" s="212"/>
      <c r="T26" s="212"/>
      <c r="U26" s="212"/>
      <c r="V26" s="212"/>
      <c r="W26" s="212"/>
      <c r="X26" s="212"/>
      <c r="Y26" s="212"/>
      <c r="Z26" s="212"/>
      <c r="AA26" s="212"/>
    </row>
    <row r="27" spans="1:29">
      <c r="D27" s="17"/>
      <c r="E27" s="21"/>
      <c r="F27" s="21"/>
      <c r="G27" s="21"/>
      <c r="H27" s="17"/>
      <c r="K27" s="17"/>
      <c r="O27" s="17"/>
      <c r="P27" s="17"/>
      <c r="U27" s="17"/>
      <c r="V27" s="17"/>
      <c r="W27" s="17"/>
      <c r="AA27" s="17"/>
    </row>
    <row r="28" spans="1:29">
      <c r="A28" s="24"/>
      <c r="B28" s="24"/>
      <c r="C28" s="24"/>
      <c r="D28" s="25"/>
      <c r="E28" s="26"/>
      <c r="F28" s="26"/>
      <c r="G28" s="26"/>
      <c r="H28" s="27"/>
      <c r="I28" s="26"/>
      <c r="J28" s="26"/>
      <c r="K28" s="27"/>
      <c r="L28" s="28"/>
      <c r="M28" s="25"/>
      <c r="N28" s="25"/>
      <c r="O28" s="27"/>
    </row>
    <row r="29" spans="1:29">
      <c r="I29" s="19"/>
      <c r="J29" s="19"/>
      <c r="M29" s="18"/>
      <c r="N29" s="18"/>
    </row>
    <row r="30" spans="1:29">
      <c r="I30" s="19"/>
      <c r="J30" s="19"/>
      <c r="M30" s="18"/>
      <c r="N30" s="18"/>
    </row>
    <row r="31" spans="1:29" ht="13.5">
      <c r="A31"/>
      <c r="B31"/>
      <c r="C31"/>
      <c r="D31"/>
      <c r="E31"/>
      <c r="F31"/>
      <c r="G31"/>
      <c r="H31"/>
      <c r="I31"/>
      <c r="J31"/>
      <c r="K31"/>
      <c r="L31"/>
      <c r="M31"/>
      <c r="N31"/>
      <c r="O31"/>
      <c r="P31"/>
      <c r="Q31"/>
      <c r="R31" s="64"/>
      <c r="S31"/>
      <c r="T31"/>
      <c r="U31"/>
      <c r="V31"/>
      <c r="W31"/>
      <c r="X31"/>
      <c r="Y31"/>
      <c r="Z31"/>
      <c r="AA31" s="18"/>
    </row>
    <row r="32" spans="1:29" ht="13.5">
      <c r="A32"/>
      <c r="B32"/>
      <c r="C32"/>
      <c r="D32"/>
      <c r="E32"/>
      <c r="F32"/>
      <c r="G32"/>
      <c r="H32"/>
      <c r="I32"/>
      <c r="J32"/>
      <c r="K32"/>
      <c r="L32"/>
      <c r="M32"/>
      <c r="N32"/>
      <c r="O32"/>
      <c r="P32"/>
      <c r="Q32"/>
      <c r="R32" s="64"/>
      <c r="S32"/>
      <c r="T32"/>
      <c r="U32"/>
      <c r="V32"/>
      <c r="W32"/>
      <c r="X32"/>
      <c r="Y32"/>
      <c r="Z32"/>
      <c r="AB32" s="9"/>
    </row>
    <row r="33" spans="1:28" ht="13.5">
      <c r="A33"/>
      <c r="B33"/>
      <c r="C33"/>
      <c r="D33"/>
      <c r="E33"/>
      <c r="F33"/>
      <c r="G33"/>
      <c r="H33"/>
      <c r="I33"/>
      <c r="J33"/>
      <c r="K33"/>
      <c r="L33"/>
      <c r="M33"/>
      <c r="N33"/>
      <c r="O33"/>
      <c r="P33"/>
      <c r="Q33"/>
      <c r="R33" s="64"/>
      <c r="S33"/>
      <c r="T33"/>
      <c r="U33"/>
      <c r="V33"/>
      <c r="W33"/>
      <c r="X33"/>
      <c r="Y33"/>
      <c r="Z33"/>
      <c r="AB33" s="9"/>
    </row>
    <row r="34" spans="1:28" ht="13.5">
      <c r="A34"/>
      <c r="B34"/>
      <c r="C34"/>
      <c r="D34"/>
      <c r="E34"/>
      <c r="F34"/>
      <c r="G34"/>
      <c r="H34"/>
      <c r="I34"/>
      <c r="J34"/>
      <c r="K34"/>
      <c r="L34"/>
      <c r="M34"/>
      <c r="N34"/>
      <c r="O34"/>
      <c r="P34"/>
      <c r="Q34"/>
      <c r="R34" s="64"/>
      <c r="S34"/>
      <c r="T34"/>
      <c r="U34"/>
      <c r="V34"/>
      <c r="W34"/>
      <c r="X34"/>
      <c r="Y34"/>
      <c r="Z34"/>
      <c r="AB34" s="9"/>
    </row>
    <row r="35" spans="1:28" ht="13.5">
      <c r="A35"/>
      <c r="B35"/>
      <c r="C35"/>
      <c r="D35"/>
      <c r="E35"/>
      <c r="F35"/>
      <c r="G35"/>
      <c r="H35"/>
      <c r="I35"/>
      <c r="J35"/>
      <c r="K35"/>
      <c r="L35"/>
      <c r="M35"/>
      <c r="N35"/>
      <c r="O35"/>
      <c r="P35"/>
      <c r="Q35"/>
      <c r="R35" s="64"/>
      <c r="S35"/>
      <c r="T35"/>
      <c r="U35"/>
      <c r="V35"/>
      <c r="W35"/>
      <c r="X35"/>
      <c r="Y35"/>
      <c r="Z35"/>
      <c r="AB35" s="9"/>
    </row>
    <row r="36" spans="1:28" ht="13.5">
      <c r="A36"/>
      <c r="B36"/>
      <c r="C36"/>
      <c r="D36"/>
      <c r="E36"/>
      <c r="F36"/>
      <c r="G36"/>
      <c r="H36"/>
      <c r="I36"/>
      <c r="J36"/>
      <c r="K36"/>
      <c r="L36"/>
      <c r="M36"/>
      <c r="N36"/>
      <c r="O36"/>
      <c r="P36"/>
      <c r="Q36"/>
      <c r="R36" s="64"/>
      <c r="S36"/>
      <c r="T36"/>
      <c r="U36"/>
      <c r="V36"/>
      <c r="W36"/>
      <c r="X36"/>
      <c r="Y36"/>
      <c r="Z36"/>
    </row>
    <row r="37" spans="1:28" ht="13.5">
      <c r="A37"/>
      <c r="B37"/>
      <c r="C37"/>
      <c r="D37"/>
      <c r="E37"/>
      <c r="F37"/>
      <c r="G37"/>
      <c r="H37"/>
      <c r="I37"/>
      <c r="J37"/>
      <c r="K37"/>
      <c r="L37"/>
      <c r="M37"/>
      <c r="N37"/>
      <c r="O37"/>
      <c r="P37"/>
      <c r="Q37"/>
      <c r="R37" s="64"/>
      <c r="S37"/>
      <c r="T37"/>
      <c r="U37"/>
      <c r="V37"/>
      <c r="W37"/>
      <c r="X37"/>
      <c r="Y37"/>
      <c r="Z37"/>
      <c r="AB37" s="9"/>
    </row>
    <row r="38" spans="1:28" ht="13.5">
      <c r="A38"/>
      <c r="B38"/>
      <c r="C38"/>
      <c r="D38"/>
      <c r="E38"/>
      <c r="F38"/>
      <c r="G38"/>
      <c r="H38"/>
      <c r="I38"/>
      <c r="J38"/>
      <c r="K38"/>
      <c r="L38"/>
      <c r="M38"/>
      <c r="N38"/>
      <c r="O38"/>
      <c r="P38"/>
      <c r="Q38"/>
      <c r="R38" s="64"/>
      <c r="S38"/>
      <c r="T38"/>
      <c r="U38"/>
      <c r="V38"/>
      <c r="W38"/>
      <c r="X38"/>
      <c r="Y38"/>
      <c r="Z38"/>
      <c r="AB38" s="9"/>
    </row>
    <row r="39" spans="1:28" ht="13.5">
      <c r="A39"/>
      <c r="B39"/>
      <c r="C39"/>
      <c r="D39"/>
      <c r="E39"/>
      <c r="F39"/>
      <c r="G39"/>
      <c r="H39"/>
      <c r="I39"/>
      <c r="J39"/>
      <c r="K39"/>
      <c r="L39"/>
      <c r="M39"/>
      <c r="N39"/>
      <c r="O39"/>
      <c r="P39"/>
      <c r="Q39"/>
      <c r="R39" s="64"/>
      <c r="S39"/>
      <c r="T39"/>
      <c r="U39"/>
      <c r="V39"/>
      <c r="W39"/>
      <c r="X39"/>
      <c r="Y39"/>
      <c r="Z39"/>
      <c r="AB39" s="9"/>
    </row>
  </sheetData>
  <mergeCells count="18">
    <mergeCell ref="A25:AA25"/>
    <mergeCell ref="A26:AA26"/>
    <mergeCell ref="A9:B12"/>
    <mergeCell ref="C9:M10"/>
    <mergeCell ref="N9:AA10"/>
    <mergeCell ref="C11:E12"/>
    <mergeCell ref="G11:I12"/>
    <mergeCell ref="J11:M12"/>
    <mergeCell ref="O11:Q12"/>
    <mergeCell ref="S11:U12"/>
    <mergeCell ref="A8:AA8"/>
    <mergeCell ref="A21:AA21"/>
    <mergeCell ref="A1:AA1"/>
    <mergeCell ref="A3:AA3"/>
    <mergeCell ref="A4:AA4"/>
    <mergeCell ref="A6:M6"/>
    <mergeCell ref="A2:AA2"/>
    <mergeCell ref="W11:AA12"/>
  </mergeCells>
  <hyperlinks>
    <hyperlink ref="A2:AA2" r:id="rId1" display="Taux de mortalité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R1368"/>
  <sheetViews>
    <sheetView showGridLines="0" zoomScaleNormal="100" workbookViewId="0">
      <selection sqref="A1:M1"/>
    </sheetView>
  </sheetViews>
  <sheetFormatPr baseColWidth="10" defaultColWidth="11" defaultRowHeight="13.5"/>
  <cols>
    <col min="1" max="1" width="15" style="29" customWidth="1"/>
    <col min="2" max="2" width="11" style="35"/>
    <col min="3" max="4" width="1.765625" style="35" customWidth="1"/>
    <col min="5" max="5" width="12.3828125" style="37" customWidth="1"/>
    <col min="6" max="6" width="2.15234375" style="37" customWidth="1"/>
    <col min="7" max="7" width="11" style="35"/>
    <col min="8" max="9" width="1.765625" style="35" customWidth="1"/>
    <col min="10" max="10" width="12.4609375" style="37" customWidth="1"/>
    <col min="11" max="11" width="2.765625" style="37" customWidth="1"/>
    <col min="12" max="12" width="11" style="35"/>
    <col min="13" max="13" width="4" style="37" customWidth="1"/>
    <col min="14" max="122" width="10.84375" style="67" customWidth="1"/>
    <col min="123" max="16384" width="11" style="29"/>
  </cols>
  <sheetData>
    <row r="1" spans="1:122" s="68" customFormat="1" ht="37.5" customHeight="1">
      <c r="A1" s="196" t="s">
        <v>52</v>
      </c>
      <c r="B1" s="196"/>
      <c r="C1" s="196"/>
      <c r="D1" s="196"/>
      <c r="E1" s="196"/>
      <c r="F1" s="196"/>
      <c r="G1" s="196"/>
      <c r="H1" s="196"/>
      <c r="I1" s="196"/>
      <c r="J1" s="196"/>
      <c r="K1" s="196"/>
      <c r="L1" s="196"/>
      <c r="M1" s="196"/>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c r="CV1" s="67"/>
      <c r="CW1" s="67"/>
      <c r="CX1" s="67"/>
      <c r="CY1" s="67"/>
      <c r="CZ1" s="67"/>
      <c r="DA1" s="67"/>
      <c r="DB1" s="67"/>
      <c r="DC1" s="67"/>
      <c r="DD1" s="67"/>
      <c r="DE1" s="67"/>
      <c r="DF1" s="67"/>
      <c r="DG1" s="67"/>
      <c r="DH1" s="67"/>
      <c r="DI1" s="67"/>
      <c r="DJ1" s="67"/>
      <c r="DK1" s="67"/>
      <c r="DL1" s="67"/>
      <c r="DM1" s="67"/>
      <c r="DN1" s="67"/>
      <c r="DO1" s="67"/>
      <c r="DP1" s="67"/>
      <c r="DQ1" s="67"/>
      <c r="DR1" s="67"/>
    </row>
    <row r="2" spans="1:122" s="70" customFormat="1" ht="18.75" customHeight="1">
      <c r="A2" s="220" t="s">
        <v>12</v>
      </c>
      <c r="B2" s="220"/>
      <c r="C2" s="220"/>
      <c r="D2" s="220"/>
      <c r="E2" s="220"/>
      <c r="F2" s="220"/>
      <c r="G2" s="220"/>
      <c r="H2" s="220"/>
      <c r="I2" s="220"/>
      <c r="J2" s="220"/>
      <c r="K2" s="220"/>
      <c r="L2" s="220"/>
      <c r="M2" s="220"/>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row>
    <row r="3" spans="1:122" s="152" customFormat="1" ht="6" customHeight="1">
      <c r="A3" s="128"/>
      <c r="B3" s="128"/>
      <c r="C3" s="128"/>
      <c r="D3" s="128"/>
      <c r="E3" s="128"/>
      <c r="F3" s="128"/>
      <c r="G3" s="128"/>
      <c r="H3" s="128"/>
      <c r="I3" s="128"/>
      <c r="J3" s="128"/>
      <c r="K3" s="128"/>
      <c r="L3" s="128"/>
      <c r="M3" s="128"/>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row>
    <row r="4" spans="1:122" s="154" customFormat="1" ht="12.75" customHeight="1">
      <c r="A4" s="221" t="s">
        <v>51</v>
      </c>
      <c r="B4" s="221"/>
      <c r="C4" s="188"/>
      <c r="D4" s="188"/>
      <c r="E4" s="153"/>
      <c r="F4" s="153"/>
      <c r="G4" s="153"/>
      <c r="H4" s="153"/>
      <c r="I4" s="153"/>
      <c r="J4" s="153"/>
      <c r="K4" s="153"/>
      <c r="M4" s="71"/>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row>
    <row r="5" spans="1:122" s="154" customFormat="1" ht="12.75" customHeight="1">
      <c r="A5" s="75"/>
      <c r="B5" s="75"/>
      <c r="C5" s="75"/>
      <c r="D5" s="75"/>
      <c r="E5" s="153"/>
      <c r="F5" s="153"/>
      <c r="G5" s="153"/>
      <c r="H5" s="153"/>
      <c r="I5" s="153"/>
      <c r="J5" s="153"/>
      <c r="K5" s="153"/>
      <c r="M5" s="71"/>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c r="DQ5" s="67"/>
      <c r="DR5" s="67"/>
    </row>
    <row r="6" spans="1:122" s="154" customFormat="1" ht="12.75" customHeight="1">
      <c r="A6" s="155"/>
      <c r="B6" s="75"/>
      <c r="C6" s="75"/>
      <c r="D6" s="75"/>
      <c r="E6" s="153"/>
      <c r="F6" s="153"/>
      <c r="G6" s="153"/>
      <c r="H6" s="153"/>
      <c r="I6" s="153"/>
      <c r="J6" s="153"/>
      <c r="K6" s="153"/>
      <c r="M6" s="71"/>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row>
    <row r="7" spans="1:122" s="154" customFormat="1" ht="12.75" customHeight="1">
      <c r="A7" s="29"/>
      <c r="B7" s="218" t="s">
        <v>0</v>
      </c>
      <c r="C7" s="218"/>
      <c r="D7" s="218"/>
      <c r="E7" s="218"/>
      <c r="F7" s="149"/>
      <c r="G7" s="218" t="s">
        <v>1</v>
      </c>
      <c r="H7" s="218"/>
      <c r="I7" s="218"/>
      <c r="J7" s="218"/>
      <c r="K7" s="153"/>
      <c r="M7" s="71"/>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row>
    <row r="8" spans="1:122" s="154" customFormat="1" ht="23.25" customHeight="1">
      <c r="A8" s="30"/>
      <c r="B8" s="43" t="s">
        <v>17</v>
      </c>
      <c r="C8" s="43"/>
      <c r="D8" s="43"/>
      <c r="E8" s="44" t="s">
        <v>19</v>
      </c>
      <c r="F8" s="139"/>
      <c r="G8" s="43" t="s">
        <v>18</v>
      </c>
      <c r="H8" s="43"/>
      <c r="I8" s="43"/>
      <c r="J8" s="44" t="s">
        <v>20</v>
      </c>
      <c r="K8" s="153"/>
      <c r="M8" s="71"/>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67"/>
      <c r="CY8" s="67"/>
      <c r="CZ8" s="67"/>
      <c r="DA8" s="67"/>
      <c r="DB8" s="67"/>
      <c r="DC8" s="67"/>
      <c r="DD8" s="67"/>
      <c r="DE8" s="67"/>
      <c r="DF8" s="67"/>
      <c r="DG8" s="67"/>
      <c r="DH8" s="67"/>
      <c r="DI8" s="67"/>
      <c r="DJ8" s="67"/>
      <c r="DK8" s="67"/>
      <c r="DL8" s="67"/>
      <c r="DM8" s="67"/>
      <c r="DN8" s="67"/>
      <c r="DO8" s="67"/>
      <c r="DP8" s="67"/>
      <c r="DQ8" s="67"/>
      <c r="DR8" s="67"/>
    </row>
    <row r="9" spans="1:122" s="154" customFormat="1" ht="12.75" customHeight="1">
      <c r="A9" s="29"/>
      <c r="B9" s="45"/>
      <c r="C9" s="45"/>
      <c r="D9" s="45"/>
      <c r="E9" s="46"/>
      <c r="F9" s="37"/>
      <c r="G9" s="35"/>
      <c r="H9" s="35"/>
      <c r="I9" s="35"/>
      <c r="J9" s="37"/>
      <c r="K9" s="153"/>
      <c r="M9" s="71"/>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row>
    <row r="10" spans="1:122">
      <c r="A10" s="34">
        <v>2018</v>
      </c>
      <c r="B10" s="66">
        <v>4.7</v>
      </c>
      <c r="C10" s="66" t="s">
        <v>56</v>
      </c>
      <c r="D10" s="66"/>
      <c r="E10" s="66">
        <v>4.7</v>
      </c>
      <c r="F10" s="90"/>
      <c r="G10" s="66">
        <v>4.7</v>
      </c>
      <c r="H10" s="66" t="s">
        <v>56</v>
      </c>
      <c r="I10" s="66"/>
      <c r="J10" s="66">
        <v>5.0999999999999996</v>
      </c>
      <c r="K10" s="163"/>
      <c r="L10" s="218"/>
      <c r="M10" s="219"/>
    </row>
    <row r="11" spans="1:122" s="30" customFormat="1" ht="11.25" customHeight="1">
      <c r="A11" s="34">
        <v>2019</v>
      </c>
      <c r="B11" s="194">
        <v>9</v>
      </c>
      <c r="C11" s="194" t="s">
        <v>56</v>
      </c>
      <c r="D11" s="194" t="s">
        <v>43</v>
      </c>
      <c r="E11" s="194">
        <v>8.5</v>
      </c>
      <c r="F11" s="89"/>
      <c r="G11" s="194">
        <v>2.2999999999999998</v>
      </c>
      <c r="H11" s="194" t="s">
        <v>61</v>
      </c>
      <c r="I11" s="194"/>
      <c r="J11" s="194">
        <v>2.5</v>
      </c>
      <c r="K11" s="90"/>
      <c r="L11" s="31"/>
      <c r="M11" s="32"/>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row>
    <row r="12" spans="1:122">
      <c r="A12" s="34">
        <v>2020</v>
      </c>
      <c r="B12" s="164">
        <v>6.1</v>
      </c>
      <c r="C12" s="164" t="s">
        <v>56</v>
      </c>
      <c r="D12" s="164"/>
      <c r="E12" s="164">
        <v>5.6</v>
      </c>
      <c r="F12" s="89"/>
      <c r="G12" s="164">
        <v>4.5999999999999996</v>
      </c>
      <c r="H12" s="164" t="s">
        <v>56</v>
      </c>
      <c r="I12" s="164"/>
      <c r="J12" s="164">
        <v>4.8</v>
      </c>
      <c r="K12" s="90"/>
    </row>
    <row r="13" spans="1:122">
      <c r="A13" s="34">
        <v>2021</v>
      </c>
      <c r="B13" s="179">
        <v>6.4</v>
      </c>
      <c r="C13" s="179" t="s">
        <v>56</v>
      </c>
      <c r="D13" s="179"/>
      <c r="E13" s="179">
        <v>5.7</v>
      </c>
      <c r="F13" s="89"/>
      <c r="G13" s="179">
        <v>3</v>
      </c>
      <c r="H13" s="179" t="s">
        <v>61</v>
      </c>
      <c r="I13" s="179"/>
      <c r="J13" s="179">
        <v>3</v>
      </c>
      <c r="K13" s="90"/>
    </row>
    <row r="14" spans="1:122">
      <c r="A14" s="34" t="s">
        <v>47</v>
      </c>
      <c r="B14" s="164">
        <v>7.4</v>
      </c>
      <c r="C14" s="164" t="s">
        <v>56</v>
      </c>
      <c r="D14" s="164"/>
      <c r="E14" s="164">
        <v>6.5</v>
      </c>
      <c r="F14" s="90"/>
      <c r="G14" s="164">
        <v>6.2</v>
      </c>
      <c r="H14" s="164" t="s">
        <v>56</v>
      </c>
      <c r="I14" s="164"/>
      <c r="J14" s="164">
        <v>6.2</v>
      </c>
      <c r="K14" s="90"/>
    </row>
    <row r="15" spans="1:122">
      <c r="K15" s="36"/>
    </row>
    <row r="16" spans="1:122">
      <c r="K16" s="36"/>
    </row>
    <row r="17" spans="1:122">
      <c r="K17" s="36"/>
    </row>
    <row r="18" spans="1:122">
      <c r="K18" s="36"/>
    </row>
    <row r="21" spans="1:122" s="38" customFormat="1">
      <c r="B21" s="39"/>
      <c r="C21" s="39"/>
      <c r="D21" s="39"/>
      <c r="E21" s="40"/>
      <c r="F21" s="40"/>
      <c r="G21" s="39"/>
      <c r="H21" s="39"/>
      <c r="I21" s="39"/>
      <c r="J21" s="40"/>
      <c r="K21" s="40"/>
      <c r="L21" s="39"/>
      <c r="M21" s="40"/>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c r="CC21" s="67"/>
      <c r="CD21" s="67"/>
      <c r="CE21" s="67"/>
      <c r="CF21" s="67"/>
      <c r="CG21" s="67"/>
      <c r="CH21" s="67"/>
      <c r="CI21" s="67"/>
      <c r="CJ21" s="67"/>
      <c r="CK21" s="67"/>
      <c r="CL21" s="67"/>
      <c r="CM21" s="67"/>
      <c r="CN21" s="67"/>
      <c r="CO21" s="67"/>
      <c r="CP21" s="67"/>
      <c r="CQ21" s="67"/>
      <c r="CR21" s="67"/>
      <c r="CS21" s="67"/>
      <c r="CT21" s="67"/>
      <c r="CU21" s="67"/>
      <c r="CV21" s="67"/>
      <c r="CW21" s="67"/>
      <c r="CX21" s="67"/>
      <c r="CY21" s="67"/>
      <c r="CZ21" s="67"/>
      <c r="DA21" s="67"/>
      <c r="DB21" s="67"/>
      <c r="DC21" s="67"/>
      <c r="DD21" s="67"/>
      <c r="DE21" s="67"/>
      <c r="DF21" s="67"/>
      <c r="DG21" s="67"/>
      <c r="DH21" s="67"/>
      <c r="DI21" s="67"/>
      <c r="DJ21" s="67"/>
      <c r="DK21" s="67"/>
      <c r="DL21" s="67"/>
      <c r="DM21" s="67"/>
      <c r="DN21" s="67"/>
      <c r="DO21" s="67"/>
      <c r="DP21" s="67"/>
      <c r="DQ21" s="67"/>
      <c r="DR21" s="67"/>
    </row>
    <row r="22" spans="1:122" s="38" customFormat="1">
      <c r="B22" s="39"/>
      <c r="C22" s="39"/>
      <c r="D22" s="39"/>
      <c r="E22" s="40"/>
      <c r="F22" s="40"/>
      <c r="G22" s="39"/>
      <c r="H22" s="39"/>
      <c r="I22" s="39"/>
      <c r="J22" s="40"/>
      <c r="K22" s="40"/>
      <c r="L22" s="39"/>
      <c r="M22" s="40"/>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c r="CC22" s="67"/>
      <c r="CD22" s="67"/>
      <c r="CE22" s="67"/>
      <c r="CF22" s="67"/>
      <c r="CG22" s="67"/>
      <c r="CH22" s="67"/>
      <c r="CI22" s="67"/>
      <c r="CJ22" s="67"/>
      <c r="CK22" s="67"/>
      <c r="CL22" s="67"/>
      <c r="CM22" s="67"/>
      <c r="CN22" s="67"/>
      <c r="CO22" s="67"/>
      <c r="CP22" s="67"/>
      <c r="CQ22" s="67"/>
      <c r="CR22" s="67"/>
      <c r="CS22" s="67"/>
      <c r="CT22" s="67"/>
      <c r="CU22" s="67"/>
      <c r="CV22" s="67"/>
      <c r="CW22" s="67"/>
      <c r="CX22" s="67"/>
      <c r="CY22" s="67"/>
      <c r="CZ22" s="67"/>
      <c r="DA22" s="67"/>
      <c r="DB22" s="67"/>
      <c r="DC22" s="67"/>
      <c r="DD22" s="67"/>
      <c r="DE22" s="67"/>
      <c r="DF22" s="67"/>
      <c r="DG22" s="67"/>
      <c r="DH22" s="67"/>
      <c r="DI22" s="67"/>
      <c r="DJ22" s="67"/>
      <c r="DK22" s="67"/>
      <c r="DL22" s="67"/>
      <c r="DM22" s="67"/>
      <c r="DN22" s="67"/>
      <c r="DO22" s="67"/>
      <c r="DP22" s="67"/>
      <c r="DQ22" s="67"/>
      <c r="DR22" s="67"/>
    </row>
    <row r="23" spans="1:122" s="38" customFormat="1">
      <c r="B23" s="39"/>
      <c r="C23" s="39"/>
      <c r="D23" s="39"/>
      <c r="E23" s="40"/>
      <c r="F23" s="40"/>
      <c r="G23" s="39"/>
      <c r="H23" s="39"/>
      <c r="I23" s="39"/>
      <c r="J23" s="40"/>
      <c r="K23" s="40"/>
      <c r="L23" s="39"/>
      <c r="M23" s="40"/>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c r="CC23" s="67"/>
      <c r="CD23" s="67"/>
      <c r="CE23" s="67"/>
      <c r="CF23" s="67"/>
      <c r="CG23" s="67"/>
      <c r="CH23" s="67"/>
      <c r="CI23" s="67"/>
      <c r="CJ23" s="67"/>
      <c r="CK23" s="67"/>
      <c r="CL23" s="67"/>
      <c r="CM23" s="67"/>
      <c r="CN23" s="67"/>
      <c r="CO23" s="67"/>
      <c r="CP23" s="67"/>
      <c r="CQ23" s="67"/>
      <c r="CR23" s="67"/>
      <c r="CS23" s="67"/>
      <c r="CT23" s="67"/>
      <c r="CU23" s="67"/>
      <c r="CV23" s="67"/>
      <c r="CW23" s="67"/>
      <c r="CX23" s="67"/>
      <c r="CY23" s="67"/>
      <c r="CZ23" s="67"/>
      <c r="DA23" s="67"/>
      <c r="DB23" s="67"/>
      <c r="DC23" s="67"/>
      <c r="DD23" s="67"/>
      <c r="DE23" s="67"/>
      <c r="DF23" s="67"/>
      <c r="DG23" s="67"/>
      <c r="DH23" s="67"/>
      <c r="DI23" s="67"/>
      <c r="DJ23" s="67"/>
      <c r="DK23" s="67"/>
      <c r="DL23" s="67"/>
      <c r="DM23" s="67"/>
      <c r="DN23" s="67"/>
      <c r="DO23" s="67"/>
      <c r="DP23" s="67"/>
      <c r="DQ23" s="67"/>
      <c r="DR23" s="67"/>
    </row>
    <row r="24" spans="1:122" s="38" customFormat="1">
      <c r="B24" s="39"/>
      <c r="C24" s="39"/>
      <c r="D24" s="39"/>
      <c r="E24" s="40"/>
      <c r="F24" s="40"/>
      <c r="G24" s="39"/>
      <c r="H24" s="39"/>
      <c r="I24" s="39"/>
      <c r="J24" s="40"/>
      <c r="K24" s="40"/>
      <c r="L24" s="39"/>
      <c r="M24" s="40"/>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c r="CC24" s="67"/>
      <c r="CD24" s="67"/>
      <c r="CE24" s="67"/>
      <c r="CF24" s="67"/>
      <c r="CG24" s="67"/>
      <c r="CH24" s="67"/>
      <c r="CI24" s="67"/>
      <c r="CJ24" s="67"/>
      <c r="CK24" s="67"/>
      <c r="CL24" s="67"/>
      <c r="CM24" s="67"/>
      <c r="CN24" s="67"/>
      <c r="CO24" s="67"/>
      <c r="CP24" s="67"/>
      <c r="CQ24" s="67"/>
      <c r="CR24" s="67"/>
      <c r="CS24" s="67"/>
      <c r="CT24" s="67"/>
      <c r="CU24" s="67"/>
      <c r="CV24" s="67"/>
      <c r="CW24" s="67"/>
      <c r="CX24" s="67"/>
      <c r="CY24" s="67"/>
      <c r="CZ24" s="67"/>
      <c r="DA24" s="67"/>
      <c r="DB24" s="67"/>
      <c r="DC24" s="67"/>
      <c r="DD24" s="67"/>
      <c r="DE24" s="67"/>
      <c r="DF24" s="67"/>
      <c r="DG24" s="67"/>
      <c r="DH24" s="67"/>
      <c r="DI24" s="67"/>
      <c r="DJ24" s="67"/>
      <c r="DK24" s="67"/>
      <c r="DL24" s="67"/>
      <c r="DM24" s="67"/>
      <c r="DN24" s="67"/>
      <c r="DO24" s="67"/>
      <c r="DP24" s="67"/>
      <c r="DQ24" s="67"/>
      <c r="DR24" s="67"/>
    </row>
    <row r="32" spans="1:122">
      <c r="A32" s="86"/>
      <c r="B32" s="86"/>
      <c r="C32" s="86"/>
      <c r="D32" s="86"/>
      <c r="E32" s="86"/>
      <c r="F32" s="86"/>
      <c r="G32" s="86"/>
      <c r="H32" s="86"/>
      <c r="I32" s="86"/>
      <c r="J32" s="86"/>
      <c r="K32" s="86"/>
      <c r="L32" s="86"/>
    </row>
    <row r="33" spans="1:122" s="54" customFormat="1" ht="11.25" customHeight="1">
      <c r="A33" s="156"/>
      <c r="B33" s="157"/>
      <c r="C33" s="157"/>
      <c r="D33" s="157"/>
      <c r="E33" s="157"/>
      <c r="F33" s="157"/>
      <c r="G33" s="157"/>
      <c r="H33" s="157"/>
      <c r="I33" s="157"/>
      <c r="J33" s="158"/>
      <c r="K33" s="159"/>
      <c r="L33" s="158"/>
      <c r="M33" s="52"/>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row>
    <row r="34" spans="1:122" s="54" customFormat="1" ht="11.25" customHeight="1">
      <c r="A34" s="160"/>
      <c r="B34" s="161"/>
      <c r="C34" s="161"/>
      <c r="D34" s="161"/>
      <c r="E34" s="161"/>
      <c r="F34" s="161"/>
      <c r="G34" s="161"/>
      <c r="H34" s="161"/>
      <c r="I34" s="161"/>
      <c r="J34" s="162"/>
      <c r="K34" s="159"/>
      <c r="L34" s="162"/>
      <c r="M34" s="52"/>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row>
    <row r="35" spans="1:122" s="67" customFormat="1" ht="14.25" customHeight="1"/>
    <row r="36" spans="1:122" s="67" customFormat="1" ht="11.25" customHeight="1"/>
    <row r="37" spans="1:122" s="67" customFormat="1" ht="13.5" customHeight="1"/>
    <row r="38" spans="1:122" s="67" customFormat="1" ht="11.25" customHeight="1"/>
    <row r="39" spans="1:122" s="67" customFormat="1" ht="11.25" customHeight="1"/>
    <row r="40" spans="1:122" s="67" customFormat="1" ht="11.25" customHeight="1"/>
    <row r="41" spans="1:122" s="67" customFormat="1" ht="11.25" customHeight="1"/>
    <row r="42" spans="1:122" s="67" customFormat="1" ht="11.25" customHeight="1"/>
    <row r="43" spans="1:122" s="67" customFormat="1" ht="11.25" customHeight="1"/>
    <row r="44" spans="1:122" s="67" customFormat="1"/>
    <row r="45" spans="1:122" s="67" customFormat="1"/>
    <row r="46" spans="1:122" s="67" customFormat="1"/>
    <row r="47" spans="1:122" s="67" customFormat="1"/>
    <row r="48" spans="1:122" s="67" customFormat="1"/>
    <row r="49" s="67" customFormat="1"/>
    <row r="50" s="67" customFormat="1"/>
    <row r="51" s="67" customFormat="1"/>
    <row r="52" s="67" customFormat="1"/>
    <row r="53" s="67" customFormat="1"/>
    <row r="54" s="67" customFormat="1"/>
    <row r="55" s="67" customFormat="1"/>
    <row r="56" s="67" customFormat="1"/>
    <row r="57" s="67" customFormat="1"/>
    <row r="58" s="67" customFormat="1"/>
    <row r="59" s="67" customFormat="1"/>
    <row r="60" s="67" customFormat="1"/>
    <row r="61" s="67" customFormat="1"/>
    <row r="62" s="67" customFormat="1"/>
    <row r="63" s="67" customFormat="1"/>
    <row r="64" s="67" customFormat="1"/>
    <row r="65" s="67" customFormat="1"/>
    <row r="66" s="67" customFormat="1"/>
    <row r="67" s="67" customFormat="1"/>
    <row r="68" s="67" customFormat="1"/>
    <row r="69" s="67" customFormat="1"/>
    <row r="70" s="67" customFormat="1"/>
    <row r="71" s="67" customFormat="1"/>
    <row r="72" s="67" customFormat="1"/>
    <row r="73" s="67" customFormat="1"/>
    <row r="74" s="67" customFormat="1"/>
    <row r="75" s="67" customFormat="1"/>
    <row r="76" s="67" customFormat="1"/>
    <row r="77" s="67" customFormat="1"/>
    <row r="78" s="67" customFormat="1"/>
    <row r="79" s="67" customFormat="1"/>
    <row r="80" s="67" customFormat="1"/>
    <row r="81" s="67" customFormat="1"/>
    <row r="82" s="67" customFormat="1"/>
    <row r="83" s="67" customFormat="1"/>
    <row r="84" s="67" customFormat="1"/>
    <row r="85" s="67" customFormat="1"/>
    <row r="86" s="67" customFormat="1"/>
    <row r="87" s="67" customFormat="1"/>
    <row r="88" s="67" customFormat="1"/>
    <row r="89" s="67" customFormat="1"/>
    <row r="90" s="67" customFormat="1"/>
    <row r="91" s="67" customFormat="1"/>
    <row r="92" s="67" customFormat="1"/>
    <row r="93" s="67" customFormat="1"/>
    <row r="94" s="67" customFormat="1"/>
    <row r="95" s="67" customFormat="1"/>
    <row r="96" s="67" customFormat="1"/>
    <row r="97" s="67" customFormat="1"/>
    <row r="98" s="67" customFormat="1"/>
    <row r="99" s="67" customFormat="1"/>
    <row r="100" s="67" customFormat="1"/>
    <row r="101" s="67" customFormat="1"/>
    <row r="102" s="67" customFormat="1"/>
    <row r="103" s="67" customFormat="1"/>
    <row r="104" s="67" customFormat="1"/>
    <row r="105" s="67" customFormat="1"/>
    <row r="106" s="67" customFormat="1"/>
    <row r="107" s="67" customFormat="1"/>
    <row r="108" s="67" customFormat="1"/>
    <row r="109" s="67" customFormat="1"/>
    <row r="110" s="67" customFormat="1"/>
    <row r="111" s="67" customFormat="1"/>
    <row r="112" s="67" customFormat="1"/>
    <row r="113" s="67" customFormat="1"/>
    <row r="114" s="67" customFormat="1"/>
    <row r="115" s="67" customFormat="1"/>
    <row r="116" s="67" customFormat="1"/>
    <row r="117" s="67" customFormat="1"/>
    <row r="118" s="67" customFormat="1"/>
    <row r="119" s="67" customFormat="1"/>
    <row r="120" s="67" customFormat="1"/>
    <row r="121" s="67" customFormat="1"/>
    <row r="122" s="67" customFormat="1"/>
    <row r="123" s="67" customFormat="1"/>
    <row r="124" s="67" customFormat="1"/>
    <row r="125" s="67" customFormat="1"/>
    <row r="126" s="67" customFormat="1"/>
    <row r="127" s="67" customFormat="1"/>
    <row r="128" s="67" customFormat="1"/>
    <row r="129" s="67" customFormat="1"/>
    <row r="130" s="67" customFormat="1"/>
    <row r="131" s="67" customFormat="1"/>
    <row r="132" s="67" customFormat="1"/>
    <row r="133" s="67" customFormat="1"/>
    <row r="134" s="67" customFormat="1"/>
    <row r="135" s="67" customFormat="1"/>
    <row r="136" s="67" customFormat="1"/>
    <row r="137" s="67" customFormat="1"/>
    <row r="138" s="67" customFormat="1"/>
    <row r="139" s="67" customFormat="1"/>
    <row r="140" s="67" customFormat="1"/>
    <row r="141" s="67" customFormat="1"/>
    <row r="142" s="67" customFormat="1"/>
    <row r="143" s="67" customFormat="1"/>
    <row r="144" s="67" customFormat="1"/>
    <row r="145" s="67" customFormat="1"/>
    <row r="146" s="67" customFormat="1"/>
    <row r="147" s="67" customFormat="1"/>
    <row r="148" s="67" customFormat="1"/>
    <row r="149" s="67" customFormat="1"/>
    <row r="150" s="67" customFormat="1"/>
    <row r="151" s="67" customFormat="1"/>
    <row r="152" s="67" customFormat="1"/>
    <row r="153" s="67" customFormat="1"/>
    <row r="154" s="67" customFormat="1"/>
    <row r="155" s="67" customFormat="1"/>
    <row r="156" s="67" customFormat="1"/>
    <row r="157" s="67" customFormat="1"/>
    <row r="158" s="67" customFormat="1"/>
    <row r="159" s="67" customFormat="1"/>
    <row r="160" s="67" customFormat="1"/>
    <row r="161" s="67" customFormat="1"/>
    <row r="162" s="67" customFormat="1"/>
    <row r="163" s="67" customFormat="1"/>
    <row r="164" s="67" customFormat="1"/>
    <row r="165" s="67" customFormat="1"/>
    <row r="166" s="67" customFormat="1"/>
    <row r="167" s="67" customFormat="1"/>
    <row r="168" s="67" customFormat="1"/>
    <row r="169" s="67" customFormat="1"/>
    <row r="170" s="67" customFormat="1"/>
    <row r="171" s="67" customFormat="1"/>
    <row r="172" s="67" customFormat="1"/>
    <row r="173" s="67" customFormat="1"/>
    <row r="174" s="67" customFormat="1"/>
    <row r="175" s="67" customFormat="1"/>
    <row r="176" s="67" customFormat="1"/>
    <row r="177" s="67" customFormat="1"/>
    <row r="178" s="67" customFormat="1"/>
    <row r="179" s="67" customFormat="1"/>
    <row r="180" s="67" customFormat="1"/>
    <row r="181" s="67" customFormat="1"/>
    <row r="182" s="67" customFormat="1"/>
    <row r="183" s="67" customFormat="1"/>
    <row r="184" s="67" customFormat="1"/>
    <row r="185" s="67" customFormat="1"/>
    <row r="186" s="67" customFormat="1"/>
    <row r="187" s="67" customFormat="1"/>
    <row r="188" s="67" customFormat="1"/>
    <row r="189" s="67" customFormat="1"/>
    <row r="190" s="67" customFormat="1"/>
    <row r="191" s="67" customFormat="1"/>
    <row r="192" s="67" customFormat="1"/>
    <row r="193" s="67" customFormat="1"/>
    <row r="194" s="67" customFormat="1"/>
    <row r="195" s="67" customFormat="1"/>
    <row r="196" s="67" customFormat="1"/>
    <row r="197" s="67" customFormat="1"/>
    <row r="198" s="67" customFormat="1"/>
    <row r="199" s="67" customFormat="1"/>
    <row r="200" s="67" customFormat="1"/>
    <row r="201" s="67" customFormat="1"/>
    <row r="202" s="67" customFormat="1"/>
    <row r="203" s="67" customFormat="1"/>
    <row r="204" s="67" customFormat="1"/>
    <row r="205" s="67" customFormat="1"/>
    <row r="206" s="67" customFormat="1"/>
    <row r="207" s="67" customFormat="1"/>
    <row r="208" s="67" customFormat="1"/>
    <row r="209" s="67" customFormat="1"/>
    <row r="210" s="67" customFormat="1"/>
    <row r="211" s="67" customFormat="1"/>
    <row r="212" s="67" customFormat="1"/>
    <row r="213" s="67" customFormat="1"/>
    <row r="214" s="67" customFormat="1"/>
    <row r="215" s="67" customFormat="1"/>
    <row r="216" s="67" customFormat="1"/>
    <row r="217" s="67" customFormat="1"/>
    <row r="218" s="67" customFormat="1"/>
    <row r="219" s="67" customFormat="1"/>
    <row r="220" s="67" customFormat="1"/>
    <row r="221" s="67" customFormat="1"/>
    <row r="222" s="67" customFormat="1"/>
    <row r="223" s="67" customFormat="1"/>
    <row r="224" s="67" customFormat="1"/>
    <row r="225" s="67" customFormat="1"/>
    <row r="226" s="67" customFormat="1"/>
    <row r="227" s="67" customFormat="1"/>
    <row r="228" s="67" customFormat="1"/>
    <row r="229" s="67" customFormat="1"/>
    <row r="230" s="67" customFormat="1"/>
    <row r="231" s="67" customFormat="1"/>
    <row r="232" s="67" customFormat="1"/>
    <row r="233" s="67" customFormat="1"/>
    <row r="234" s="67" customFormat="1"/>
    <row r="235" s="67" customFormat="1"/>
    <row r="236" s="67" customFormat="1"/>
    <row r="237" s="67" customFormat="1"/>
    <row r="238" s="67" customFormat="1"/>
    <row r="239" s="67" customFormat="1"/>
    <row r="240" s="67" customFormat="1"/>
    <row r="241" s="67" customFormat="1"/>
    <row r="242" s="67" customFormat="1"/>
    <row r="243" s="67" customFormat="1"/>
    <row r="244" s="67" customFormat="1"/>
    <row r="245" s="67" customFormat="1"/>
    <row r="246" s="67" customFormat="1"/>
    <row r="247" s="67" customFormat="1"/>
    <row r="248" s="67" customFormat="1"/>
    <row r="249" s="67" customFormat="1"/>
    <row r="250" s="67" customFormat="1"/>
    <row r="251" s="67" customFormat="1"/>
    <row r="252" s="67" customFormat="1"/>
    <row r="253" s="67" customFormat="1"/>
    <row r="254" s="67" customFormat="1"/>
    <row r="255" s="67" customFormat="1"/>
    <row r="256" s="67" customFormat="1"/>
    <row r="257" s="67" customFormat="1"/>
    <row r="258" s="67" customFormat="1"/>
    <row r="259" s="67" customFormat="1"/>
    <row r="260" s="67" customFormat="1"/>
    <row r="261" s="67" customFormat="1"/>
    <row r="262" s="67" customFormat="1"/>
    <row r="263" s="67" customFormat="1"/>
    <row r="264" s="67" customFormat="1"/>
    <row r="265" s="67" customFormat="1"/>
    <row r="266" s="67" customFormat="1"/>
    <row r="267" s="67" customFormat="1"/>
    <row r="268" s="67" customFormat="1"/>
    <row r="269" s="67" customFormat="1"/>
    <row r="270" s="67" customFormat="1"/>
    <row r="271" s="67" customFormat="1"/>
    <row r="272" s="67" customFormat="1"/>
    <row r="273" s="67" customFormat="1"/>
    <row r="274" s="67" customFormat="1"/>
    <row r="275" s="67" customFormat="1"/>
    <row r="276" s="67" customFormat="1"/>
    <row r="277" s="67" customFormat="1"/>
    <row r="278" s="67" customFormat="1"/>
    <row r="279" s="67" customFormat="1"/>
    <row r="280" s="67" customFormat="1"/>
    <row r="281" s="67" customFormat="1"/>
    <row r="282" s="67" customFormat="1"/>
    <row r="283" s="67" customFormat="1"/>
    <row r="284" s="67" customFormat="1"/>
    <row r="285" s="67" customFormat="1"/>
    <row r="286" s="67" customFormat="1"/>
    <row r="287" s="67" customFormat="1"/>
    <row r="288" s="67" customFormat="1"/>
    <row r="289" s="67" customFormat="1"/>
    <row r="290" s="67" customFormat="1"/>
    <row r="291" s="67" customFormat="1"/>
    <row r="292" s="67" customFormat="1"/>
    <row r="293" s="67" customFormat="1"/>
    <row r="294" s="67" customFormat="1"/>
    <row r="295" s="67" customFormat="1"/>
    <row r="296" s="67" customFormat="1"/>
    <row r="297" s="67" customFormat="1"/>
    <row r="298" s="67" customFormat="1"/>
    <row r="299" s="67" customFormat="1"/>
    <row r="300" s="67" customFormat="1"/>
    <row r="301" s="67" customFormat="1"/>
    <row r="302" s="67" customFormat="1"/>
    <row r="303" s="67" customFormat="1"/>
    <row r="304" s="67" customFormat="1"/>
    <row r="305" s="67" customFormat="1"/>
    <row r="306" s="67" customFormat="1"/>
    <row r="307" s="67" customFormat="1"/>
    <row r="308" s="67" customFormat="1"/>
    <row r="309" s="67" customFormat="1"/>
    <row r="310" s="67" customFormat="1"/>
    <row r="311" s="67" customFormat="1"/>
    <row r="312" s="67" customFormat="1"/>
    <row r="313" s="67" customFormat="1"/>
    <row r="314" s="67" customFormat="1"/>
    <row r="315" s="67" customFormat="1"/>
    <row r="316" s="67" customFormat="1"/>
    <row r="317" s="67" customFormat="1"/>
    <row r="318" s="67" customFormat="1"/>
    <row r="319" s="67" customFormat="1"/>
    <row r="320" s="67" customFormat="1"/>
    <row r="321" s="67" customFormat="1"/>
    <row r="322" s="67" customFormat="1"/>
    <row r="323" s="67" customFormat="1"/>
    <row r="324" s="67" customFormat="1"/>
    <row r="325" s="67" customFormat="1"/>
    <row r="326" s="67" customFormat="1"/>
    <row r="327" s="67" customFormat="1"/>
    <row r="328" s="67" customFormat="1"/>
    <row r="329" s="67" customFormat="1"/>
    <row r="330" s="67" customFormat="1"/>
    <row r="331" s="67" customFormat="1"/>
    <row r="332" s="67" customFormat="1"/>
    <row r="333" s="67" customFormat="1"/>
    <row r="334" s="67" customFormat="1"/>
    <row r="335" s="67" customFormat="1"/>
    <row r="336" s="67" customFormat="1"/>
    <row r="337" s="67" customFormat="1"/>
    <row r="338" s="67" customFormat="1"/>
    <row r="339" s="67" customFormat="1"/>
    <row r="340" s="67" customFormat="1"/>
    <row r="341" s="67" customFormat="1"/>
    <row r="342" s="67" customFormat="1"/>
    <row r="343" s="67" customFormat="1"/>
    <row r="344" s="67" customFormat="1"/>
    <row r="345" s="67" customFormat="1"/>
    <row r="346" s="67" customFormat="1"/>
    <row r="347" s="67" customFormat="1"/>
    <row r="348" s="67" customFormat="1"/>
    <row r="349" s="67" customFormat="1"/>
    <row r="350" s="67" customFormat="1"/>
    <row r="351" s="67" customFormat="1"/>
    <row r="352" s="67" customFormat="1"/>
    <row r="353" s="67" customFormat="1"/>
    <row r="354" s="67" customFormat="1"/>
    <row r="355" s="67" customFormat="1"/>
    <row r="356" s="67" customFormat="1"/>
    <row r="357" s="67" customFormat="1"/>
    <row r="358" s="67" customFormat="1"/>
    <row r="359" s="67" customFormat="1"/>
    <row r="360" s="67" customFormat="1"/>
    <row r="361" s="67" customFormat="1"/>
    <row r="362" s="67" customFormat="1"/>
    <row r="363" s="67" customFormat="1"/>
    <row r="364" s="67" customFormat="1"/>
    <row r="365" s="67" customFormat="1"/>
    <row r="366" s="67" customFormat="1"/>
    <row r="367" s="67" customFormat="1"/>
    <row r="368" s="67" customFormat="1"/>
    <row r="369" s="67" customFormat="1"/>
    <row r="370" s="67" customFormat="1"/>
    <row r="371" s="67" customFormat="1"/>
    <row r="372" s="67" customFormat="1"/>
    <row r="373" s="67" customFormat="1"/>
    <row r="374" s="67" customFormat="1"/>
    <row r="375" s="67" customFormat="1"/>
    <row r="376" s="67" customFormat="1"/>
    <row r="377" s="67" customFormat="1"/>
    <row r="378" s="67" customFormat="1"/>
    <row r="379" s="67" customFormat="1"/>
    <row r="380" s="67" customFormat="1"/>
    <row r="381" s="67" customFormat="1"/>
    <row r="382" s="67" customFormat="1"/>
    <row r="383" s="67" customFormat="1"/>
    <row r="384" s="67" customFormat="1"/>
    <row r="385" s="67" customFormat="1"/>
    <row r="386" s="67" customFormat="1"/>
    <row r="387" s="67" customFormat="1"/>
    <row r="388" s="67" customFormat="1"/>
    <row r="389" s="67" customFormat="1"/>
    <row r="390" s="67" customFormat="1"/>
    <row r="391" s="67" customFormat="1"/>
    <row r="392" s="67" customFormat="1"/>
    <row r="393" s="67" customFormat="1"/>
    <row r="394" s="67" customFormat="1"/>
    <row r="395" s="67" customFormat="1"/>
    <row r="396" s="67" customFormat="1"/>
    <row r="397" s="67" customFormat="1"/>
    <row r="398" s="67" customFormat="1"/>
    <row r="399" s="67" customFormat="1"/>
    <row r="400" s="67" customFormat="1"/>
    <row r="401" s="67" customFormat="1"/>
    <row r="402" s="67" customFormat="1"/>
    <row r="403" s="67" customFormat="1"/>
    <row r="404" s="67" customFormat="1"/>
    <row r="405" s="67" customFormat="1"/>
    <row r="406" s="67" customFormat="1"/>
    <row r="407" s="67" customFormat="1"/>
    <row r="408" s="67" customFormat="1"/>
    <row r="409" s="67" customFormat="1"/>
    <row r="410" s="67" customFormat="1"/>
    <row r="411" s="67" customFormat="1"/>
    <row r="412" s="67" customFormat="1"/>
    <row r="413" s="67" customFormat="1"/>
    <row r="414" s="67" customFormat="1"/>
    <row r="415" s="67" customFormat="1"/>
    <row r="416" s="67" customFormat="1"/>
    <row r="417" s="67" customFormat="1"/>
    <row r="418" s="67" customFormat="1"/>
    <row r="419" s="67" customFormat="1"/>
    <row r="420" s="67" customFormat="1"/>
    <row r="421" s="67" customFormat="1"/>
    <row r="422" s="67" customFormat="1"/>
    <row r="423" s="67" customFormat="1"/>
    <row r="424" s="67" customFormat="1"/>
    <row r="425" s="67" customFormat="1"/>
    <row r="426" s="67" customFormat="1"/>
    <row r="427" s="67" customFormat="1"/>
    <row r="428" s="67" customFormat="1"/>
    <row r="429" s="67" customFormat="1"/>
    <row r="430" s="67" customFormat="1"/>
    <row r="431" s="67" customFormat="1"/>
    <row r="432" s="67" customFormat="1"/>
    <row r="433" s="67" customFormat="1"/>
    <row r="434" s="67" customFormat="1"/>
    <row r="435" s="67" customFormat="1"/>
    <row r="436" s="67" customFormat="1"/>
    <row r="437" s="67" customFormat="1"/>
    <row r="438" s="67" customFormat="1"/>
    <row r="439" s="67" customFormat="1"/>
    <row r="440" s="67" customFormat="1"/>
    <row r="441" s="67" customFormat="1"/>
    <row r="442" s="67" customFormat="1"/>
    <row r="443" s="67" customFormat="1"/>
    <row r="444" s="67" customFormat="1"/>
    <row r="445" s="67" customFormat="1"/>
    <row r="446" s="67" customFormat="1"/>
    <row r="447" s="67" customFormat="1"/>
    <row r="448" s="67" customFormat="1"/>
    <row r="449" s="67" customFormat="1"/>
    <row r="450" s="67" customFormat="1"/>
    <row r="451" s="67" customFormat="1"/>
    <row r="452" s="67" customFormat="1"/>
    <row r="453" s="67" customFormat="1"/>
    <row r="454" s="67" customFormat="1"/>
    <row r="455" s="67" customFormat="1"/>
    <row r="456" s="67" customFormat="1"/>
    <row r="457" s="67" customFormat="1"/>
    <row r="458" s="67" customFormat="1"/>
    <row r="459" s="67" customFormat="1"/>
    <row r="460" s="67" customFormat="1"/>
    <row r="461" s="67" customFormat="1"/>
    <row r="462" s="67" customFormat="1"/>
    <row r="463" s="67" customFormat="1"/>
    <row r="464" s="67" customFormat="1"/>
    <row r="465" s="67" customFormat="1"/>
    <row r="466" s="67" customFormat="1"/>
    <row r="467" s="67" customFormat="1"/>
    <row r="468" s="67" customFormat="1"/>
    <row r="469" s="67" customFormat="1"/>
    <row r="470" s="67" customFormat="1"/>
    <row r="471" s="67" customFormat="1"/>
    <row r="472" s="67" customFormat="1"/>
    <row r="473" s="67" customFormat="1"/>
    <row r="474" s="67" customFormat="1"/>
    <row r="475" s="67" customFormat="1"/>
    <row r="476" s="67" customFormat="1"/>
    <row r="477" s="67" customFormat="1"/>
    <row r="478" s="67" customFormat="1"/>
    <row r="479" s="67" customFormat="1"/>
    <row r="480" s="67" customFormat="1"/>
    <row r="481" s="67" customFormat="1"/>
    <row r="482" s="67" customFormat="1"/>
    <row r="483" s="67" customFormat="1"/>
    <row r="484" s="67" customFormat="1"/>
    <row r="485" s="67" customFormat="1"/>
    <row r="486" s="67" customFormat="1"/>
    <row r="487" s="67" customFormat="1"/>
    <row r="488" s="67" customFormat="1"/>
    <row r="489" s="67" customFormat="1"/>
    <row r="490" s="67" customFormat="1"/>
    <row r="491" s="67" customFormat="1"/>
    <row r="492" s="67" customFormat="1"/>
    <row r="493" s="67" customFormat="1"/>
    <row r="494" s="67" customFormat="1"/>
    <row r="495" s="67" customFormat="1"/>
    <row r="496" s="67" customFormat="1"/>
    <row r="497" s="67" customFormat="1"/>
    <row r="498" s="67" customFormat="1"/>
    <row r="499" s="67" customFormat="1"/>
    <row r="500" s="67" customFormat="1"/>
    <row r="501" s="67" customFormat="1"/>
    <row r="502" s="67" customFormat="1"/>
    <row r="503" s="67" customFormat="1"/>
    <row r="504" s="67" customFormat="1"/>
    <row r="505" s="67" customFormat="1"/>
    <row r="506" s="67" customFormat="1"/>
    <row r="507" s="67" customFormat="1"/>
    <row r="508" s="67" customFormat="1"/>
    <row r="509" s="67" customFormat="1"/>
    <row r="510" s="67" customFormat="1"/>
    <row r="511" s="67" customFormat="1"/>
    <row r="512" s="67" customFormat="1"/>
    <row r="513" s="67" customFormat="1"/>
    <row r="514" s="67" customFormat="1"/>
    <row r="515" s="67" customFormat="1"/>
    <row r="516" s="67" customFormat="1"/>
    <row r="517" s="67" customFormat="1"/>
    <row r="518" s="67" customFormat="1"/>
    <row r="519" s="67" customFormat="1"/>
    <row r="520" s="67" customFormat="1"/>
    <row r="521" s="67" customFormat="1"/>
    <row r="522" s="67" customFormat="1"/>
    <row r="523" s="67" customFormat="1"/>
    <row r="524" s="67" customFormat="1"/>
    <row r="525" s="67" customFormat="1"/>
    <row r="526" s="67" customFormat="1"/>
    <row r="527" s="67" customFormat="1"/>
    <row r="528" s="67" customFormat="1"/>
    <row r="529" s="67" customFormat="1"/>
    <row r="530" s="67" customFormat="1"/>
    <row r="531" s="67" customFormat="1"/>
    <row r="532" s="67" customFormat="1"/>
    <row r="533" s="67" customFormat="1"/>
    <row r="534" s="67" customFormat="1"/>
    <row r="535" s="67" customFormat="1"/>
    <row r="536" s="67" customFormat="1"/>
    <row r="537" s="67" customFormat="1"/>
    <row r="538" s="67" customFormat="1"/>
    <row r="539" s="67" customFormat="1"/>
    <row r="540" s="67" customFormat="1"/>
    <row r="541" s="67" customFormat="1"/>
    <row r="542" s="67" customFormat="1"/>
    <row r="543" s="67" customFormat="1"/>
    <row r="544" s="67" customFormat="1"/>
    <row r="545" s="67" customFormat="1"/>
    <row r="546" s="67" customFormat="1"/>
    <row r="547" s="67" customFormat="1"/>
    <row r="548" s="67" customFormat="1"/>
    <row r="549" s="67" customFormat="1"/>
    <row r="550" s="67" customFormat="1"/>
    <row r="551" s="67" customFormat="1"/>
    <row r="552" s="67" customFormat="1"/>
    <row r="553" s="67" customFormat="1"/>
    <row r="554" s="67" customFormat="1"/>
    <row r="555" s="67" customFormat="1"/>
    <row r="556" s="67" customFormat="1"/>
    <row r="557" s="67" customFormat="1"/>
    <row r="558" s="67" customFormat="1"/>
    <row r="559" s="67" customFormat="1"/>
    <row r="560" s="67" customFormat="1"/>
    <row r="561" s="67" customFormat="1"/>
    <row r="562" s="67" customFormat="1"/>
    <row r="563" s="67" customFormat="1"/>
    <row r="564" s="67" customFormat="1"/>
    <row r="565" s="67" customFormat="1"/>
    <row r="566" s="67" customFormat="1"/>
    <row r="567" s="67" customFormat="1"/>
    <row r="568" s="67" customFormat="1"/>
    <row r="569" s="67" customFormat="1"/>
    <row r="570" s="67" customFormat="1"/>
    <row r="571" s="67" customFormat="1"/>
    <row r="572" s="67" customFormat="1"/>
    <row r="573" s="67" customFormat="1"/>
    <row r="574" s="67" customFormat="1"/>
    <row r="575" s="67" customFormat="1"/>
    <row r="576" s="67" customFormat="1"/>
    <row r="577" s="67" customFormat="1"/>
    <row r="578" s="67" customFormat="1"/>
    <row r="579" s="67" customFormat="1"/>
    <row r="580" s="67" customFormat="1"/>
    <row r="581" s="67" customFormat="1"/>
    <row r="582" s="67" customFormat="1"/>
    <row r="583" s="67" customFormat="1"/>
    <row r="584" s="67" customFormat="1"/>
    <row r="585" s="67" customFormat="1"/>
    <row r="586" s="67" customFormat="1"/>
    <row r="587" s="67" customFormat="1"/>
    <row r="588" s="67" customFormat="1"/>
    <row r="589" s="67" customFormat="1"/>
    <row r="590" s="67" customFormat="1"/>
    <row r="591" s="67" customFormat="1"/>
    <row r="592" s="67" customFormat="1"/>
    <row r="593" s="67" customFormat="1"/>
    <row r="594" s="67" customFormat="1"/>
    <row r="595" s="67" customFormat="1"/>
    <row r="596" s="67" customFormat="1"/>
    <row r="597" s="67" customFormat="1"/>
    <row r="598" s="67" customFormat="1"/>
    <row r="599" s="67" customFormat="1"/>
    <row r="600" s="67" customFormat="1"/>
    <row r="601" s="67" customFormat="1"/>
    <row r="602" s="67" customFormat="1"/>
    <row r="603" s="67" customFormat="1"/>
    <row r="604" s="67" customFormat="1"/>
    <row r="605" s="67" customFormat="1"/>
    <row r="606" s="67" customFormat="1"/>
    <row r="607" s="67" customFormat="1"/>
    <row r="608" s="67" customFormat="1"/>
    <row r="609" s="67" customFormat="1"/>
    <row r="610" s="67" customFormat="1"/>
    <row r="611" s="67" customFormat="1"/>
    <row r="612" s="67" customFormat="1"/>
    <row r="613" s="67" customFormat="1"/>
    <row r="614" s="67" customFormat="1"/>
    <row r="615" s="67" customFormat="1"/>
    <row r="616" s="67" customFormat="1"/>
    <row r="617" s="67" customFormat="1"/>
    <row r="618" s="67" customFormat="1"/>
    <row r="619" s="67" customFormat="1"/>
    <row r="620" s="67" customFormat="1"/>
    <row r="621" s="67" customFormat="1"/>
    <row r="622" s="67" customFormat="1"/>
    <row r="623" s="67" customFormat="1"/>
    <row r="624" s="67" customFormat="1"/>
    <row r="625" s="67" customFormat="1"/>
    <row r="626" s="67" customFormat="1"/>
    <row r="627" s="67" customFormat="1"/>
    <row r="628" s="67" customFormat="1"/>
    <row r="629" s="67" customFormat="1"/>
    <row r="630" s="67" customFormat="1"/>
    <row r="631" s="67" customFormat="1"/>
    <row r="632" s="67" customFormat="1"/>
    <row r="633" s="67" customFormat="1"/>
    <row r="634" s="67" customFormat="1"/>
    <row r="635" s="67" customFormat="1"/>
    <row r="636" s="67" customFormat="1"/>
    <row r="637" s="67" customFormat="1"/>
    <row r="638" s="67" customFormat="1"/>
    <row r="639" s="67" customFormat="1"/>
    <row r="640" s="67" customFormat="1"/>
    <row r="641" s="67" customFormat="1"/>
    <row r="642" s="67" customFormat="1"/>
    <row r="643" s="67" customFormat="1"/>
    <row r="644" s="67" customFormat="1"/>
    <row r="645" s="67" customFormat="1"/>
    <row r="646" s="67" customFormat="1"/>
    <row r="647" s="67" customFormat="1"/>
    <row r="648" s="67" customFormat="1"/>
    <row r="649" s="67" customFormat="1"/>
    <row r="650" s="67" customFormat="1"/>
    <row r="651" s="67" customFormat="1"/>
    <row r="652" s="67" customFormat="1"/>
    <row r="653" s="67" customFormat="1"/>
    <row r="654" s="67" customFormat="1"/>
    <row r="655" s="67" customFormat="1"/>
    <row r="656" s="67" customFormat="1"/>
    <row r="657" s="67" customFormat="1"/>
    <row r="658" s="67" customFormat="1"/>
    <row r="659" s="67" customFormat="1"/>
    <row r="660" s="67" customFormat="1"/>
    <row r="661" s="67" customFormat="1"/>
    <row r="662" s="67" customFormat="1"/>
    <row r="663" s="67" customFormat="1"/>
    <row r="664" s="67" customFormat="1"/>
    <row r="665" s="67" customFormat="1"/>
    <row r="666" s="67" customFormat="1"/>
    <row r="667" s="67" customFormat="1"/>
    <row r="668" s="67" customFormat="1"/>
    <row r="669" s="67" customFormat="1"/>
    <row r="670" s="67" customFormat="1"/>
    <row r="671" s="67" customFormat="1"/>
    <row r="672" s="67" customFormat="1"/>
    <row r="673" s="67" customFormat="1"/>
    <row r="674" s="67" customFormat="1"/>
    <row r="675" s="67" customFormat="1"/>
    <row r="676" s="67" customFormat="1"/>
    <row r="677" s="67" customFormat="1"/>
    <row r="678" s="67" customFormat="1"/>
    <row r="679" s="67" customFormat="1"/>
    <row r="680" s="67" customFormat="1"/>
    <row r="681" s="67" customFormat="1"/>
    <row r="682" s="67" customFormat="1"/>
    <row r="683" s="67" customFormat="1"/>
    <row r="684" s="67" customFormat="1"/>
    <row r="685" s="67" customFormat="1"/>
    <row r="686" s="67" customFormat="1"/>
    <row r="687" s="67" customFormat="1"/>
    <row r="688" s="67" customFormat="1"/>
    <row r="689" s="67" customFormat="1"/>
    <row r="690" s="67" customFormat="1"/>
    <row r="691" s="67" customFormat="1"/>
    <row r="692" s="67" customFormat="1"/>
    <row r="693" s="67" customFormat="1"/>
    <row r="694" s="67" customFormat="1"/>
    <row r="695" s="67" customFormat="1"/>
    <row r="696" s="67" customFormat="1"/>
    <row r="697" s="67" customFormat="1"/>
    <row r="698" s="67" customFormat="1"/>
    <row r="699" s="67" customFormat="1"/>
    <row r="700" s="67" customFormat="1"/>
    <row r="701" s="67" customFormat="1"/>
    <row r="702" s="67" customFormat="1"/>
    <row r="703" s="67" customFormat="1"/>
    <row r="704" s="67" customFormat="1"/>
    <row r="705" s="67" customFormat="1"/>
    <row r="706" s="67" customFormat="1"/>
    <row r="707" s="67" customFormat="1"/>
    <row r="708" s="67" customFormat="1"/>
    <row r="709" s="67" customFormat="1"/>
    <row r="710" s="67" customFormat="1"/>
    <row r="711" s="67" customFormat="1"/>
    <row r="712" s="67" customFormat="1"/>
    <row r="713" s="67" customFormat="1"/>
    <row r="714" s="67" customFormat="1"/>
    <row r="715" s="67" customFormat="1"/>
    <row r="716" s="67" customFormat="1"/>
    <row r="717" s="67" customFormat="1"/>
    <row r="718" s="67" customFormat="1"/>
    <row r="719" s="67" customFormat="1"/>
    <row r="720" s="67" customFormat="1"/>
    <row r="721" s="67" customFormat="1"/>
    <row r="722" s="67" customFormat="1"/>
    <row r="723" s="67" customFormat="1"/>
    <row r="724" s="67" customFormat="1"/>
    <row r="725" s="67" customFormat="1"/>
    <row r="726" s="67" customFormat="1"/>
    <row r="727" s="67" customFormat="1"/>
    <row r="728" s="67" customFormat="1"/>
    <row r="729" s="67" customFormat="1"/>
    <row r="730" s="67" customFormat="1"/>
    <row r="731" s="67" customFormat="1"/>
    <row r="732" s="67" customFormat="1"/>
    <row r="733" s="67" customFormat="1"/>
    <row r="734" s="67" customFormat="1"/>
    <row r="735" s="67" customFormat="1"/>
    <row r="736" s="67" customFormat="1"/>
    <row r="737" s="67" customFormat="1"/>
    <row r="738" s="67" customFormat="1"/>
    <row r="739" s="67" customFormat="1"/>
    <row r="740" s="67" customFormat="1"/>
    <row r="741" s="67" customFormat="1"/>
    <row r="742" s="67" customFormat="1"/>
    <row r="743" s="67" customFormat="1"/>
    <row r="744" s="67" customFormat="1"/>
    <row r="745" s="67" customFormat="1"/>
    <row r="746" s="67" customFormat="1"/>
    <row r="747" s="67" customFormat="1"/>
    <row r="748" s="67" customFormat="1"/>
    <row r="749" s="67" customFormat="1"/>
    <row r="750" s="67" customFormat="1"/>
    <row r="751" s="67" customFormat="1"/>
    <row r="752" s="67" customFormat="1"/>
    <row r="753" s="67" customFormat="1"/>
    <row r="754" s="67" customFormat="1"/>
    <row r="755" s="67" customFormat="1"/>
    <row r="756" s="67" customFormat="1"/>
    <row r="757" s="67" customFormat="1"/>
    <row r="758" s="67" customFormat="1"/>
    <row r="759" s="67" customFormat="1"/>
    <row r="760" s="67" customFormat="1"/>
    <row r="761" s="67" customFormat="1"/>
    <row r="762" s="67" customFormat="1"/>
    <row r="763" s="67" customFormat="1"/>
    <row r="764" s="67" customFormat="1"/>
    <row r="765" s="67" customFormat="1"/>
    <row r="766" s="67" customFormat="1"/>
    <row r="767" s="67" customFormat="1"/>
    <row r="768" s="67" customFormat="1"/>
    <row r="769" s="67" customFormat="1"/>
    <row r="770" s="67" customFormat="1"/>
    <row r="771" s="67" customFormat="1"/>
    <row r="772" s="67" customFormat="1"/>
    <row r="773" s="67" customFormat="1"/>
    <row r="774" s="67" customFormat="1"/>
    <row r="775" s="67" customFormat="1"/>
    <row r="776" s="67" customFormat="1"/>
    <row r="777" s="67" customFormat="1"/>
    <row r="778" s="67" customFormat="1"/>
    <row r="779" s="67" customFormat="1"/>
    <row r="780" s="67" customFormat="1"/>
    <row r="781" s="67" customFormat="1"/>
    <row r="782" s="67" customFormat="1"/>
    <row r="783" s="67" customFormat="1"/>
    <row r="784" s="67" customFormat="1"/>
    <row r="785" s="67" customFormat="1"/>
    <row r="786" s="67" customFormat="1"/>
    <row r="787" s="67" customFormat="1"/>
    <row r="788" s="67" customFormat="1"/>
    <row r="789" s="67" customFormat="1"/>
    <row r="790" s="67" customFormat="1"/>
    <row r="791" s="67" customFormat="1"/>
    <row r="792" s="67" customFormat="1"/>
    <row r="793" s="67" customFormat="1"/>
    <row r="794" s="67" customFormat="1"/>
    <row r="795" s="67" customFormat="1"/>
    <row r="796" s="67" customFormat="1"/>
    <row r="797" s="67" customFormat="1"/>
    <row r="798" s="67" customFormat="1"/>
    <row r="799" s="67" customFormat="1"/>
    <row r="800" s="67" customFormat="1"/>
    <row r="801" s="67" customFormat="1"/>
    <row r="802" s="67" customFormat="1"/>
    <row r="803" s="67" customFormat="1"/>
    <row r="804" s="67" customFormat="1"/>
    <row r="805" s="67" customFormat="1"/>
    <row r="806" s="67" customFormat="1"/>
    <row r="807" s="67" customFormat="1"/>
    <row r="808" s="67" customFormat="1"/>
    <row r="809" s="67" customFormat="1"/>
    <row r="810" s="67" customFormat="1"/>
    <row r="811" s="67" customFormat="1"/>
    <row r="812" s="67" customFormat="1"/>
    <row r="813" s="67" customFormat="1"/>
    <row r="814" s="67" customFormat="1"/>
    <row r="815" s="67" customFormat="1"/>
    <row r="816" s="67" customFormat="1"/>
    <row r="817" s="67" customFormat="1"/>
    <row r="818" s="67" customFormat="1"/>
    <row r="819" s="67" customFormat="1"/>
    <row r="820" s="67" customFormat="1"/>
    <row r="821" s="67" customFormat="1"/>
    <row r="822" s="67" customFormat="1"/>
    <row r="823" s="67" customFormat="1"/>
    <row r="824" s="67" customFormat="1"/>
    <row r="825" s="67" customFormat="1"/>
    <row r="826" s="67" customFormat="1"/>
    <row r="827" s="67" customFormat="1"/>
    <row r="828" s="67" customFormat="1"/>
    <row r="829" s="67" customFormat="1"/>
    <row r="830" s="67" customFormat="1"/>
    <row r="831" s="67" customFormat="1"/>
    <row r="832" s="67" customFormat="1"/>
    <row r="833" s="67" customFormat="1"/>
    <row r="834" s="67" customFormat="1"/>
    <row r="835" s="67" customFormat="1"/>
    <row r="836" s="67" customFormat="1"/>
    <row r="837" s="67" customFormat="1"/>
    <row r="838" s="67" customFormat="1"/>
    <row r="839" s="67" customFormat="1"/>
    <row r="840" s="67" customFormat="1"/>
    <row r="841" s="67" customFormat="1"/>
    <row r="842" s="67" customFormat="1"/>
    <row r="843" s="67" customFormat="1"/>
    <row r="844" s="67" customFormat="1"/>
    <row r="845" s="67" customFormat="1"/>
    <row r="846" s="67" customFormat="1"/>
    <row r="847" s="67" customFormat="1"/>
    <row r="848" s="67" customFormat="1"/>
    <row r="849" s="67" customFormat="1"/>
    <row r="850" s="67" customFormat="1"/>
    <row r="851" s="67" customFormat="1"/>
    <row r="852" s="67" customFormat="1"/>
    <row r="853" s="67" customFormat="1"/>
    <row r="854" s="67" customFormat="1"/>
    <row r="855" s="67" customFormat="1"/>
    <row r="856" s="67" customFormat="1"/>
    <row r="857" s="67" customFormat="1"/>
    <row r="858" s="67" customFormat="1"/>
    <row r="859" s="67" customFormat="1"/>
    <row r="860" s="67" customFormat="1"/>
    <row r="861" s="67" customFormat="1"/>
    <row r="862" s="67" customFormat="1"/>
    <row r="863" s="67" customFormat="1"/>
    <row r="864" s="67" customFormat="1"/>
    <row r="865" s="67" customFormat="1"/>
    <row r="866" s="67" customFormat="1"/>
    <row r="867" s="67" customFormat="1"/>
    <row r="868" s="67" customFormat="1"/>
    <row r="869" s="67" customFormat="1"/>
    <row r="870" s="67" customFormat="1"/>
    <row r="871" s="67" customFormat="1"/>
    <row r="872" s="67" customFormat="1"/>
    <row r="873" s="67" customFormat="1"/>
    <row r="874" s="67" customFormat="1"/>
    <row r="875" s="67" customFormat="1"/>
    <row r="876" s="67" customFormat="1"/>
    <row r="877" s="67" customFormat="1"/>
    <row r="878" s="67" customFormat="1"/>
    <row r="879" s="67" customFormat="1"/>
    <row r="880" s="67" customFormat="1"/>
    <row r="881" s="67" customFormat="1"/>
    <row r="882" s="67" customFormat="1"/>
    <row r="883" s="67" customFormat="1"/>
    <row r="884" s="67" customFormat="1"/>
    <row r="885" s="67" customFormat="1"/>
    <row r="886" s="67" customFormat="1"/>
    <row r="887" s="67" customFormat="1"/>
    <row r="888" s="67" customFormat="1"/>
    <row r="889" s="67" customFormat="1"/>
    <row r="890" s="67" customFormat="1"/>
    <row r="891" s="67" customFormat="1"/>
    <row r="892" s="67" customFormat="1"/>
    <row r="893" s="67" customFormat="1"/>
    <row r="894" s="67" customFormat="1"/>
    <row r="895" s="67" customFormat="1"/>
    <row r="896" s="67" customFormat="1"/>
    <row r="897" s="67" customFormat="1"/>
    <row r="898" s="67" customFormat="1"/>
    <row r="899" s="67" customFormat="1"/>
    <row r="900" s="67" customFormat="1"/>
    <row r="901" s="67" customFormat="1"/>
    <row r="902" s="67" customFormat="1"/>
    <row r="903" s="67" customFormat="1"/>
    <row r="904" s="67" customFormat="1"/>
    <row r="905" s="67" customFormat="1"/>
    <row r="906" s="67" customFormat="1"/>
    <row r="907" s="67" customFormat="1"/>
    <row r="908" s="67" customFormat="1"/>
    <row r="909" s="67" customFormat="1"/>
    <row r="910" s="67" customFormat="1"/>
    <row r="911" s="67" customFormat="1"/>
    <row r="912" s="67" customFormat="1"/>
    <row r="913" s="67" customFormat="1"/>
    <row r="914" s="67" customFormat="1"/>
    <row r="915" s="67" customFormat="1"/>
    <row r="916" s="67" customFormat="1"/>
    <row r="917" s="67" customFormat="1"/>
    <row r="918" s="67" customFormat="1"/>
    <row r="919" s="67" customFormat="1"/>
    <row r="920" s="67" customFormat="1"/>
    <row r="921" s="67" customFormat="1"/>
    <row r="922" s="67" customFormat="1"/>
    <row r="923" s="67" customFormat="1"/>
    <row r="924" s="67" customFormat="1"/>
    <row r="925" s="67" customFormat="1"/>
    <row r="926" s="67" customFormat="1"/>
    <row r="927" s="67" customFormat="1"/>
    <row r="928" s="67" customFormat="1"/>
    <row r="929" s="67" customFormat="1"/>
    <row r="930" s="67" customFormat="1"/>
    <row r="931" s="67" customFormat="1"/>
    <row r="932" s="67" customFormat="1"/>
    <row r="933" s="67" customFormat="1"/>
    <row r="934" s="67" customFormat="1"/>
    <row r="935" s="67" customFormat="1"/>
    <row r="936" s="67" customFormat="1"/>
    <row r="937" s="67" customFormat="1"/>
    <row r="938" s="67" customFormat="1"/>
    <row r="939" s="67" customFormat="1"/>
    <row r="940" s="67" customFormat="1"/>
    <row r="941" s="67" customFormat="1"/>
    <row r="942" s="67" customFormat="1"/>
    <row r="943" s="67" customFormat="1"/>
    <row r="944" s="67" customFormat="1"/>
    <row r="945" s="67" customFormat="1"/>
    <row r="946" s="67" customFormat="1"/>
    <row r="947" s="67" customFormat="1"/>
    <row r="948" s="67" customFormat="1"/>
    <row r="949" s="67" customFormat="1"/>
    <row r="950" s="67" customFormat="1"/>
    <row r="951" s="67" customFormat="1"/>
    <row r="952" s="67" customFormat="1"/>
    <row r="953" s="67" customFormat="1"/>
    <row r="954" s="67" customFormat="1"/>
    <row r="955" s="67" customFormat="1"/>
    <row r="956" s="67" customFormat="1"/>
    <row r="957" s="67" customFormat="1"/>
    <row r="958" s="67" customFormat="1"/>
    <row r="959" s="67" customFormat="1"/>
    <row r="960" s="67" customFormat="1"/>
    <row r="961" s="67" customFormat="1"/>
    <row r="962" s="67" customFormat="1"/>
    <row r="963" s="67" customFormat="1"/>
    <row r="964" s="67" customFormat="1"/>
    <row r="965" s="67" customFormat="1"/>
    <row r="966" s="67" customFormat="1"/>
    <row r="967" s="67" customFormat="1"/>
    <row r="968" s="67" customFormat="1"/>
    <row r="969" s="67" customFormat="1"/>
    <row r="970" s="67" customFormat="1"/>
    <row r="971" s="67" customFormat="1"/>
    <row r="972" s="67" customFormat="1"/>
    <row r="973" s="67" customFormat="1"/>
    <row r="974" s="67" customFormat="1"/>
    <row r="975" s="67" customFormat="1"/>
    <row r="976" s="67" customFormat="1"/>
    <row r="977" s="67" customFormat="1"/>
    <row r="978" s="67" customFormat="1"/>
    <row r="979" s="67" customFormat="1"/>
    <row r="980" s="67" customFormat="1"/>
    <row r="981" s="67" customFormat="1"/>
    <row r="982" s="67" customFormat="1"/>
    <row r="983" s="67" customFormat="1"/>
    <row r="984" s="67" customFormat="1"/>
    <row r="985" s="67" customFormat="1"/>
    <row r="986" s="67" customFormat="1"/>
    <row r="987" s="67" customFormat="1"/>
    <row r="988" s="67" customFormat="1"/>
    <row r="989" s="67" customFormat="1"/>
    <row r="990" s="67" customFormat="1"/>
    <row r="991" s="67" customFormat="1"/>
    <row r="992" s="67" customFormat="1"/>
    <row r="993" s="67" customFormat="1"/>
    <row r="994" s="67" customFormat="1"/>
    <row r="995" s="67" customFormat="1"/>
    <row r="996" s="67" customFormat="1"/>
    <row r="997" s="67" customFormat="1"/>
    <row r="998" s="67" customFormat="1"/>
    <row r="999" s="67" customFormat="1"/>
    <row r="1000" s="67" customFormat="1"/>
    <row r="1001" s="67" customFormat="1"/>
    <row r="1002" s="67" customFormat="1"/>
    <row r="1003" s="67" customFormat="1"/>
    <row r="1004" s="67" customFormat="1"/>
    <row r="1005" s="67" customFormat="1"/>
    <row r="1006" s="67" customFormat="1"/>
    <row r="1007" s="67" customFormat="1"/>
    <row r="1008" s="67" customFormat="1"/>
    <row r="1009" s="67" customFormat="1"/>
    <row r="1010" s="67" customFormat="1"/>
    <row r="1011" s="67" customFormat="1"/>
    <row r="1012" s="67" customFormat="1"/>
    <row r="1013" s="67" customFormat="1"/>
    <row r="1014" s="67" customFormat="1"/>
    <row r="1015" s="67" customFormat="1"/>
    <row r="1016" s="67" customFormat="1"/>
    <row r="1017" s="67" customFormat="1"/>
    <row r="1018" s="67" customFormat="1"/>
    <row r="1019" s="67" customFormat="1"/>
    <row r="1020" s="67" customFormat="1"/>
    <row r="1021" s="67" customFormat="1"/>
    <row r="1022" s="67" customFormat="1"/>
    <row r="1023" s="67" customFormat="1"/>
    <row r="1024" s="67" customFormat="1"/>
    <row r="1025" s="67" customFormat="1"/>
    <row r="1026" s="67" customFormat="1"/>
    <row r="1027" s="67" customFormat="1"/>
    <row r="1028" s="67" customFormat="1"/>
    <row r="1029" s="67" customFormat="1"/>
    <row r="1030" s="67" customFormat="1"/>
    <row r="1031" s="67" customFormat="1"/>
    <row r="1032" s="67" customFormat="1"/>
    <row r="1033" s="67" customFormat="1"/>
    <row r="1034" s="67" customFormat="1"/>
    <row r="1035" s="67" customFormat="1"/>
    <row r="1036" s="67" customFormat="1"/>
    <row r="1037" s="67" customFormat="1"/>
    <row r="1038" s="67" customFormat="1"/>
    <row r="1039" s="67" customFormat="1"/>
    <row r="1040" s="67" customFormat="1"/>
    <row r="1041" s="67" customFormat="1"/>
    <row r="1042" s="67" customFormat="1"/>
    <row r="1043" s="67" customFormat="1"/>
    <row r="1044" s="67" customFormat="1"/>
    <row r="1045" s="67" customFormat="1"/>
    <row r="1046" s="67" customFormat="1"/>
    <row r="1047" s="67" customFormat="1"/>
    <row r="1048" s="67" customFormat="1"/>
    <row r="1049" s="67" customFormat="1"/>
    <row r="1050" s="67" customFormat="1"/>
    <row r="1051" s="67" customFormat="1"/>
    <row r="1052" s="67" customFormat="1"/>
    <row r="1053" s="67" customFormat="1"/>
    <row r="1054" s="67" customFormat="1"/>
    <row r="1055" s="67" customFormat="1"/>
    <row r="1056" s="67" customFormat="1"/>
    <row r="1057" s="67" customFormat="1"/>
    <row r="1058" s="67" customFormat="1"/>
    <row r="1059" s="67" customFormat="1"/>
    <row r="1060" s="67" customFormat="1"/>
    <row r="1061" s="67" customFormat="1"/>
    <row r="1062" s="67" customFormat="1"/>
    <row r="1063" s="67" customFormat="1"/>
    <row r="1064" s="67" customFormat="1"/>
    <row r="1065" s="67" customFormat="1"/>
    <row r="1066" s="67" customFormat="1"/>
    <row r="1067" s="67" customFormat="1"/>
    <row r="1068" s="67" customFormat="1"/>
    <row r="1069" s="67" customFormat="1"/>
    <row r="1070" s="67" customFormat="1"/>
    <row r="1071" s="67" customFormat="1"/>
    <row r="1072" s="67" customFormat="1"/>
    <row r="1073" s="67" customFormat="1"/>
    <row r="1074" s="67" customFormat="1"/>
    <row r="1075" s="67" customFormat="1"/>
    <row r="1076" s="67" customFormat="1"/>
    <row r="1077" s="67" customFormat="1"/>
    <row r="1078" s="67" customFormat="1"/>
    <row r="1079" s="67" customFormat="1"/>
    <row r="1080" s="67" customFormat="1"/>
    <row r="1081" s="67" customFormat="1"/>
    <row r="1082" s="67" customFormat="1"/>
    <row r="1083" s="67" customFormat="1"/>
    <row r="1084" s="67" customFormat="1"/>
    <row r="1085" s="67" customFormat="1"/>
    <row r="1086" s="67" customFormat="1"/>
    <row r="1087" s="67" customFormat="1"/>
    <row r="1088" s="67" customFormat="1"/>
    <row r="1089" s="67" customFormat="1"/>
    <row r="1090" s="67" customFormat="1"/>
    <row r="1091" s="67" customFormat="1"/>
    <row r="1092" s="67" customFormat="1"/>
    <row r="1093" s="67" customFormat="1"/>
    <row r="1094" s="67" customFormat="1"/>
    <row r="1095" s="67" customFormat="1"/>
    <row r="1096" s="67" customFormat="1"/>
    <row r="1097" s="67" customFormat="1"/>
    <row r="1098" s="67" customFormat="1"/>
    <row r="1099" s="67" customFormat="1"/>
    <row r="1100" s="67" customFormat="1"/>
    <row r="1101" s="67" customFormat="1"/>
    <row r="1102" s="67" customFormat="1"/>
    <row r="1103" s="67" customFormat="1"/>
    <row r="1104" s="67" customFormat="1"/>
    <row r="1105" s="67" customFormat="1"/>
    <row r="1106" s="67" customFormat="1"/>
    <row r="1107" s="67" customFormat="1"/>
    <row r="1108" s="67" customFormat="1"/>
    <row r="1109" s="67" customFormat="1"/>
    <row r="1110" s="67" customFormat="1"/>
    <row r="1111" s="67" customFormat="1"/>
    <row r="1112" s="67" customFormat="1"/>
    <row r="1113" s="67" customFormat="1"/>
    <row r="1114" s="67" customFormat="1"/>
    <row r="1115" s="67" customFormat="1"/>
    <row r="1116" s="67" customFormat="1"/>
    <row r="1117" s="67" customFormat="1"/>
    <row r="1118" s="67" customFormat="1"/>
    <row r="1119" s="67" customFormat="1"/>
    <row r="1120" s="67" customFormat="1"/>
    <row r="1121" s="67" customFormat="1"/>
    <row r="1122" s="67" customFormat="1"/>
    <row r="1123" s="67" customFormat="1"/>
    <row r="1124" s="67" customFormat="1"/>
    <row r="1125" s="67" customFormat="1"/>
    <row r="1126" s="67" customFormat="1"/>
    <row r="1127" s="67" customFormat="1"/>
    <row r="1128" s="67" customFormat="1"/>
    <row r="1129" s="67" customFormat="1"/>
    <row r="1130" s="67" customFormat="1"/>
    <row r="1131" s="67" customFormat="1"/>
    <row r="1132" s="67" customFormat="1"/>
    <row r="1133" s="67" customFormat="1"/>
    <row r="1134" s="67" customFormat="1"/>
    <row r="1135" s="67" customFormat="1"/>
    <row r="1136" s="67" customFormat="1"/>
    <row r="1137" s="67" customFormat="1"/>
    <row r="1138" s="67" customFormat="1"/>
    <row r="1139" s="67" customFormat="1"/>
    <row r="1140" s="67" customFormat="1"/>
    <row r="1141" s="67" customFormat="1"/>
    <row r="1142" s="67" customFormat="1"/>
    <row r="1143" s="67" customFormat="1"/>
    <row r="1144" s="67" customFormat="1"/>
    <row r="1145" s="67" customFormat="1"/>
    <row r="1146" s="67" customFormat="1"/>
    <row r="1147" s="67" customFormat="1"/>
    <row r="1148" s="67" customFormat="1"/>
    <row r="1149" s="67" customFormat="1"/>
    <row r="1150" s="67" customFormat="1"/>
    <row r="1151" s="67" customFormat="1"/>
    <row r="1152" s="67" customFormat="1"/>
    <row r="1153" s="67" customFormat="1"/>
    <row r="1154" s="67" customFormat="1"/>
    <row r="1155" s="67" customFormat="1"/>
    <row r="1156" s="67" customFormat="1"/>
    <row r="1157" s="67" customFormat="1"/>
    <row r="1158" s="67" customFormat="1"/>
    <row r="1159" s="67" customFormat="1"/>
    <row r="1160" s="67" customFormat="1"/>
    <row r="1161" s="67" customFormat="1"/>
    <row r="1162" s="67" customFormat="1"/>
    <row r="1163" s="67" customFormat="1"/>
    <row r="1164" s="67" customFormat="1"/>
    <row r="1165" s="67" customFormat="1"/>
    <row r="1166" s="67" customFormat="1"/>
    <row r="1167" s="67" customFormat="1"/>
    <row r="1168" s="67" customFormat="1"/>
    <row r="1169" s="67" customFormat="1"/>
    <row r="1170" s="67" customFormat="1"/>
    <row r="1171" s="67" customFormat="1"/>
    <row r="1172" s="67" customFormat="1"/>
    <row r="1173" s="67" customFormat="1"/>
    <row r="1174" s="67" customFormat="1"/>
    <row r="1175" s="67" customFormat="1"/>
    <row r="1176" s="67" customFormat="1"/>
    <row r="1177" s="67" customFormat="1"/>
    <row r="1178" s="67" customFormat="1"/>
    <row r="1179" s="67" customFormat="1"/>
    <row r="1180" s="67" customFormat="1"/>
    <row r="1181" s="67" customFormat="1"/>
    <row r="1182" s="67" customFormat="1"/>
    <row r="1183" s="67" customFormat="1"/>
    <row r="1184" s="67" customFormat="1"/>
    <row r="1185" s="67" customFormat="1"/>
    <row r="1186" s="67" customFormat="1"/>
    <row r="1187" s="67" customFormat="1"/>
    <row r="1188" s="67" customFormat="1"/>
    <row r="1189" s="67" customFormat="1"/>
    <row r="1190" s="67" customFormat="1"/>
    <row r="1191" s="67" customFormat="1"/>
    <row r="1192" s="67" customFormat="1"/>
    <row r="1193" s="67" customFormat="1"/>
    <row r="1194" s="67" customFormat="1"/>
    <row r="1195" s="67" customFormat="1"/>
    <row r="1196" s="67" customFormat="1"/>
    <row r="1197" s="67" customFormat="1"/>
    <row r="1198" s="67" customFormat="1"/>
    <row r="1199" s="67" customFormat="1"/>
    <row r="1200" s="67" customFormat="1"/>
    <row r="1201" s="67" customFormat="1"/>
    <row r="1202" s="67" customFormat="1"/>
    <row r="1203" s="67" customFormat="1"/>
    <row r="1204" s="67" customFormat="1"/>
    <row r="1205" s="67" customFormat="1"/>
    <row r="1206" s="67" customFormat="1"/>
    <row r="1207" s="67" customFormat="1"/>
    <row r="1208" s="67" customFormat="1"/>
    <row r="1209" s="67" customFormat="1"/>
    <row r="1210" s="67" customFormat="1"/>
    <row r="1211" s="67" customFormat="1"/>
    <row r="1212" s="67" customFormat="1"/>
    <row r="1213" s="67" customFormat="1"/>
    <row r="1214" s="67" customFormat="1"/>
    <row r="1215" s="67" customFormat="1"/>
    <row r="1216" s="67" customFormat="1"/>
    <row r="1217" s="67" customFormat="1"/>
    <row r="1218" s="67" customFormat="1"/>
    <row r="1219" s="67" customFormat="1"/>
    <row r="1220" s="67" customFormat="1"/>
    <row r="1221" s="67" customFormat="1"/>
    <row r="1222" s="67" customFormat="1"/>
    <row r="1223" s="67" customFormat="1"/>
    <row r="1224" s="67" customFormat="1"/>
    <row r="1225" s="67" customFormat="1"/>
    <row r="1226" s="67" customFormat="1"/>
    <row r="1227" s="67" customFormat="1"/>
    <row r="1228" s="67" customFormat="1"/>
    <row r="1229" s="67" customFormat="1"/>
    <row r="1230" s="67" customFormat="1"/>
    <row r="1231" s="67" customFormat="1"/>
    <row r="1232" s="67" customFormat="1"/>
    <row r="1233" s="67" customFormat="1"/>
    <row r="1234" s="67" customFormat="1"/>
    <row r="1235" s="67" customFormat="1"/>
    <row r="1236" s="67" customFormat="1"/>
    <row r="1237" s="67" customFormat="1"/>
    <row r="1238" s="67" customFormat="1"/>
    <row r="1239" s="67" customFormat="1"/>
    <row r="1240" s="67" customFormat="1"/>
    <row r="1241" s="67" customFormat="1"/>
    <row r="1242" s="67" customFormat="1"/>
    <row r="1243" s="67" customFormat="1"/>
    <row r="1244" s="67" customFormat="1"/>
    <row r="1245" s="67" customFormat="1"/>
    <row r="1246" s="67" customFormat="1"/>
    <row r="1247" s="67" customFormat="1"/>
    <row r="1248" s="67" customFormat="1"/>
    <row r="1249" s="67" customFormat="1"/>
    <row r="1250" s="67" customFormat="1"/>
    <row r="1251" s="67" customFormat="1"/>
    <row r="1252" s="67" customFormat="1"/>
    <row r="1253" s="67" customFormat="1"/>
    <row r="1254" s="67" customFormat="1"/>
    <row r="1255" s="67" customFormat="1"/>
    <row r="1256" s="67" customFormat="1"/>
    <row r="1257" s="67" customFormat="1"/>
    <row r="1258" s="67" customFormat="1"/>
    <row r="1259" s="67" customFormat="1"/>
    <row r="1260" s="67" customFormat="1"/>
    <row r="1261" s="67" customFormat="1"/>
    <row r="1262" s="67" customFormat="1"/>
    <row r="1263" s="67" customFormat="1"/>
    <row r="1264" s="67" customFormat="1"/>
    <row r="1265" s="67" customFormat="1"/>
    <row r="1266" s="67" customFormat="1"/>
    <row r="1267" s="67" customFormat="1"/>
    <row r="1268" s="67" customFormat="1"/>
    <row r="1269" s="67" customFormat="1"/>
    <row r="1270" s="67" customFormat="1"/>
    <row r="1271" s="67" customFormat="1"/>
    <row r="1272" s="67" customFormat="1"/>
    <row r="1273" s="67" customFormat="1"/>
    <row r="1274" s="67" customFormat="1"/>
    <row r="1275" s="67" customFormat="1"/>
    <row r="1276" s="67" customFormat="1"/>
    <row r="1277" s="67" customFormat="1"/>
    <row r="1278" s="67" customFormat="1"/>
    <row r="1279" s="67" customFormat="1"/>
    <row r="1280" s="67" customFormat="1"/>
    <row r="1281" s="67" customFormat="1"/>
    <row r="1282" s="67" customFormat="1"/>
    <row r="1283" s="67" customFormat="1"/>
    <row r="1284" s="67" customFormat="1"/>
    <row r="1285" s="67" customFormat="1"/>
    <row r="1286" s="67" customFormat="1"/>
    <row r="1287" s="67" customFormat="1"/>
    <row r="1288" s="67" customFormat="1"/>
    <row r="1289" s="67" customFormat="1"/>
    <row r="1290" s="67" customFormat="1"/>
    <row r="1291" s="67" customFormat="1"/>
    <row r="1292" s="67" customFormat="1"/>
    <row r="1293" s="67" customFormat="1"/>
    <row r="1294" s="67" customFormat="1"/>
    <row r="1295" s="67" customFormat="1"/>
    <row r="1296" s="67" customFormat="1"/>
    <row r="1297" s="67" customFormat="1"/>
    <row r="1298" s="67" customFormat="1"/>
    <row r="1299" s="67" customFormat="1"/>
    <row r="1300" s="67" customFormat="1"/>
    <row r="1301" s="67" customFormat="1"/>
    <row r="1302" s="67" customFormat="1"/>
    <row r="1303" s="67" customFormat="1"/>
    <row r="1304" s="67" customFormat="1"/>
    <row r="1305" s="67" customFormat="1"/>
    <row r="1306" s="67" customFormat="1"/>
    <row r="1307" s="67" customFormat="1"/>
    <row r="1308" s="67" customFormat="1"/>
    <row r="1309" s="67" customFormat="1"/>
    <row r="1310" s="67" customFormat="1"/>
    <row r="1311" s="67" customFormat="1"/>
    <row r="1312" s="67" customFormat="1"/>
    <row r="1313" s="67" customFormat="1"/>
    <row r="1314" s="67" customFormat="1"/>
    <row r="1315" s="67" customFormat="1"/>
    <row r="1316" s="67" customFormat="1"/>
    <row r="1317" s="67" customFormat="1"/>
    <row r="1318" s="67" customFormat="1"/>
    <row r="1319" s="67" customFormat="1"/>
    <row r="1320" s="67" customFormat="1"/>
    <row r="1321" s="67" customFormat="1"/>
    <row r="1322" s="67" customFormat="1"/>
    <row r="1323" s="67" customFormat="1"/>
    <row r="1324" s="67" customFormat="1"/>
    <row r="1325" s="67" customFormat="1"/>
    <row r="1326" s="67" customFormat="1"/>
    <row r="1327" s="67" customFormat="1"/>
    <row r="1328" s="67" customFormat="1"/>
    <row r="1329" s="67" customFormat="1"/>
    <row r="1330" s="67" customFormat="1"/>
    <row r="1331" s="67" customFormat="1"/>
    <row r="1332" s="67" customFormat="1"/>
    <row r="1333" s="67" customFormat="1"/>
    <row r="1334" s="67" customFormat="1"/>
    <row r="1335" s="67" customFormat="1"/>
    <row r="1336" s="67" customFormat="1"/>
    <row r="1337" s="67" customFormat="1"/>
    <row r="1338" s="67" customFormat="1"/>
    <row r="1339" s="67" customFormat="1"/>
    <row r="1340" s="67" customFormat="1"/>
    <row r="1341" s="67" customFormat="1"/>
    <row r="1342" s="67" customFormat="1"/>
    <row r="1343" s="67" customFormat="1"/>
    <row r="1344" s="67" customFormat="1"/>
    <row r="1345" s="67" customFormat="1"/>
    <row r="1346" s="67" customFormat="1"/>
    <row r="1347" s="67" customFormat="1"/>
    <row r="1348" s="67" customFormat="1"/>
    <row r="1349" s="67" customFormat="1"/>
    <row r="1350" s="67" customFormat="1"/>
    <row r="1351" s="67" customFormat="1"/>
    <row r="1352" s="67" customFormat="1"/>
    <row r="1353" s="67" customFormat="1"/>
    <row r="1354" s="67" customFormat="1"/>
    <row r="1355" s="67" customFormat="1"/>
    <row r="1356" s="67" customFormat="1"/>
    <row r="1357" s="67" customFormat="1"/>
    <row r="1358" s="67" customFormat="1"/>
    <row r="1359" s="67" customFormat="1"/>
    <row r="1360" s="67" customFormat="1"/>
    <row r="1361" s="67" customFormat="1"/>
    <row r="1362" s="67" customFormat="1"/>
    <row r="1363" s="67" customFormat="1"/>
    <row r="1364" s="67" customFormat="1"/>
    <row r="1365" s="67" customFormat="1"/>
    <row r="1366" s="67" customFormat="1"/>
    <row r="1367" s="67" customFormat="1"/>
    <row r="1368" s="67" customFormat="1"/>
  </sheetData>
  <mergeCells count="6">
    <mergeCell ref="L10:M10"/>
    <mergeCell ref="A1:M1"/>
    <mergeCell ref="A2:M2"/>
    <mergeCell ref="A4:B4"/>
    <mergeCell ref="B7:E7"/>
    <mergeCell ref="G7:J7"/>
  </mergeCells>
  <hyperlinks>
    <hyperlink ref="A2:M2" r:id="rId1" display="Taux de mortalité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E162"/>
  <sheetViews>
    <sheetView showGridLines="0" zoomScaleNormal="100" workbookViewId="0">
      <selection sqref="A1:E1"/>
    </sheetView>
  </sheetViews>
  <sheetFormatPr baseColWidth="10" defaultColWidth="11" defaultRowHeight="10"/>
  <cols>
    <col min="1" max="1" width="25" style="1" customWidth="1"/>
    <col min="2" max="2" width="15.61328125" style="2" customWidth="1"/>
    <col min="3" max="3" width="15.61328125" style="6" customWidth="1"/>
    <col min="4" max="4" width="12.4609375" style="6" customWidth="1"/>
    <col min="5" max="5" width="1.84375" style="6" customWidth="1"/>
    <col min="6" max="16384" width="11" style="1"/>
  </cols>
  <sheetData>
    <row r="1" spans="1:5" s="9" customFormat="1" ht="37.5" customHeight="1">
      <c r="A1" s="196" t="s">
        <v>31</v>
      </c>
      <c r="B1" s="196"/>
      <c r="C1" s="196"/>
      <c r="D1" s="196"/>
      <c r="E1" s="196"/>
    </row>
    <row r="2" spans="1:5" s="57" customFormat="1" ht="18.75" customHeight="1">
      <c r="A2" s="220" t="s">
        <v>22</v>
      </c>
      <c r="B2" s="220"/>
      <c r="C2" s="220"/>
      <c r="D2" s="220"/>
      <c r="E2" s="220"/>
    </row>
    <row r="3" spans="1:5" s="8" customFormat="1" ht="45" customHeight="1">
      <c r="A3" s="223" t="s">
        <v>30</v>
      </c>
      <c r="B3" s="223"/>
      <c r="C3" s="223"/>
      <c r="D3" s="223"/>
      <c r="E3" s="223"/>
    </row>
    <row r="4" spans="1:5" s="41" customFormat="1" ht="39.75" customHeight="1">
      <c r="A4" s="207" t="s">
        <v>32</v>
      </c>
      <c r="B4" s="207"/>
      <c r="C4" s="207"/>
      <c r="D4" s="207"/>
      <c r="E4" s="207"/>
    </row>
    <row r="5" spans="1:5" s="41" customFormat="1" ht="6" customHeight="1">
      <c r="A5" s="42"/>
      <c r="B5" s="126"/>
      <c r="C5" s="126"/>
      <c r="D5" s="126"/>
      <c r="E5" s="126"/>
    </row>
    <row r="6" spans="1:5" ht="15" customHeight="1">
      <c r="A6" s="207" t="s">
        <v>33</v>
      </c>
      <c r="B6" s="207"/>
      <c r="C6" s="137"/>
      <c r="D6" s="137"/>
      <c r="E6" s="137"/>
    </row>
    <row r="7" spans="1:5" ht="6" customHeight="1">
      <c r="B7" s="1"/>
      <c r="D7"/>
      <c r="E7"/>
    </row>
    <row r="8" spans="1:5" s="41" customFormat="1" ht="34" customHeight="1">
      <c r="A8" s="222" t="s">
        <v>29</v>
      </c>
      <c r="B8" s="222"/>
      <c r="C8" s="222"/>
      <c r="D8" s="222"/>
      <c r="E8" s="222"/>
    </row>
    <row r="9" spans="1:5" s="74" customFormat="1" ht="15" customHeight="1">
      <c r="A9" s="195" t="s">
        <v>27</v>
      </c>
      <c r="B9" s="195"/>
      <c r="C9" s="195"/>
      <c r="D9" s="195"/>
      <c r="E9" s="195"/>
    </row>
    <row r="10" spans="1:5" ht="6.75" customHeight="1">
      <c r="A10" s="4"/>
      <c r="B10" s="4"/>
      <c r="C10" s="7"/>
      <c r="D10" s="7"/>
      <c r="E10" s="7"/>
    </row>
    <row r="11" spans="1:5" s="3" customFormat="1" ht="27" customHeight="1">
      <c r="A11" s="78" t="s">
        <v>5</v>
      </c>
      <c r="B11" s="78" t="s">
        <v>25</v>
      </c>
      <c r="C11" s="78" t="s">
        <v>3</v>
      </c>
      <c r="D11" s="189" t="s">
        <v>26</v>
      </c>
      <c r="E11" s="16"/>
    </row>
    <row r="12" spans="1:5" ht="12.65" customHeight="1">
      <c r="A12" s="2" t="s">
        <v>6</v>
      </c>
      <c r="B12" s="2">
        <v>2018</v>
      </c>
      <c r="C12" s="12" t="s">
        <v>0</v>
      </c>
      <c r="D12" s="173">
        <v>94</v>
      </c>
      <c r="E12" s="173"/>
    </row>
    <row r="13" spans="1:5" ht="12.65" customHeight="1">
      <c r="A13" s="2" t="s">
        <v>6</v>
      </c>
      <c r="B13" s="2">
        <v>2018</v>
      </c>
      <c r="C13" s="12" t="s">
        <v>1</v>
      </c>
      <c r="D13" s="173">
        <v>113</v>
      </c>
      <c r="E13" s="173"/>
    </row>
    <row r="14" spans="1:5" ht="12.65" customHeight="1">
      <c r="A14" s="14" t="s">
        <v>6</v>
      </c>
      <c r="B14" s="22">
        <v>2018</v>
      </c>
      <c r="C14" s="22" t="s">
        <v>2</v>
      </c>
      <c r="D14" s="15">
        <v>207</v>
      </c>
      <c r="E14" s="15"/>
    </row>
    <row r="15" spans="1:5" ht="12.65" customHeight="1">
      <c r="A15" s="2" t="s">
        <v>7</v>
      </c>
      <c r="B15" s="2">
        <v>2018</v>
      </c>
      <c r="C15" s="12" t="s">
        <v>0</v>
      </c>
      <c r="D15" s="173">
        <v>185</v>
      </c>
      <c r="E15" s="173"/>
    </row>
    <row r="16" spans="1:5" ht="12.65" customHeight="1">
      <c r="A16" s="2" t="s">
        <v>7</v>
      </c>
      <c r="B16" s="2">
        <v>2018</v>
      </c>
      <c r="C16" s="12" t="s">
        <v>1</v>
      </c>
      <c r="D16" s="173">
        <v>144</v>
      </c>
      <c r="E16" s="173"/>
    </row>
    <row r="17" spans="1:5" ht="12.65" customHeight="1">
      <c r="A17" s="14" t="s">
        <v>7</v>
      </c>
      <c r="B17" s="22">
        <v>2018</v>
      </c>
      <c r="C17" s="22" t="s">
        <v>2</v>
      </c>
      <c r="D17" s="15">
        <v>329</v>
      </c>
      <c r="E17" s="15"/>
    </row>
    <row r="18" spans="1:5" ht="12.65" customHeight="1">
      <c r="A18" s="5" t="s">
        <v>8</v>
      </c>
      <c r="B18" s="2">
        <v>2018</v>
      </c>
      <c r="C18" s="13" t="s">
        <v>0</v>
      </c>
      <c r="D18" s="173">
        <v>132</v>
      </c>
      <c r="E18" s="173"/>
    </row>
    <row r="19" spans="1:5" ht="12.65" customHeight="1">
      <c r="A19" s="5" t="s">
        <v>8</v>
      </c>
      <c r="B19" s="2">
        <v>2018</v>
      </c>
      <c r="C19" s="12" t="s">
        <v>1</v>
      </c>
      <c r="D19" s="173">
        <v>163</v>
      </c>
      <c r="E19" s="173"/>
    </row>
    <row r="20" spans="1:5" ht="12.65" customHeight="1">
      <c r="A20" s="14" t="s">
        <v>8</v>
      </c>
      <c r="B20" s="22">
        <v>2018</v>
      </c>
      <c r="C20" s="22" t="s">
        <v>2</v>
      </c>
      <c r="D20" s="15">
        <v>295</v>
      </c>
      <c r="E20" s="15"/>
    </row>
    <row r="21" spans="1:5" ht="12.65" customHeight="1">
      <c r="A21" s="5" t="s">
        <v>9</v>
      </c>
      <c r="B21" s="2">
        <v>2018</v>
      </c>
      <c r="C21" s="13" t="s">
        <v>0</v>
      </c>
      <c r="D21" s="173">
        <v>108</v>
      </c>
      <c r="E21" s="173"/>
    </row>
    <row r="22" spans="1:5" ht="12.65" customHeight="1">
      <c r="A22" s="5" t="s">
        <v>9</v>
      </c>
      <c r="B22" s="2">
        <v>2018</v>
      </c>
      <c r="C22" s="12" t="s">
        <v>1</v>
      </c>
      <c r="D22" s="173">
        <v>136</v>
      </c>
      <c r="E22" s="173"/>
    </row>
    <row r="23" spans="1:5" ht="12.65" customHeight="1">
      <c r="A23" s="14" t="s">
        <v>9</v>
      </c>
      <c r="B23" s="22">
        <v>2018</v>
      </c>
      <c r="C23" s="22" t="s">
        <v>2</v>
      </c>
      <c r="D23" s="15">
        <v>244</v>
      </c>
      <c r="E23" s="15"/>
    </row>
    <row r="24" spans="1:5" ht="12.65" customHeight="1">
      <c r="A24" s="81" t="s">
        <v>14</v>
      </c>
      <c r="B24" s="2">
        <v>2018</v>
      </c>
      <c r="C24" s="82" t="s">
        <v>0</v>
      </c>
      <c r="D24" s="173">
        <v>519</v>
      </c>
      <c r="E24" s="173"/>
    </row>
    <row r="25" spans="1:5" ht="12.65" customHeight="1">
      <c r="A25" s="81" t="s">
        <v>14</v>
      </c>
      <c r="B25" s="2">
        <v>2018</v>
      </c>
      <c r="C25" s="83" t="s">
        <v>1</v>
      </c>
      <c r="D25" s="173">
        <v>556</v>
      </c>
      <c r="E25" s="173"/>
    </row>
    <row r="26" spans="1:5" ht="12.65" customHeight="1">
      <c r="A26" s="165" t="s">
        <v>14</v>
      </c>
      <c r="B26" s="22">
        <v>2018</v>
      </c>
      <c r="C26" s="84" t="s">
        <v>2</v>
      </c>
      <c r="D26" s="15">
        <v>1075</v>
      </c>
      <c r="E26" s="15"/>
    </row>
    <row r="27" spans="1:5" ht="12.65" customHeight="1">
      <c r="A27" s="5" t="s">
        <v>10</v>
      </c>
      <c r="B27" s="2">
        <v>2018</v>
      </c>
      <c r="C27" s="13" t="s">
        <v>0</v>
      </c>
      <c r="D27" s="173">
        <v>349</v>
      </c>
      <c r="E27" s="173"/>
    </row>
    <row r="28" spans="1:5" ht="12.65" customHeight="1">
      <c r="A28" s="5" t="s">
        <v>10</v>
      </c>
      <c r="B28" s="2">
        <v>2018</v>
      </c>
      <c r="C28" s="12" t="s">
        <v>1</v>
      </c>
      <c r="D28" s="173">
        <v>320</v>
      </c>
      <c r="E28" s="173"/>
    </row>
    <row r="29" spans="1:5" ht="12.65" customHeight="1">
      <c r="A29" s="14" t="s">
        <v>10</v>
      </c>
      <c r="B29" s="22">
        <v>2018</v>
      </c>
      <c r="C29" s="22" t="s">
        <v>2</v>
      </c>
      <c r="D29" s="15">
        <v>669</v>
      </c>
      <c r="E29" s="15"/>
    </row>
    <row r="30" spans="1:5" ht="12.65" customHeight="1">
      <c r="A30" s="5" t="s">
        <v>11</v>
      </c>
      <c r="B30" s="2">
        <v>2018</v>
      </c>
      <c r="C30" s="13" t="s">
        <v>0</v>
      </c>
      <c r="D30" s="173">
        <v>350</v>
      </c>
      <c r="E30" s="173"/>
    </row>
    <row r="31" spans="1:5" ht="12.65" customHeight="1">
      <c r="A31" s="5" t="s">
        <v>11</v>
      </c>
      <c r="B31" s="2">
        <v>2018</v>
      </c>
      <c r="C31" s="12" t="s">
        <v>1</v>
      </c>
      <c r="D31" s="173">
        <v>315</v>
      </c>
      <c r="E31" s="173"/>
    </row>
    <row r="32" spans="1:5" ht="12.65" customHeight="1">
      <c r="A32" s="14" t="s">
        <v>11</v>
      </c>
      <c r="B32" s="22">
        <v>2018</v>
      </c>
      <c r="C32" s="22" t="s">
        <v>2</v>
      </c>
      <c r="D32" s="15">
        <v>665</v>
      </c>
      <c r="E32" s="15"/>
    </row>
    <row r="33" spans="1:5" ht="12.65" customHeight="1">
      <c r="A33" s="81" t="s">
        <v>15</v>
      </c>
      <c r="B33" s="2">
        <v>2018</v>
      </c>
      <c r="C33" s="82" t="s">
        <v>0</v>
      </c>
      <c r="D33" s="173">
        <v>699</v>
      </c>
      <c r="E33" s="173"/>
    </row>
    <row r="34" spans="1:5" ht="12.65" customHeight="1">
      <c r="A34" s="81" t="s">
        <v>15</v>
      </c>
      <c r="B34" s="2">
        <v>2018</v>
      </c>
      <c r="C34" s="83" t="s">
        <v>1</v>
      </c>
      <c r="D34" s="173">
        <v>635</v>
      </c>
      <c r="E34" s="173"/>
    </row>
    <row r="35" spans="1:5" ht="12.65" customHeight="1">
      <c r="A35" s="165" t="s">
        <v>15</v>
      </c>
      <c r="B35" s="22">
        <v>2018</v>
      </c>
      <c r="C35" s="84" t="s">
        <v>2</v>
      </c>
      <c r="D35" s="15">
        <v>1334</v>
      </c>
      <c r="E35" s="15"/>
    </row>
    <row r="36" spans="1:5" ht="12.65" customHeight="1">
      <c r="A36" s="81" t="s">
        <v>4</v>
      </c>
      <c r="B36" s="2">
        <v>2018</v>
      </c>
      <c r="C36" s="82" t="s">
        <v>0</v>
      </c>
      <c r="D36" s="173">
        <v>1218</v>
      </c>
      <c r="E36" s="173"/>
    </row>
    <row r="37" spans="1:5" ht="12.65" customHeight="1">
      <c r="A37" s="81" t="s">
        <v>4</v>
      </c>
      <c r="B37" s="2">
        <v>2018</v>
      </c>
      <c r="C37" s="83" t="s">
        <v>1</v>
      </c>
      <c r="D37" s="173">
        <v>1191</v>
      </c>
      <c r="E37" s="173"/>
    </row>
    <row r="38" spans="1:5" ht="12.65" customHeight="1">
      <c r="A38" s="165" t="s">
        <v>4</v>
      </c>
      <c r="B38" s="22">
        <v>2018</v>
      </c>
      <c r="C38" s="84" t="s">
        <v>2</v>
      </c>
      <c r="D38" s="15">
        <v>2409</v>
      </c>
      <c r="E38" s="15"/>
    </row>
    <row r="39" spans="1:5" ht="12.65" customHeight="1">
      <c r="A39" s="81" t="s">
        <v>13</v>
      </c>
      <c r="B39" s="81">
        <v>2018</v>
      </c>
      <c r="C39" s="82" t="s">
        <v>0</v>
      </c>
      <c r="D39" s="173">
        <v>22622</v>
      </c>
      <c r="E39" s="173"/>
    </row>
    <row r="40" spans="1:5" ht="12.65" customHeight="1">
      <c r="A40" s="81" t="s">
        <v>13</v>
      </c>
      <c r="B40" s="81">
        <v>2018</v>
      </c>
      <c r="C40" s="83" t="s">
        <v>1</v>
      </c>
      <c r="D40" s="173">
        <v>19516</v>
      </c>
      <c r="E40" s="173"/>
    </row>
    <row r="41" spans="1:5" ht="12.65" customHeight="1">
      <c r="A41" s="168" t="s">
        <v>13</v>
      </c>
      <c r="B41" s="140">
        <v>2018</v>
      </c>
      <c r="C41" s="140" t="s">
        <v>2</v>
      </c>
      <c r="D41" s="167">
        <v>42138</v>
      </c>
      <c r="E41" s="167"/>
    </row>
    <row r="42" spans="1:5" ht="12.65" customHeight="1">
      <c r="A42" s="2" t="s">
        <v>6</v>
      </c>
      <c r="B42" s="2">
        <v>2019</v>
      </c>
      <c r="C42" s="12" t="s">
        <v>0</v>
      </c>
      <c r="D42" s="173">
        <v>110</v>
      </c>
      <c r="E42" s="173"/>
    </row>
    <row r="43" spans="1:5" ht="12.65" customHeight="1">
      <c r="A43" s="2" t="s">
        <v>6</v>
      </c>
      <c r="B43" s="2">
        <v>2019</v>
      </c>
      <c r="C43" s="12" t="s">
        <v>1</v>
      </c>
      <c r="D43" s="173">
        <v>133</v>
      </c>
      <c r="E43" s="173"/>
    </row>
    <row r="44" spans="1:5" ht="12.65" customHeight="1">
      <c r="A44" s="14" t="s">
        <v>6</v>
      </c>
      <c r="B44" s="22">
        <v>2019</v>
      </c>
      <c r="C44" s="22" t="s">
        <v>2</v>
      </c>
      <c r="D44" s="15">
        <v>243</v>
      </c>
      <c r="E44" s="15"/>
    </row>
    <row r="45" spans="1:5" ht="12.65" customHeight="1">
      <c r="A45" s="2" t="s">
        <v>7</v>
      </c>
      <c r="B45" s="2">
        <v>2019</v>
      </c>
      <c r="C45" s="12" t="s">
        <v>0</v>
      </c>
      <c r="D45" s="173">
        <v>207</v>
      </c>
      <c r="E45" s="173"/>
    </row>
    <row r="46" spans="1:5" ht="12.65" customHeight="1">
      <c r="A46" s="2" t="s">
        <v>7</v>
      </c>
      <c r="B46" s="2">
        <v>2019</v>
      </c>
      <c r="C46" s="12" t="s">
        <v>1</v>
      </c>
      <c r="D46" s="173">
        <v>192</v>
      </c>
      <c r="E46" s="173"/>
    </row>
    <row r="47" spans="1:5" ht="12.65" customHeight="1">
      <c r="A47" s="14" t="s">
        <v>7</v>
      </c>
      <c r="B47" s="22">
        <v>2019</v>
      </c>
      <c r="C47" s="22" t="s">
        <v>2</v>
      </c>
      <c r="D47" s="15">
        <v>399</v>
      </c>
      <c r="E47" s="15"/>
    </row>
    <row r="48" spans="1:5" ht="12.65" customHeight="1">
      <c r="A48" s="5" t="s">
        <v>8</v>
      </c>
      <c r="B48" s="2">
        <v>2019</v>
      </c>
      <c r="C48" s="13" t="s">
        <v>0</v>
      </c>
      <c r="D48" s="173">
        <v>133</v>
      </c>
      <c r="E48" s="173"/>
    </row>
    <row r="49" spans="1:5" ht="12.65" customHeight="1">
      <c r="A49" s="5" t="s">
        <v>8</v>
      </c>
      <c r="B49" s="2">
        <v>2019</v>
      </c>
      <c r="C49" s="12" t="s">
        <v>1</v>
      </c>
      <c r="D49" s="173">
        <v>175</v>
      </c>
      <c r="E49" s="173"/>
    </row>
    <row r="50" spans="1:5" ht="12.65" customHeight="1">
      <c r="A50" s="14" t="s">
        <v>8</v>
      </c>
      <c r="B50" s="22">
        <v>2019</v>
      </c>
      <c r="C50" s="22" t="s">
        <v>2</v>
      </c>
      <c r="D50" s="15">
        <v>308</v>
      </c>
      <c r="E50" s="15"/>
    </row>
    <row r="51" spans="1:5" ht="12.65" customHeight="1">
      <c r="A51" s="5" t="s">
        <v>9</v>
      </c>
      <c r="B51" s="2">
        <v>2019</v>
      </c>
      <c r="C51" s="13" t="s">
        <v>0</v>
      </c>
      <c r="D51" s="173">
        <v>129</v>
      </c>
      <c r="E51" s="173"/>
    </row>
    <row r="52" spans="1:5" ht="12.65" customHeight="1">
      <c r="A52" s="5" t="s">
        <v>9</v>
      </c>
      <c r="B52" s="2">
        <v>2019</v>
      </c>
      <c r="C52" s="12" t="s">
        <v>1</v>
      </c>
      <c r="D52" s="173">
        <v>118</v>
      </c>
      <c r="E52" s="173"/>
    </row>
    <row r="53" spans="1:5" ht="12.65" customHeight="1">
      <c r="A53" s="14" t="s">
        <v>9</v>
      </c>
      <c r="B53" s="22">
        <v>2019</v>
      </c>
      <c r="C53" s="22" t="s">
        <v>2</v>
      </c>
      <c r="D53" s="15">
        <v>247</v>
      </c>
      <c r="E53" s="15"/>
    </row>
    <row r="54" spans="1:5" ht="12.65" customHeight="1">
      <c r="A54" s="81" t="s">
        <v>14</v>
      </c>
      <c r="B54" s="2">
        <v>2019</v>
      </c>
      <c r="C54" s="82" t="s">
        <v>0</v>
      </c>
      <c r="D54" s="173">
        <v>579</v>
      </c>
      <c r="E54" s="173"/>
    </row>
    <row r="55" spans="1:5" ht="12.65" customHeight="1">
      <c r="A55" s="81" t="s">
        <v>14</v>
      </c>
      <c r="B55" s="2">
        <v>2019</v>
      </c>
      <c r="C55" s="83" t="s">
        <v>1</v>
      </c>
      <c r="D55" s="173">
        <v>618</v>
      </c>
      <c r="E55" s="173"/>
    </row>
    <row r="56" spans="1:5" ht="12.65" customHeight="1">
      <c r="A56" s="165" t="s">
        <v>14</v>
      </c>
      <c r="B56" s="22">
        <v>2019</v>
      </c>
      <c r="C56" s="84" t="s">
        <v>2</v>
      </c>
      <c r="D56" s="15">
        <v>1197</v>
      </c>
      <c r="E56" s="15"/>
    </row>
    <row r="57" spans="1:5" ht="12.65" customHeight="1">
      <c r="A57" s="5" t="s">
        <v>10</v>
      </c>
      <c r="B57" s="2">
        <v>2019</v>
      </c>
      <c r="C57" s="13" t="s">
        <v>0</v>
      </c>
      <c r="D57" s="173">
        <v>324</v>
      </c>
      <c r="E57" s="173"/>
    </row>
    <row r="58" spans="1:5" ht="12.65" customHeight="1">
      <c r="A58" s="5" t="s">
        <v>10</v>
      </c>
      <c r="B58" s="2">
        <v>2019</v>
      </c>
      <c r="C58" s="12" t="s">
        <v>1</v>
      </c>
      <c r="D58" s="173">
        <v>274</v>
      </c>
      <c r="E58" s="173"/>
    </row>
    <row r="59" spans="1:5" ht="12.65" customHeight="1">
      <c r="A59" s="14" t="s">
        <v>10</v>
      </c>
      <c r="B59" s="22">
        <v>2019</v>
      </c>
      <c r="C59" s="22" t="s">
        <v>2</v>
      </c>
      <c r="D59" s="15">
        <v>598</v>
      </c>
      <c r="E59" s="15"/>
    </row>
    <row r="60" spans="1:5" ht="12.65" customHeight="1">
      <c r="A60" s="5" t="s">
        <v>11</v>
      </c>
      <c r="B60" s="2">
        <v>2019</v>
      </c>
      <c r="C60" s="13" t="s">
        <v>0</v>
      </c>
      <c r="D60" s="173">
        <v>348</v>
      </c>
      <c r="E60" s="173"/>
    </row>
    <row r="61" spans="1:5" ht="12.65" customHeight="1">
      <c r="A61" s="5" t="s">
        <v>11</v>
      </c>
      <c r="B61" s="2">
        <v>2019</v>
      </c>
      <c r="C61" s="12" t="s">
        <v>1</v>
      </c>
      <c r="D61" s="173">
        <v>342</v>
      </c>
      <c r="E61" s="173"/>
    </row>
    <row r="62" spans="1:5" ht="12.65" customHeight="1">
      <c r="A62" s="14" t="s">
        <v>11</v>
      </c>
      <c r="B62" s="22">
        <v>2019</v>
      </c>
      <c r="C62" s="22" t="s">
        <v>2</v>
      </c>
      <c r="D62" s="15">
        <v>690</v>
      </c>
      <c r="E62" s="15"/>
    </row>
    <row r="63" spans="1:5" ht="12.65" customHeight="1">
      <c r="A63" s="81" t="s">
        <v>15</v>
      </c>
      <c r="B63" s="2">
        <v>2019</v>
      </c>
      <c r="C63" s="82" t="s">
        <v>0</v>
      </c>
      <c r="D63" s="173">
        <v>672</v>
      </c>
      <c r="E63" s="173"/>
    </row>
    <row r="64" spans="1:5" ht="12.65" customHeight="1">
      <c r="A64" s="81" t="s">
        <v>15</v>
      </c>
      <c r="B64" s="2">
        <v>2019</v>
      </c>
      <c r="C64" s="83" t="s">
        <v>1</v>
      </c>
      <c r="D64" s="173">
        <v>616</v>
      </c>
      <c r="E64" s="173"/>
    </row>
    <row r="65" spans="1:5" ht="12.65" customHeight="1">
      <c r="A65" s="165" t="s">
        <v>15</v>
      </c>
      <c r="B65" s="22">
        <v>2019</v>
      </c>
      <c r="C65" s="84" t="s">
        <v>2</v>
      </c>
      <c r="D65" s="15">
        <v>1288</v>
      </c>
      <c r="E65" s="15"/>
    </row>
    <row r="66" spans="1:5" ht="12.65" customHeight="1">
      <c r="A66" s="81" t="s">
        <v>4</v>
      </c>
      <c r="B66" s="2">
        <v>2019</v>
      </c>
      <c r="C66" s="82" t="s">
        <v>0</v>
      </c>
      <c r="D66" s="173">
        <v>1251</v>
      </c>
      <c r="E66" s="173"/>
    </row>
    <row r="67" spans="1:5" ht="12.65" customHeight="1">
      <c r="A67" s="81" t="s">
        <v>4</v>
      </c>
      <c r="B67" s="2">
        <v>2019</v>
      </c>
      <c r="C67" s="83" t="s">
        <v>1</v>
      </c>
      <c r="D67" s="173">
        <v>1234</v>
      </c>
      <c r="E67" s="173"/>
    </row>
    <row r="68" spans="1:5" ht="12.65" customHeight="1">
      <c r="A68" s="165" t="s">
        <v>4</v>
      </c>
      <c r="B68" s="22">
        <v>2019</v>
      </c>
      <c r="C68" s="84" t="s">
        <v>2</v>
      </c>
      <c r="D68" s="15">
        <v>2485</v>
      </c>
      <c r="E68" s="15"/>
    </row>
    <row r="69" spans="1:5" ht="12.65" customHeight="1">
      <c r="A69" s="81" t="s">
        <v>13</v>
      </c>
      <c r="B69" s="81">
        <v>2019</v>
      </c>
      <c r="C69" s="82" t="s">
        <v>0</v>
      </c>
      <c r="D69" s="173">
        <v>22464</v>
      </c>
      <c r="E69" s="173"/>
    </row>
    <row r="70" spans="1:5" ht="12.65" customHeight="1">
      <c r="A70" s="81" t="s">
        <v>13</v>
      </c>
      <c r="B70" s="81">
        <v>2019</v>
      </c>
      <c r="C70" s="83" t="s">
        <v>1</v>
      </c>
      <c r="D70" s="173">
        <v>19213</v>
      </c>
      <c r="E70" s="173"/>
    </row>
    <row r="71" spans="1:5" ht="12.65" customHeight="1">
      <c r="A71" s="166" t="s">
        <v>13</v>
      </c>
      <c r="B71" s="145">
        <v>2019</v>
      </c>
      <c r="C71" s="145" t="s">
        <v>2</v>
      </c>
      <c r="D71" s="167">
        <v>41677</v>
      </c>
      <c r="E71" s="167"/>
    </row>
    <row r="72" spans="1:5" ht="12.65" customHeight="1">
      <c r="A72" s="2" t="s">
        <v>6</v>
      </c>
      <c r="B72" s="2">
        <v>2020</v>
      </c>
      <c r="C72" s="12" t="s">
        <v>0</v>
      </c>
      <c r="D72" s="173">
        <v>78</v>
      </c>
      <c r="E72" s="173"/>
    </row>
    <row r="73" spans="1:5" ht="12.65" customHeight="1">
      <c r="A73" s="2" t="s">
        <v>6</v>
      </c>
      <c r="B73" s="2">
        <v>2020</v>
      </c>
      <c r="C73" s="12" t="s">
        <v>1</v>
      </c>
      <c r="D73" s="173">
        <v>77</v>
      </c>
      <c r="E73" s="173"/>
    </row>
    <row r="74" spans="1:5" ht="12.65" customHeight="1">
      <c r="A74" s="14" t="s">
        <v>6</v>
      </c>
      <c r="B74" s="22">
        <v>2020</v>
      </c>
      <c r="C74" s="22" t="s">
        <v>2</v>
      </c>
      <c r="D74" s="15">
        <v>155</v>
      </c>
      <c r="E74" s="15"/>
    </row>
    <row r="75" spans="1:5" ht="12.65" customHeight="1">
      <c r="A75" s="2" t="s">
        <v>7</v>
      </c>
      <c r="B75" s="2">
        <v>2020</v>
      </c>
      <c r="C75" s="12" t="s">
        <v>0</v>
      </c>
      <c r="D75" s="173">
        <v>169</v>
      </c>
      <c r="E75" s="173"/>
    </row>
    <row r="76" spans="1:5" ht="12.65" customHeight="1">
      <c r="A76" s="2" t="s">
        <v>7</v>
      </c>
      <c r="B76" s="2">
        <v>2020</v>
      </c>
      <c r="C76" s="12" t="s">
        <v>1</v>
      </c>
      <c r="D76" s="173">
        <v>122</v>
      </c>
      <c r="E76" s="173"/>
    </row>
    <row r="77" spans="1:5" ht="12.65" customHeight="1">
      <c r="A77" s="14" t="s">
        <v>7</v>
      </c>
      <c r="B77" s="22">
        <v>2020</v>
      </c>
      <c r="C77" s="22" t="s">
        <v>2</v>
      </c>
      <c r="D77" s="15">
        <v>291</v>
      </c>
      <c r="E77" s="15"/>
    </row>
    <row r="78" spans="1:5" ht="12.65" customHeight="1">
      <c r="A78" s="5" t="s">
        <v>8</v>
      </c>
      <c r="B78" s="2">
        <v>2020</v>
      </c>
      <c r="C78" s="13" t="s">
        <v>0</v>
      </c>
      <c r="D78" s="173">
        <v>110</v>
      </c>
      <c r="E78" s="173"/>
    </row>
    <row r="79" spans="1:5" ht="12.65" customHeight="1">
      <c r="A79" s="5" t="s">
        <v>8</v>
      </c>
      <c r="B79" s="2">
        <v>2020</v>
      </c>
      <c r="C79" s="12" t="s">
        <v>1</v>
      </c>
      <c r="D79" s="173">
        <v>118</v>
      </c>
      <c r="E79" s="173"/>
    </row>
    <row r="80" spans="1:5" ht="12.65" customHeight="1">
      <c r="A80" s="14" t="s">
        <v>8</v>
      </c>
      <c r="B80" s="22">
        <v>2020</v>
      </c>
      <c r="C80" s="22" t="s">
        <v>2</v>
      </c>
      <c r="D80" s="15">
        <v>228</v>
      </c>
      <c r="E80" s="15"/>
    </row>
    <row r="81" spans="1:5" ht="12.65" customHeight="1">
      <c r="A81" s="5" t="s">
        <v>9</v>
      </c>
      <c r="B81" s="2">
        <v>2020</v>
      </c>
      <c r="C81" s="13" t="s">
        <v>0</v>
      </c>
      <c r="D81" s="173">
        <v>109</v>
      </c>
      <c r="E81" s="173"/>
    </row>
    <row r="82" spans="1:5" ht="12.65" customHeight="1">
      <c r="A82" s="5" t="s">
        <v>9</v>
      </c>
      <c r="B82" s="2">
        <v>2020</v>
      </c>
      <c r="C82" s="12" t="s">
        <v>1</v>
      </c>
      <c r="D82" s="173">
        <v>95</v>
      </c>
      <c r="E82" s="173"/>
    </row>
    <row r="83" spans="1:5" ht="12.65" customHeight="1">
      <c r="A83" s="14" t="s">
        <v>9</v>
      </c>
      <c r="B83" s="22">
        <v>2020</v>
      </c>
      <c r="C83" s="22" t="s">
        <v>2</v>
      </c>
      <c r="D83" s="15">
        <v>204</v>
      </c>
      <c r="E83" s="15"/>
    </row>
    <row r="84" spans="1:5" ht="12.65" customHeight="1">
      <c r="A84" s="81" t="s">
        <v>14</v>
      </c>
      <c r="B84" s="2">
        <v>2020</v>
      </c>
      <c r="C84" s="82" t="s">
        <v>0</v>
      </c>
      <c r="D84" s="173">
        <v>466</v>
      </c>
      <c r="E84" s="173"/>
    </row>
    <row r="85" spans="1:5" ht="12.65" customHeight="1">
      <c r="A85" s="81" t="s">
        <v>14</v>
      </c>
      <c r="B85" s="2">
        <v>2020</v>
      </c>
      <c r="C85" s="83" t="s">
        <v>1</v>
      </c>
      <c r="D85" s="173">
        <v>412</v>
      </c>
      <c r="E85" s="173"/>
    </row>
    <row r="86" spans="1:5" ht="12.65" customHeight="1">
      <c r="A86" s="165" t="s">
        <v>14</v>
      </c>
      <c r="B86" s="22">
        <v>2020</v>
      </c>
      <c r="C86" s="84" t="s">
        <v>2</v>
      </c>
      <c r="D86" s="15">
        <v>878</v>
      </c>
      <c r="E86" s="15"/>
    </row>
    <row r="87" spans="1:5" ht="12.65" customHeight="1">
      <c r="A87" s="5" t="s">
        <v>10</v>
      </c>
      <c r="B87" s="2">
        <v>2020</v>
      </c>
      <c r="C87" s="13" t="s">
        <v>0</v>
      </c>
      <c r="D87" s="173">
        <v>226</v>
      </c>
      <c r="E87" s="173"/>
    </row>
    <row r="88" spans="1:5" ht="12.65" customHeight="1">
      <c r="A88" s="5" t="s">
        <v>10</v>
      </c>
      <c r="B88" s="2">
        <v>2020</v>
      </c>
      <c r="C88" s="12" t="s">
        <v>1</v>
      </c>
      <c r="D88" s="173">
        <v>159</v>
      </c>
      <c r="E88" s="173"/>
    </row>
    <row r="89" spans="1:5" ht="12.65" customHeight="1">
      <c r="A89" s="14" t="s">
        <v>10</v>
      </c>
      <c r="B89" s="22">
        <v>2020</v>
      </c>
      <c r="C89" s="22" t="s">
        <v>2</v>
      </c>
      <c r="D89" s="15">
        <v>385</v>
      </c>
      <c r="E89" s="15"/>
    </row>
    <row r="90" spans="1:5" ht="12.65" customHeight="1">
      <c r="A90" s="5" t="s">
        <v>11</v>
      </c>
      <c r="B90" s="2">
        <v>2020</v>
      </c>
      <c r="C90" s="13" t="s">
        <v>0</v>
      </c>
      <c r="D90" s="173">
        <v>241</v>
      </c>
      <c r="E90" s="173"/>
    </row>
    <row r="91" spans="1:5" ht="12.65" customHeight="1">
      <c r="A91" s="5" t="s">
        <v>11</v>
      </c>
      <c r="B91" s="2">
        <v>2020</v>
      </c>
      <c r="C91" s="12" t="s">
        <v>1</v>
      </c>
      <c r="D91" s="173">
        <v>209</v>
      </c>
      <c r="E91" s="173"/>
    </row>
    <row r="92" spans="1:5" ht="12.65" customHeight="1">
      <c r="A92" s="14" t="s">
        <v>11</v>
      </c>
      <c r="B92" s="22">
        <v>2020</v>
      </c>
      <c r="C92" s="22" t="s">
        <v>2</v>
      </c>
      <c r="D92" s="15">
        <v>450</v>
      </c>
      <c r="E92" s="15"/>
    </row>
    <row r="93" spans="1:5" ht="12.65" customHeight="1">
      <c r="A93" s="81" t="s">
        <v>15</v>
      </c>
      <c r="B93" s="2">
        <v>2020</v>
      </c>
      <c r="C93" s="82" t="s">
        <v>0</v>
      </c>
      <c r="D93" s="173">
        <v>467</v>
      </c>
      <c r="E93" s="173"/>
    </row>
    <row r="94" spans="1:5" ht="12.65" customHeight="1">
      <c r="A94" s="81" t="s">
        <v>15</v>
      </c>
      <c r="B94" s="2">
        <v>2020</v>
      </c>
      <c r="C94" s="83" t="s">
        <v>1</v>
      </c>
      <c r="D94" s="173">
        <v>368</v>
      </c>
      <c r="E94" s="173"/>
    </row>
    <row r="95" spans="1:5" ht="12.65" customHeight="1">
      <c r="A95" s="165" t="s">
        <v>15</v>
      </c>
      <c r="B95" s="22">
        <v>2020</v>
      </c>
      <c r="C95" s="84" t="s">
        <v>2</v>
      </c>
      <c r="D95" s="15">
        <v>835</v>
      </c>
      <c r="E95" s="15"/>
    </row>
    <row r="96" spans="1:5" ht="12.65" customHeight="1">
      <c r="A96" s="81" t="s">
        <v>4</v>
      </c>
      <c r="B96" s="2">
        <v>2020</v>
      </c>
      <c r="C96" s="82" t="s">
        <v>0</v>
      </c>
      <c r="D96" s="173">
        <v>933</v>
      </c>
      <c r="E96" s="173"/>
    </row>
    <row r="97" spans="1:5" ht="12.65" customHeight="1">
      <c r="A97" s="81" t="s">
        <v>4</v>
      </c>
      <c r="B97" s="2">
        <v>2020</v>
      </c>
      <c r="C97" s="83" t="s">
        <v>1</v>
      </c>
      <c r="D97" s="173">
        <v>780</v>
      </c>
      <c r="E97" s="173"/>
    </row>
    <row r="98" spans="1:5" ht="12.65" customHeight="1">
      <c r="A98" s="165" t="s">
        <v>4</v>
      </c>
      <c r="B98" s="22">
        <v>2020</v>
      </c>
      <c r="C98" s="84" t="s">
        <v>2</v>
      </c>
      <c r="D98" s="15">
        <v>1713</v>
      </c>
      <c r="E98" s="15"/>
    </row>
    <row r="99" spans="1:5" ht="12.65" customHeight="1">
      <c r="A99" s="81" t="s">
        <v>13</v>
      </c>
      <c r="B99" s="81">
        <v>2020</v>
      </c>
      <c r="C99" s="82" t="s">
        <v>0</v>
      </c>
      <c r="D99" s="173">
        <v>16017</v>
      </c>
      <c r="E99" s="173"/>
    </row>
    <row r="100" spans="1:5" ht="12.65" customHeight="1">
      <c r="A100" s="81" t="s">
        <v>13</v>
      </c>
      <c r="B100" s="81">
        <v>2020</v>
      </c>
      <c r="C100" s="83" t="s">
        <v>1</v>
      </c>
      <c r="D100" s="173">
        <v>14248</v>
      </c>
      <c r="E100" s="173"/>
    </row>
    <row r="101" spans="1:5" ht="12.65" customHeight="1">
      <c r="A101" s="174" t="s">
        <v>13</v>
      </c>
      <c r="B101" s="175">
        <v>2020</v>
      </c>
      <c r="C101" s="175" t="s">
        <v>2</v>
      </c>
      <c r="D101" s="176">
        <v>30265</v>
      </c>
      <c r="E101" s="176"/>
    </row>
    <row r="102" spans="1:5" ht="12.65" customHeight="1">
      <c r="A102" s="2" t="s">
        <v>6</v>
      </c>
      <c r="B102" s="2">
        <v>2021</v>
      </c>
      <c r="C102" s="12" t="s">
        <v>0</v>
      </c>
      <c r="D102" s="173">
        <v>93</v>
      </c>
      <c r="E102" s="173"/>
    </row>
    <row r="103" spans="1:5" ht="12.65" customHeight="1">
      <c r="A103" s="2" t="s">
        <v>6</v>
      </c>
      <c r="B103" s="2">
        <v>2021</v>
      </c>
      <c r="C103" s="12" t="s">
        <v>1</v>
      </c>
      <c r="D103" s="173">
        <v>111</v>
      </c>
      <c r="E103" s="173"/>
    </row>
    <row r="104" spans="1:5" ht="12.65" customHeight="1">
      <c r="A104" s="14" t="s">
        <v>6</v>
      </c>
      <c r="B104" s="22">
        <v>2021</v>
      </c>
      <c r="C104" s="22" t="s">
        <v>2</v>
      </c>
      <c r="D104" s="15">
        <v>204</v>
      </c>
      <c r="E104" s="15"/>
    </row>
    <row r="105" spans="1:5" ht="12.65" customHeight="1">
      <c r="A105" s="2" t="s">
        <v>7</v>
      </c>
      <c r="B105" s="2">
        <v>2021</v>
      </c>
      <c r="C105" s="12" t="s">
        <v>0</v>
      </c>
      <c r="D105" s="173">
        <v>186</v>
      </c>
      <c r="E105" s="173"/>
    </row>
    <row r="106" spans="1:5" ht="12.65" customHeight="1">
      <c r="A106" s="2" t="s">
        <v>7</v>
      </c>
      <c r="B106" s="2">
        <v>2021</v>
      </c>
      <c r="C106" s="12" t="s">
        <v>1</v>
      </c>
      <c r="D106" s="173">
        <v>176</v>
      </c>
      <c r="E106" s="173"/>
    </row>
    <row r="107" spans="1:5" ht="12.65" customHeight="1">
      <c r="A107" s="14" t="s">
        <v>7</v>
      </c>
      <c r="B107" s="22">
        <v>2021</v>
      </c>
      <c r="C107" s="22" t="s">
        <v>2</v>
      </c>
      <c r="D107" s="15">
        <v>362</v>
      </c>
      <c r="E107" s="15"/>
    </row>
    <row r="108" spans="1:5" ht="12.65" customHeight="1">
      <c r="A108" s="5" t="s">
        <v>8</v>
      </c>
      <c r="B108" s="2">
        <v>2021</v>
      </c>
      <c r="C108" s="13" t="s">
        <v>0</v>
      </c>
      <c r="D108" s="173">
        <v>134</v>
      </c>
      <c r="E108" s="173"/>
    </row>
    <row r="109" spans="1:5" ht="12.65" customHeight="1">
      <c r="A109" s="5" t="s">
        <v>8</v>
      </c>
      <c r="B109" s="2">
        <v>2021</v>
      </c>
      <c r="C109" s="12" t="s">
        <v>1</v>
      </c>
      <c r="D109" s="173">
        <v>147</v>
      </c>
      <c r="E109" s="173"/>
    </row>
    <row r="110" spans="1:5" ht="12.65" customHeight="1">
      <c r="A110" s="14" t="s">
        <v>8</v>
      </c>
      <c r="B110" s="22">
        <v>2021</v>
      </c>
      <c r="C110" s="22" t="s">
        <v>2</v>
      </c>
      <c r="D110" s="15">
        <v>281</v>
      </c>
      <c r="E110" s="15"/>
    </row>
    <row r="111" spans="1:5" ht="12.65" customHeight="1">
      <c r="A111" s="5" t="s">
        <v>9</v>
      </c>
      <c r="B111" s="2">
        <v>2021</v>
      </c>
      <c r="C111" s="13" t="s">
        <v>0</v>
      </c>
      <c r="D111" s="173">
        <v>107</v>
      </c>
      <c r="E111" s="173"/>
    </row>
    <row r="112" spans="1:5" ht="12.65" customHeight="1">
      <c r="A112" s="5" t="s">
        <v>9</v>
      </c>
      <c r="B112" s="2">
        <v>2021</v>
      </c>
      <c r="C112" s="12" t="s">
        <v>1</v>
      </c>
      <c r="D112" s="173">
        <v>96</v>
      </c>
      <c r="E112" s="173"/>
    </row>
    <row r="113" spans="1:5" ht="12.65" customHeight="1">
      <c r="A113" s="14" t="s">
        <v>9</v>
      </c>
      <c r="B113" s="22">
        <v>2021</v>
      </c>
      <c r="C113" s="22" t="s">
        <v>2</v>
      </c>
      <c r="D113" s="15">
        <v>203</v>
      </c>
      <c r="E113" s="15"/>
    </row>
    <row r="114" spans="1:5" ht="12.65" customHeight="1">
      <c r="A114" s="81" t="s">
        <v>14</v>
      </c>
      <c r="B114" s="2">
        <v>2021</v>
      </c>
      <c r="C114" s="82" t="s">
        <v>0</v>
      </c>
      <c r="D114" s="173">
        <v>520</v>
      </c>
      <c r="E114" s="173"/>
    </row>
    <row r="115" spans="1:5" ht="12.65" customHeight="1">
      <c r="A115" s="81" t="s">
        <v>14</v>
      </c>
      <c r="B115" s="2">
        <v>2021</v>
      </c>
      <c r="C115" s="83" t="s">
        <v>1</v>
      </c>
      <c r="D115" s="173">
        <v>530</v>
      </c>
      <c r="E115" s="173"/>
    </row>
    <row r="116" spans="1:5" ht="12.65" customHeight="1">
      <c r="A116" s="165" t="s">
        <v>14</v>
      </c>
      <c r="B116" s="22">
        <v>2021</v>
      </c>
      <c r="C116" s="84" t="s">
        <v>2</v>
      </c>
      <c r="D116" s="15">
        <v>1050</v>
      </c>
      <c r="E116" s="15"/>
    </row>
    <row r="117" spans="1:5" ht="12.65" customHeight="1">
      <c r="A117" s="5" t="s">
        <v>10</v>
      </c>
      <c r="B117" s="2">
        <v>2021</v>
      </c>
      <c r="C117" s="13" t="s">
        <v>0</v>
      </c>
      <c r="D117" s="173">
        <v>265</v>
      </c>
      <c r="E117" s="173"/>
    </row>
    <row r="118" spans="1:5" ht="12.65" customHeight="1">
      <c r="A118" s="5" t="s">
        <v>10</v>
      </c>
      <c r="B118" s="2">
        <v>2021</v>
      </c>
      <c r="C118" s="12" t="s">
        <v>1</v>
      </c>
      <c r="D118" s="173">
        <v>195</v>
      </c>
      <c r="E118" s="173"/>
    </row>
    <row r="119" spans="1:5" ht="12.65" customHeight="1">
      <c r="A119" s="14" t="s">
        <v>10</v>
      </c>
      <c r="B119" s="22">
        <v>2021</v>
      </c>
      <c r="C119" s="22" t="s">
        <v>2</v>
      </c>
      <c r="D119" s="15">
        <v>460</v>
      </c>
      <c r="E119" s="15"/>
    </row>
    <row r="120" spans="1:5" ht="12.65" customHeight="1">
      <c r="A120" s="5" t="s">
        <v>11</v>
      </c>
      <c r="B120" s="2">
        <v>2021</v>
      </c>
      <c r="C120" s="13" t="s">
        <v>0</v>
      </c>
      <c r="D120" s="173">
        <v>276</v>
      </c>
      <c r="E120" s="173"/>
    </row>
    <row r="121" spans="1:5" ht="12.65" customHeight="1">
      <c r="A121" s="5" t="s">
        <v>11</v>
      </c>
      <c r="B121" s="2">
        <v>2021</v>
      </c>
      <c r="C121" s="12" t="s">
        <v>1</v>
      </c>
      <c r="D121" s="173">
        <v>259</v>
      </c>
      <c r="E121" s="173"/>
    </row>
    <row r="122" spans="1:5" ht="12.65" customHeight="1">
      <c r="A122" s="14" t="s">
        <v>11</v>
      </c>
      <c r="B122" s="22">
        <v>2021</v>
      </c>
      <c r="C122" s="22" t="s">
        <v>2</v>
      </c>
      <c r="D122" s="15">
        <v>535</v>
      </c>
      <c r="E122" s="15"/>
    </row>
    <row r="123" spans="1:5" ht="12.65" customHeight="1">
      <c r="A123" s="81" t="s">
        <v>15</v>
      </c>
      <c r="B123" s="2">
        <v>2021</v>
      </c>
      <c r="C123" s="82" t="s">
        <v>0</v>
      </c>
      <c r="D123" s="173">
        <v>541</v>
      </c>
      <c r="E123" s="173"/>
    </row>
    <row r="124" spans="1:5" ht="12.65" customHeight="1">
      <c r="A124" s="81" t="s">
        <v>15</v>
      </c>
      <c r="B124" s="2">
        <v>2021</v>
      </c>
      <c r="C124" s="83" t="s">
        <v>1</v>
      </c>
      <c r="D124" s="173">
        <v>454</v>
      </c>
      <c r="E124" s="173"/>
    </row>
    <row r="125" spans="1:5" ht="12.65" customHeight="1">
      <c r="A125" s="165" t="s">
        <v>15</v>
      </c>
      <c r="B125" s="22">
        <v>2021</v>
      </c>
      <c r="C125" s="84" t="s">
        <v>2</v>
      </c>
      <c r="D125" s="15">
        <v>995</v>
      </c>
      <c r="E125" s="15"/>
    </row>
    <row r="126" spans="1:5" ht="12.65" customHeight="1">
      <c r="A126" s="81" t="s">
        <v>4</v>
      </c>
      <c r="B126" s="2">
        <v>2021</v>
      </c>
      <c r="C126" s="82" t="s">
        <v>0</v>
      </c>
      <c r="D126" s="173">
        <v>1061</v>
      </c>
      <c r="E126" s="173"/>
    </row>
    <row r="127" spans="1:5" ht="12.65" customHeight="1">
      <c r="A127" s="81" t="s">
        <v>4</v>
      </c>
      <c r="B127" s="2">
        <v>2021</v>
      </c>
      <c r="C127" s="83" t="s">
        <v>1</v>
      </c>
      <c r="D127" s="173">
        <v>984</v>
      </c>
      <c r="E127" s="173"/>
    </row>
    <row r="128" spans="1:5" ht="12.65" customHeight="1">
      <c r="A128" s="165" t="s">
        <v>4</v>
      </c>
      <c r="B128" s="22">
        <v>2021</v>
      </c>
      <c r="C128" s="84" t="s">
        <v>2</v>
      </c>
      <c r="D128" s="15">
        <v>2045</v>
      </c>
      <c r="E128" s="15"/>
    </row>
    <row r="129" spans="1:5" ht="12.65" customHeight="1">
      <c r="A129" s="81" t="s">
        <v>13</v>
      </c>
      <c r="B129" s="81">
        <v>2021</v>
      </c>
      <c r="C129" s="82" t="s">
        <v>0</v>
      </c>
      <c r="D129" s="173">
        <v>17667</v>
      </c>
      <c r="E129" s="173"/>
    </row>
    <row r="130" spans="1:5" ht="12.65" customHeight="1">
      <c r="A130" s="81" t="s">
        <v>13</v>
      </c>
      <c r="B130" s="81">
        <v>2021</v>
      </c>
      <c r="C130" s="83" t="s">
        <v>1</v>
      </c>
      <c r="D130" s="173">
        <v>15328</v>
      </c>
      <c r="E130" s="173"/>
    </row>
    <row r="131" spans="1:5" ht="12.65" customHeight="1">
      <c r="A131" s="174" t="s">
        <v>13</v>
      </c>
      <c r="B131" s="175">
        <v>2021</v>
      </c>
      <c r="C131" s="175" t="s">
        <v>2</v>
      </c>
      <c r="D131" s="176">
        <v>32995</v>
      </c>
      <c r="E131" s="176"/>
    </row>
    <row r="132" spans="1:5" ht="12.65" customHeight="1">
      <c r="A132" s="2" t="s">
        <v>6</v>
      </c>
      <c r="B132" s="2">
        <v>2022</v>
      </c>
      <c r="C132" s="12" t="s">
        <v>0</v>
      </c>
      <c r="D132" s="172">
        <v>94</v>
      </c>
      <c r="E132" s="172"/>
    </row>
    <row r="133" spans="1:5" ht="12.65" customHeight="1">
      <c r="A133" s="2" t="s">
        <v>6</v>
      </c>
      <c r="B133" s="2">
        <v>2022</v>
      </c>
      <c r="C133" s="12" t="s">
        <v>1</v>
      </c>
      <c r="D133" s="173">
        <v>107</v>
      </c>
      <c r="E133" s="173"/>
    </row>
    <row r="134" spans="1:5" ht="12.65" customHeight="1">
      <c r="A134" s="14" t="s">
        <v>6</v>
      </c>
      <c r="B134" s="22">
        <v>2022</v>
      </c>
      <c r="C134" s="22" t="s">
        <v>2</v>
      </c>
      <c r="D134" s="15">
        <v>201</v>
      </c>
      <c r="E134" s="15"/>
    </row>
    <row r="135" spans="1:5" ht="12.65" customHeight="1">
      <c r="A135" s="2" t="s">
        <v>7</v>
      </c>
      <c r="B135" s="2">
        <v>2022</v>
      </c>
      <c r="C135" s="12" t="s">
        <v>0</v>
      </c>
      <c r="D135" s="173">
        <v>191</v>
      </c>
      <c r="E135" s="173"/>
    </row>
    <row r="136" spans="1:5" ht="12.65" customHeight="1">
      <c r="A136" s="2" t="s">
        <v>7</v>
      </c>
      <c r="B136" s="2">
        <v>2022</v>
      </c>
      <c r="C136" s="12" t="s">
        <v>1</v>
      </c>
      <c r="D136" s="173">
        <v>155</v>
      </c>
      <c r="E136" s="173"/>
    </row>
    <row r="137" spans="1:5" ht="12.65" customHeight="1">
      <c r="A137" s="14" t="s">
        <v>7</v>
      </c>
      <c r="B137" s="22">
        <v>2022</v>
      </c>
      <c r="C137" s="22" t="s">
        <v>2</v>
      </c>
      <c r="D137" s="15">
        <v>346</v>
      </c>
      <c r="E137" s="15"/>
    </row>
    <row r="138" spans="1:5" ht="12.65" customHeight="1">
      <c r="A138" s="5" t="s">
        <v>8</v>
      </c>
      <c r="B138" s="2">
        <v>2022</v>
      </c>
      <c r="C138" s="13" t="s">
        <v>0</v>
      </c>
      <c r="D138" s="173">
        <v>125</v>
      </c>
      <c r="E138" s="173"/>
    </row>
    <row r="139" spans="1:5" ht="12.65" customHeight="1">
      <c r="A139" s="5" t="s">
        <v>8</v>
      </c>
      <c r="B139" s="2">
        <v>2022</v>
      </c>
      <c r="C139" s="12" t="s">
        <v>1</v>
      </c>
      <c r="D139" s="173">
        <v>138</v>
      </c>
      <c r="E139" s="173"/>
    </row>
    <row r="140" spans="1:5" ht="12.65" customHeight="1">
      <c r="A140" s="14" t="s">
        <v>8</v>
      </c>
      <c r="B140" s="22">
        <v>2022</v>
      </c>
      <c r="C140" s="22" t="s">
        <v>2</v>
      </c>
      <c r="D140" s="15">
        <v>263</v>
      </c>
      <c r="E140" s="15"/>
    </row>
    <row r="141" spans="1:5" ht="12.65" customHeight="1">
      <c r="A141" s="5" t="s">
        <v>9</v>
      </c>
      <c r="B141" s="2">
        <v>2022</v>
      </c>
      <c r="C141" s="13" t="s">
        <v>0</v>
      </c>
      <c r="D141" s="173">
        <v>90</v>
      </c>
      <c r="E141" s="173"/>
    </row>
    <row r="142" spans="1:5" ht="12.65" customHeight="1">
      <c r="A142" s="5" t="s">
        <v>9</v>
      </c>
      <c r="B142" s="2">
        <v>2022</v>
      </c>
      <c r="C142" s="12" t="s">
        <v>1</v>
      </c>
      <c r="D142" s="173">
        <v>96</v>
      </c>
      <c r="E142" s="173"/>
    </row>
    <row r="143" spans="1:5" ht="12.65" customHeight="1">
      <c r="A143" s="14" t="s">
        <v>9</v>
      </c>
      <c r="B143" s="22">
        <v>2022</v>
      </c>
      <c r="C143" s="22" t="s">
        <v>2</v>
      </c>
      <c r="D143" s="15">
        <v>186</v>
      </c>
      <c r="E143" s="15"/>
    </row>
    <row r="144" spans="1:5" ht="12.65" customHeight="1">
      <c r="A144" s="81" t="s">
        <v>14</v>
      </c>
      <c r="B144" s="2">
        <v>2022</v>
      </c>
      <c r="C144" s="82" t="s">
        <v>0</v>
      </c>
      <c r="D144" s="173">
        <v>500</v>
      </c>
      <c r="E144" s="173"/>
    </row>
    <row r="145" spans="1:5" ht="12.65" customHeight="1">
      <c r="A145" s="81" t="s">
        <v>14</v>
      </c>
      <c r="B145" s="2">
        <v>2022</v>
      </c>
      <c r="C145" s="83" t="s">
        <v>1</v>
      </c>
      <c r="D145" s="173">
        <v>496</v>
      </c>
      <c r="E145" s="173"/>
    </row>
    <row r="146" spans="1:5" ht="12.65" customHeight="1">
      <c r="A146" s="165" t="s">
        <v>14</v>
      </c>
      <c r="B146" s="22">
        <v>2022</v>
      </c>
      <c r="C146" s="84" t="s">
        <v>2</v>
      </c>
      <c r="D146" s="15">
        <v>996</v>
      </c>
      <c r="E146" s="15"/>
    </row>
    <row r="147" spans="1:5" ht="12.65" customHeight="1">
      <c r="A147" s="5" t="s">
        <v>10</v>
      </c>
      <c r="B147" s="2">
        <v>2022</v>
      </c>
      <c r="C147" s="13" t="s">
        <v>0</v>
      </c>
      <c r="D147" s="173">
        <v>247</v>
      </c>
      <c r="E147" s="173"/>
    </row>
    <row r="148" spans="1:5" ht="12.65" customHeight="1">
      <c r="A148" s="5" t="s">
        <v>10</v>
      </c>
      <c r="B148" s="2">
        <v>2022</v>
      </c>
      <c r="C148" s="12" t="s">
        <v>1</v>
      </c>
      <c r="D148" s="173">
        <v>216</v>
      </c>
      <c r="E148" s="173"/>
    </row>
    <row r="149" spans="1:5" ht="12.65" customHeight="1">
      <c r="A149" s="14" t="s">
        <v>10</v>
      </c>
      <c r="B149" s="22">
        <v>2022</v>
      </c>
      <c r="C149" s="22" t="s">
        <v>2</v>
      </c>
      <c r="D149" s="15">
        <v>463</v>
      </c>
      <c r="E149" s="15"/>
    </row>
    <row r="150" spans="1:5" ht="12.65" customHeight="1">
      <c r="A150" s="5" t="s">
        <v>11</v>
      </c>
      <c r="B150" s="2">
        <v>2022</v>
      </c>
      <c r="C150" s="13" t="s">
        <v>0</v>
      </c>
      <c r="D150" s="173">
        <v>277</v>
      </c>
      <c r="E150" s="173"/>
    </row>
    <row r="151" spans="1:5" ht="12.65" customHeight="1">
      <c r="A151" s="5" t="s">
        <v>11</v>
      </c>
      <c r="B151" s="2">
        <v>2022</v>
      </c>
      <c r="C151" s="12" t="s">
        <v>1</v>
      </c>
      <c r="D151" s="173">
        <v>275</v>
      </c>
      <c r="E151" s="173"/>
    </row>
    <row r="152" spans="1:5" ht="12.65" customHeight="1">
      <c r="A152" s="14" t="s">
        <v>11</v>
      </c>
      <c r="B152" s="22">
        <v>2022</v>
      </c>
      <c r="C152" s="22" t="s">
        <v>2</v>
      </c>
      <c r="D152" s="15">
        <v>552</v>
      </c>
      <c r="E152" s="15"/>
    </row>
    <row r="153" spans="1:5" ht="12.65" customHeight="1">
      <c r="A153" s="81" t="s">
        <v>15</v>
      </c>
      <c r="B153" s="2">
        <v>2022</v>
      </c>
      <c r="C153" s="82" t="s">
        <v>0</v>
      </c>
      <c r="D153" s="173">
        <v>524</v>
      </c>
      <c r="E153" s="173"/>
    </row>
    <row r="154" spans="1:5" ht="12.65" customHeight="1">
      <c r="A154" s="81" t="s">
        <v>15</v>
      </c>
      <c r="B154" s="2">
        <v>2022</v>
      </c>
      <c r="C154" s="83" t="s">
        <v>1</v>
      </c>
      <c r="D154" s="173">
        <v>491</v>
      </c>
      <c r="E154" s="173"/>
    </row>
    <row r="155" spans="1:5" ht="12.65" customHeight="1">
      <c r="A155" s="165" t="s">
        <v>15</v>
      </c>
      <c r="B155" s="22">
        <v>2022</v>
      </c>
      <c r="C155" s="84" t="s">
        <v>2</v>
      </c>
      <c r="D155" s="15">
        <v>1015</v>
      </c>
      <c r="E155" s="15"/>
    </row>
    <row r="156" spans="1:5" ht="12.65" customHeight="1">
      <c r="A156" s="81" t="s">
        <v>4</v>
      </c>
      <c r="B156" s="2">
        <v>2022</v>
      </c>
      <c r="C156" s="82" t="s">
        <v>0</v>
      </c>
      <c r="D156" s="173">
        <v>1024</v>
      </c>
      <c r="E156" s="173"/>
    </row>
    <row r="157" spans="1:5" ht="12.65" customHeight="1">
      <c r="A157" s="81" t="s">
        <v>4</v>
      </c>
      <c r="B157" s="2">
        <v>2022</v>
      </c>
      <c r="C157" s="83" t="s">
        <v>1</v>
      </c>
      <c r="D157" s="173">
        <v>987</v>
      </c>
      <c r="E157" s="173"/>
    </row>
    <row r="158" spans="1:5" ht="12.65" customHeight="1">
      <c r="A158" s="165" t="s">
        <v>4</v>
      </c>
      <c r="B158" s="22">
        <v>2022</v>
      </c>
      <c r="C158" s="84" t="s">
        <v>2</v>
      </c>
      <c r="D158" s="15">
        <v>2011</v>
      </c>
      <c r="E158" s="15"/>
    </row>
    <row r="159" spans="1:5" ht="12.65" customHeight="1">
      <c r="A159" s="81" t="s">
        <v>13</v>
      </c>
      <c r="B159" s="81">
        <v>2022</v>
      </c>
      <c r="C159" s="82" t="s">
        <v>0</v>
      </c>
      <c r="D159" s="173">
        <v>16858</v>
      </c>
      <c r="E159" s="173"/>
    </row>
    <row r="160" spans="1:5" ht="12.65" customHeight="1">
      <c r="A160" s="81" t="s">
        <v>13</v>
      </c>
      <c r="B160" s="81">
        <v>2022</v>
      </c>
      <c r="C160" s="83" t="s">
        <v>1</v>
      </c>
      <c r="D160" s="173">
        <v>14902</v>
      </c>
      <c r="E160" s="173"/>
    </row>
    <row r="161" spans="1:5" ht="12.65" customHeight="1" thickBot="1">
      <c r="A161" s="169" t="s">
        <v>13</v>
      </c>
      <c r="B161" s="170">
        <v>2022</v>
      </c>
      <c r="C161" s="170" t="s">
        <v>2</v>
      </c>
      <c r="D161" s="171">
        <v>31760</v>
      </c>
      <c r="E161" s="171"/>
    </row>
    <row r="162" spans="1:5" ht="10.5" thickTop="1"/>
  </sheetData>
  <autoFilter ref="A11:D11"/>
  <mergeCells count="7">
    <mergeCell ref="A2:E2"/>
    <mergeCell ref="A1:E1"/>
    <mergeCell ref="A6:B6"/>
    <mergeCell ref="A4:E4"/>
    <mergeCell ref="A9:E9"/>
    <mergeCell ref="A8:E8"/>
    <mergeCell ref="A3:E3"/>
  </mergeCells>
  <hyperlinks>
    <hyperlink ref="A2:E2" r:id="rId1" display="Taux d’hospitalisation en soins physiques de courte durée pour certaines maladies chroniques"/>
  </hyperlinks>
  <printOptions horizontalCentered="1"/>
  <pageMargins left="0.17"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C42"/>
  <sheetViews>
    <sheetView showGridLines="0" zoomScaleNormal="100" workbookViewId="0">
      <selection sqref="A1:AA1"/>
    </sheetView>
  </sheetViews>
  <sheetFormatPr baseColWidth="10" defaultColWidth="11" defaultRowHeight="11.5"/>
  <cols>
    <col min="1" max="1" width="11.61328125" style="17" customWidth="1"/>
    <col min="2" max="2" width="9" style="17" customWidth="1"/>
    <col min="3" max="3" width="1.84375" style="17" customWidth="1"/>
    <col min="4" max="4" width="3.765625" style="18" customWidth="1"/>
    <col min="5" max="5" width="1.765625" style="19" customWidth="1"/>
    <col min="6" max="6" width="3.15234375" style="19" customWidth="1"/>
    <col min="7" max="7" width="1.84375" style="19" customWidth="1"/>
    <col min="8" max="8" width="3.765625" style="20" customWidth="1"/>
    <col min="9" max="9" width="1.765625" style="21" customWidth="1"/>
    <col min="10" max="10" width="3.15234375" style="21" customWidth="1"/>
    <col min="11" max="11" width="5" style="20" customWidth="1"/>
    <col min="12" max="12" width="1.765625" style="21" customWidth="1"/>
    <col min="13" max="13" width="1.84375" style="20" customWidth="1"/>
    <col min="14" max="14" width="3.15234375" style="20" customWidth="1"/>
    <col min="15" max="15" width="1.84375" style="20" customWidth="1"/>
    <col min="16" max="16" width="3.765625" style="20" customWidth="1"/>
    <col min="17" max="17" width="1.765625" style="21" customWidth="1"/>
    <col min="18" max="18" width="1.84375" style="21" customWidth="1"/>
    <col min="19" max="19" width="3.15234375" style="21" customWidth="1"/>
    <col min="20" max="20" width="3.765625" style="21" customWidth="1"/>
    <col min="21" max="21" width="1.765625" style="20" customWidth="1"/>
    <col min="22" max="22" width="1.84375" style="20" customWidth="1"/>
    <col min="23" max="23" width="2.4609375" style="20" customWidth="1"/>
    <col min="24" max="24" width="5" style="20" customWidth="1"/>
    <col min="25" max="26" width="1.765625" style="21" customWidth="1"/>
    <col min="27" max="27" width="1.84375" style="20" customWidth="1"/>
    <col min="28" max="16384" width="11" style="17"/>
  </cols>
  <sheetData>
    <row r="1" spans="1:27" s="9" customFormat="1" ht="48.75" customHeight="1">
      <c r="A1" s="196" t="s">
        <v>24</v>
      </c>
      <c r="B1" s="196"/>
      <c r="C1" s="196"/>
      <c r="D1" s="196"/>
      <c r="E1" s="196"/>
      <c r="F1" s="196"/>
      <c r="G1" s="196"/>
      <c r="H1" s="196"/>
      <c r="I1" s="196"/>
      <c r="J1" s="196"/>
      <c r="K1" s="196"/>
      <c r="L1" s="196"/>
      <c r="M1" s="196"/>
      <c r="N1" s="196"/>
      <c r="O1" s="196"/>
      <c r="P1" s="196"/>
      <c r="Q1" s="196"/>
      <c r="R1" s="196"/>
      <c r="S1" s="196"/>
      <c r="T1" s="196"/>
      <c r="U1" s="196"/>
      <c r="V1" s="196"/>
      <c r="W1" s="196"/>
      <c r="X1" s="196"/>
      <c r="Y1" s="196"/>
      <c r="Z1" s="196"/>
      <c r="AA1" s="196"/>
    </row>
    <row r="2" spans="1:27" s="57" customFormat="1" ht="18.75" customHeight="1">
      <c r="A2" s="208" t="s">
        <v>22</v>
      </c>
      <c r="B2" s="208"/>
      <c r="C2" s="208"/>
      <c r="D2" s="208"/>
      <c r="E2" s="208"/>
      <c r="F2" s="208"/>
      <c r="G2" s="208"/>
      <c r="H2" s="208"/>
      <c r="I2" s="208"/>
      <c r="J2" s="208"/>
      <c r="K2" s="208"/>
      <c r="L2" s="208"/>
      <c r="M2" s="208"/>
      <c r="N2" s="208"/>
      <c r="O2" s="208"/>
      <c r="P2" s="208"/>
      <c r="Q2" s="208"/>
      <c r="R2" s="208"/>
      <c r="S2" s="208"/>
      <c r="T2" s="208"/>
      <c r="U2" s="208"/>
      <c r="V2" s="208"/>
      <c r="W2" s="208"/>
      <c r="X2" s="208"/>
      <c r="Y2" s="208"/>
      <c r="Z2" s="208"/>
      <c r="AA2" s="208"/>
    </row>
    <row r="3" spans="1:27" s="9" customFormat="1" ht="45" customHeight="1">
      <c r="A3" s="205" t="s">
        <v>34</v>
      </c>
      <c r="B3" s="205"/>
      <c r="C3" s="205"/>
      <c r="D3" s="205"/>
      <c r="E3" s="205"/>
      <c r="F3" s="205"/>
      <c r="G3" s="205"/>
      <c r="H3" s="205"/>
      <c r="I3" s="205"/>
      <c r="J3" s="205"/>
      <c r="K3" s="205"/>
      <c r="L3" s="205"/>
      <c r="M3" s="205"/>
      <c r="N3" s="205"/>
      <c r="O3" s="205"/>
      <c r="P3" s="205"/>
      <c r="Q3" s="205"/>
      <c r="R3" s="205"/>
      <c r="S3" s="205"/>
      <c r="T3" s="205"/>
      <c r="U3" s="205"/>
      <c r="V3" s="205"/>
      <c r="W3" s="205"/>
      <c r="X3" s="205"/>
      <c r="Y3" s="205"/>
      <c r="Z3" s="205"/>
      <c r="AA3" s="205"/>
    </row>
    <row r="4" spans="1:27" s="28" customFormat="1" ht="50.25" customHeight="1">
      <c r="A4" s="206" t="s">
        <v>35</v>
      </c>
      <c r="B4" s="206"/>
      <c r="C4" s="206"/>
      <c r="D4" s="206"/>
      <c r="E4" s="206"/>
      <c r="F4" s="206"/>
      <c r="G4" s="206"/>
      <c r="H4" s="206"/>
      <c r="I4" s="206"/>
      <c r="J4" s="206"/>
      <c r="K4" s="206"/>
      <c r="L4" s="206"/>
      <c r="M4" s="206"/>
      <c r="N4" s="206"/>
      <c r="O4" s="206"/>
      <c r="P4" s="206"/>
      <c r="Q4" s="206"/>
      <c r="R4" s="206"/>
      <c r="S4" s="206"/>
      <c r="T4" s="206"/>
      <c r="U4" s="206"/>
      <c r="V4" s="206"/>
      <c r="W4" s="206"/>
      <c r="X4" s="206"/>
      <c r="Y4" s="206"/>
      <c r="Z4" s="206"/>
      <c r="AA4" s="206"/>
    </row>
    <row r="5" spans="1:27" s="28" customFormat="1" ht="6" customHeight="1">
      <c r="A5" s="136"/>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row>
    <row r="6" spans="1:27" s="1" customFormat="1" ht="15" customHeight="1">
      <c r="A6" s="224" t="s">
        <v>33</v>
      </c>
      <c r="B6" s="224"/>
      <c r="C6" s="224"/>
      <c r="D6" s="224"/>
      <c r="E6" s="224"/>
      <c r="F6" s="224"/>
      <c r="G6" s="224"/>
      <c r="H6" s="224"/>
      <c r="I6" s="224"/>
      <c r="J6" s="224"/>
      <c r="K6" s="224"/>
      <c r="L6" s="224"/>
      <c r="M6" s="224"/>
      <c r="N6" s="42"/>
      <c r="R6" s="2"/>
    </row>
    <row r="7" spans="1:27" s="1" customFormat="1" ht="6" customHeight="1">
      <c r="A7" s="42"/>
      <c r="B7" s="42"/>
      <c r="C7" s="42"/>
      <c r="D7" s="42"/>
      <c r="E7" s="42"/>
      <c r="F7" s="42"/>
      <c r="G7" s="42"/>
      <c r="H7" s="42"/>
      <c r="I7" s="42"/>
      <c r="J7" s="42"/>
      <c r="K7" s="42"/>
      <c r="L7" s="42"/>
      <c r="M7" s="42"/>
      <c r="N7" s="42"/>
      <c r="R7" s="2"/>
    </row>
    <row r="8" spans="1:27" ht="94.5" customHeight="1" thickBot="1">
      <c r="A8" s="201" t="s">
        <v>36</v>
      </c>
      <c r="B8" s="202"/>
      <c r="C8" s="202"/>
      <c r="D8" s="202"/>
      <c r="E8" s="202"/>
      <c r="F8" s="202"/>
      <c r="G8" s="202"/>
      <c r="H8" s="202"/>
      <c r="I8" s="202"/>
      <c r="J8" s="202"/>
      <c r="K8" s="202"/>
      <c r="L8" s="202"/>
      <c r="M8" s="202"/>
      <c r="N8" s="202"/>
      <c r="O8" s="202"/>
      <c r="P8" s="202"/>
      <c r="Q8" s="202"/>
      <c r="R8" s="202"/>
      <c r="S8" s="202"/>
      <c r="T8" s="202"/>
      <c r="U8" s="202"/>
      <c r="V8" s="202"/>
      <c r="W8" s="202"/>
      <c r="X8" s="202"/>
      <c r="Y8" s="202"/>
      <c r="Z8" s="202"/>
      <c r="AA8" s="202"/>
    </row>
    <row r="9" spans="1:27" ht="6.75" customHeight="1" thickTop="1">
      <c r="A9" s="213" t="s">
        <v>23</v>
      </c>
      <c r="B9" s="214"/>
      <c r="C9" s="216" t="s">
        <v>28</v>
      </c>
      <c r="D9" s="216"/>
      <c r="E9" s="216"/>
      <c r="F9" s="216"/>
      <c r="G9" s="216"/>
      <c r="H9" s="216"/>
      <c r="I9" s="216"/>
      <c r="J9" s="216"/>
      <c r="K9" s="216"/>
      <c r="L9" s="216"/>
      <c r="M9" s="216"/>
      <c r="N9" s="216" t="s">
        <v>37</v>
      </c>
      <c r="O9" s="216"/>
      <c r="P9" s="216"/>
      <c r="Q9" s="216"/>
      <c r="R9" s="216"/>
      <c r="S9" s="216"/>
      <c r="T9" s="216"/>
      <c r="U9" s="216"/>
      <c r="V9" s="216"/>
      <c r="W9" s="216"/>
      <c r="X9" s="216"/>
      <c r="Y9" s="216"/>
      <c r="Z9" s="216"/>
      <c r="AA9" s="216"/>
    </row>
    <row r="10" spans="1:27" s="9" customFormat="1" ht="15" customHeight="1">
      <c r="A10" s="214"/>
      <c r="B10" s="214"/>
      <c r="C10" s="217"/>
      <c r="D10" s="217"/>
      <c r="E10" s="217"/>
      <c r="F10" s="217"/>
      <c r="G10" s="217"/>
      <c r="H10" s="217"/>
      <c r="I10" s="217"/>
      <c r="J10" s="217"/>
      <c r="K10" s="217"/>
      <c r="L10" s="217"/>
      <c r="M10" s="217"/>
      <c r="N10" s="217"/>
      <c r="O10" s="217"/>
      <c r="P10" s="217"/>
      <c r="Q10" s="217"/>
      <c r="R10" s="217"/>
      <c r="S10" s="217"/>
      <c r="T10" s="217"/>
      <c r="U10" s="217"/>
      <c r="V10" s="217"/>
      <c r="W10" s="217"/>
      <c r="X10" s="217"/>
      <c r="Y10" s="217"/>
      <c r="Z10" s="217"/>
      <c r="AA10" s="217"/>
    </row>
    <row r="11" spans="1:27" s="63" customFormat="1" ht="15" customHeight="1">
      <c r="A11" s="214"/>
      <c r="B11" s="214"/>
      <c r="C11" s="225" t="s">
        <v>0</v>
      </c>
      <c r="D11" s="225"/>
      <c r="E11" s="225"/>
      <c r="F11" s="106"/>
      <c r="G11" s="209" t="s">
        <v>1</v>
      </c>
      <c r="H11" s="209"/>
      <c r="I11" s="209"/>
      <c r="J11" s="209" t="s">
        <v>2</v>
      </c>
      <c r="K11" s="209"/>
      <c r="L11" s="209"/>
      <c r="M11" s="209"/>
      <c r="N11" s="98"/>
      <c r="O11" s="209" t="s">
        <v>0</v>
      </c>
      <c r="P11" s="209"/>
      <c r="Q11" s="209"/>
      <c r="R11" s="94"/>
      <c r="S11" s="209" t="s">
        <v>1</v>
      </c>
      <c r="T11" s="209"/>
      <c r="U11" s="209"/>
      <c r="V11" s="94"/>
      <c r="W11" s="209" t="s">
        <v>2</v>
      </c>
      <c r="X11" s="209"/>
      <c r="Y11" s="209"/>
      <c r="Z11" s="209"/>
      <c r="AA11" s="209"/>
    </row>
    <row r="12" spans="1:27" ht="12" customHeight="1">
      <c r="A12" s="215"/>
      <c r="B12" s="215"/>
      <c r="C12" s="226"/>
      <c r="D12" s="226"/>
      <c r="E12" s="226"/>
      <c r="F12" s="107"/>
      <c r="G12" s="210"/>
      <c r="H12" s="210"/>
      <c r="I12" s="210"/>
      <c r="J12" s="210"/>
      <c r="K12" s="210"/>
      <c r="L12" s="210"/>
      <c r="M12" s="210"/>
      <c r="N12" s="108"/>
      <c r="O12" s="210"/>
      <c r="P12" s="210"/>
      <c r="Q12" s="210"/>
      <c r="R12" s="107"/>
      <c r="S12" s="210"/>
      <c r="T12" s="210"/>
      <c r="U12" s="210"/>
      <c r="V12" s="107"/>
      <c r="W12" s="210"/>
      <c r="X12" s="210"/>
      <c r="Y12" s="210"/>
      <c r="Z12" s="210"/>
      <c r="AA12" s="210"/>
    </row>
    <row r="13" spans="1:27" ht="5.25" customHeight="1">
      <c r="A13" s="97"/>
      <c r="B13" s="97"/>
      <c r="C13" s="97"/>
      <c r="D13" s="98"/>
      <c r="E13" s="99"/>
      <c r="F13" s="99"/>
      <c r="G13" s="99"/>
      <c r="H13" s="98"/>
      <c r="I13" s="99"/>
      <c r="J13" s="99"/>
      <c r="K13" s="98"/>
      <c r="L13" s="99"/>
      <c r="M13" s="98"/>
      <c r="N13" s="98"/>
      <c r="O13" s="98"/>
      <c r="P13" s="98"/>
      <c r="Q13" s="99"/>
      <c r="R13" s="99"/>
      <c r="S13" s="99"/>
      <c r="T13" s="99"/>
      <c r="U13" s="98"/>
      <c r="V13" s="98"/>
      <c r="W13" s="98"/>
      <c r="X13" s="100"/>
      <c r="Y13" s="99"/>
      <c r="Z13" s="99"/>
      <c r="AA13" s="98"/>
    </row>
    <row r="14" spans="1:27" ht="15" customHeight="1">
      <c r="A14" s="109" t="s">
        <v>6</v>
      </c>
      <c r="B14" s="109"/>
      <c r="C14" s="109"/>
      <c r="D14" s="101">
        <v>46.9</v>
      </c>
      <c r="E14" s="104"/>
      <c r="F14" s="102" t="s">
        <v>39</v>
      </c>
      <c r="G14" s="102"/>
      <c r="H14" s="101">
        <v>55.3</v>
      </c>
      <c r="I14" s="102"/>
      <c r="J14" s="102"/>
      <c r="K14" s="101">
        <v>51.1</v>
      </c>
      <c r="L14" s="104"/>
      <c r="M14" s="114"/>
      <c r="N14" s="111"/>
      <c r="O14" s="111"/>
      <c r="P14" s="101">
        <v>40</v>
      </c>
      <c r="Q14" s="102"/>
      <c r="R14" s="102"/>
      <c r="S14" s="5"/>
      <c r="T14" s="101">
        <v>42.5</v>
      </c>
      <c r="U14" s="102"/>
      <c r="V14" s="102" t="s">
        <v>40</v>
      </c>
      <c r="W14" s="112"/>
      <c r="X14" s="101">
        <v>41.3</v>
      </c>
      <c r="Y14" s="104"/>
      <c r="Z14" s="104"/>
      <c r="AA14" s="134" t="s">
        <v>41</v>
      </c>
    </row>
    <row r="15" spans="1:27" s="9" customFormat="1" ht="15" customHeight="1">
      <c r="A15" s="8" t="s">
        <v>7</v>
      </c>
      <c r="B15" s="8"/>
      <c r="C15" s="8"/>
      <c r="D15" s="101">
        <v>57.6</v>
      </c>
      <c r="E15" s="102"/>
      <c r="F15" s="102"/>
      <c r="G15" s="102"/>
      <c r="H15" s="101">
        <v>49.7</v>
      </c>
      <c r="I15" s="102"/>
      <c r="J15" s="104"/>
      <c r="K15" s="103">
        <v>53.8</v>
      </c>
      <c r="L15" s="102"/>
      <c r="M15" s="102"/>
      <c r="N15" s="101"/>
      <c r="O15" s="103"/>
      <c r="P15" s="101">
        <v>49.7</v>
      </c>
      <c r="Q15" s="102"/>
      <c r="R15" s="102" t="s">
        <v>40</v>
      </c>
      <c r="S15" s="134" t="s">
        <v>41</v>
      </c>
      <c r="T15" s="101">
        <v>43</v>
      </c>
      <c r="U15" s="102"/>
      <c r="V15" s="102" t="s">
        <v>40</v>
      </c>
      <c r="W15" s="103"/>
      <c r="X15" s="103">
        <v>46.4</v>
      </c>
      <c r="Y15" s="102"/>
      <c r="Z15" s="102" t="s">
        <v>40</v>
      </c>
      <c r="AA15" s="134" t="s">
        <v>41</v>
      </c>
    </row>
    <row r="16" spans="1:27" s="9" customFormat="1" ht="15" customHeight="1">
      <c r="A16" s="8" t="s">
        <v>8</v>
      </c>
      <c r="B16" s="8"/>
      <c r="C16" s="8"/>
      <c r="D16" s="101">
        <v>55.5</v>
      </c>
      <c r="E16" s="102"/>
      <c r="F16" s="102" t="s">
        <v>39</v>
      </c>
      <c r="G16" s="102"/>
      <c r="H16" s="101">
        <v>60.2</v>
      </c>
      <c r="I16" s="102"/>
      <c r="J16" s="102"/>
      <c r="K16" s="113">
        <v>57.9</v>
      </c>
      <c r="L16" s="102"/>
      <c r="M16" s="102"/>
      <c r="N16" s="101"/>
      <c r="O16" s="102"/>
      <c r="P16" s="101">
        <v>46.3</v>
      </c>
      <c r="Q16" s="102"/>
      <c r="R16" s="102"/>
      <c r="S16" s="134" t="s">
        <v>41</v>
      </c>
      <c r="T16" s="101">
        <v>47.2</v>
      </c>
      <c r="U16" s="102"/>
      <c r="V16" s="102"/>
      <c r="W16" s="134" t="s">
        <v>41</v>
      </c>
      <c r="X16" s="113">
        <v>46.7</v>
      </c>
      <c r="Y16" s="102"/>
      <c r="Z16" s="102"/>
      <c r="AA16" s="134" t="s">
        <v>41</v>
      </c>
    </row>
    <row r="17" spans="1:29" s="9" customFormat="1" ht="15" customHeight="1">
      <c r="A17" s="8" t="s">
        <v>9</v>
      </c>
      <c r="B17" s="8"/>
      <c r="C17" s="8"/>
      <c r="D17" s="101">
        <v>45</v>
      </c>
      <c r="E17" s="102"/>
      <c r="F17" s="102"/>
      <c r="G17" s="102"/>
      <c r="H17" s="101">
        <v>42.4</v>
      </c>
      <c r="I17" s="102"/>
      <c r="J17" s="102"/>
      <c r="K17" s="101">
        <v>43.6</v>
      </c>
      <c r="L17" s="102"/>
      <c r="M17" s="102"/>
      <c r="N17" s="101"/>
      <c r="O17" s="102"/>
      <c r="P17" s="101">
        <v>35.4</v>
      </c>
      <c r="Q17" s="102"/>
      <c r="R17" s="102"/>
      <c r="S17" s="134" t="s">
        <v>41</v>
      </c>
      <c r="T17" s="101">
        <v>30.5</v>
      </c>
      <c r="U17" s="102"/>
      <c r="V17" s="102"/>
      <c r="W17" s="134" t="s">
        <v>41</v>
      </c>
      <c r="X17" s="101">
        <v>32.9</v>
      </c>
      <c r="Y17" s="102"/>
      <c r="Z17" s="102"/>
      <c r="AA17" s="134" t="s">
        <v>41</v>
      </c>
    </row>
    <row r="18" spans="1:29" s="127" customFormat="1" ht="15" customHeight="1">
      <c r="A18" s="120" t="s">
        <v>14</v>
      </c>
      <c r="B18" s="120"/>
      <c r="C18" s="120"/>
      <c r="D18" s="180">
        <v>51.9</v>
      </c>
      <c r="E18" s="181"/>
      <c r="F18" s="181" t="s">
        <v>39</v>
      </c>
      <c r="G18" s="181"/>
      <c r="H18" s="180">
        <v>51.4</v>
      </c>
      <c r="I18" s="181"/>
      <c r="J18" s="181"/>
      <c r="K18" s="180">
        <v>51.7</v>
      </c>
      <c r="L18" s="181"/>
      <c r="M18" s="181" t="s">
        <v>39</v>
      </c>
      <c r="N18" s="180"/>
      <c r="O18" s="182"/>
      <c r="P18" s="180">
        <v>43.4</v>
      </c>
      <c r="Q18" s="181"/>
      <c r="R18" s="181" t="s">
        <v>40</v>
      </c>
      <c r="S18" s="134" t="s">
        <v>41</v>
      </c>
      <c r="T18" s="180">
        <v>40.6</v>
      </c>
      <c r="U18" s="181"/>
      <c r="V18" s="181" t="s">
        <v>40</v>
      </c>
      <c r="W18" s="134" t="s">
        <v>41</v>
      </c>
      <c r="X18" s="180">
        <v>42</v>
      </c>
      <c r="Y18" s="181"/>
      <c r="Z18" s="181" t="s">
        <v>40</v>
      </c>
      <c r="AA18" s="134" t="s">
        <v>41</v>
      </c>
    </row>
    <row r="19" spans="1:29" s="9" customFormat="1" ht="6" customHeight="1">
      <c r="A19" s="8"/>
      <c r="B19" s="3"/>
      <c r="C19" s="3"/>
      <c r="D19" s="101"/>
      <c r="E19" s="102"/>
      <c r="F19" s="102"/>
      <c r="G19" s="102"/>
      <c r="H19" s="101"/>
      <c r="I19" s="110"/>
      <c r="J19" s="110"/>
      <c r="K19" s="101"/>
      <c r="L19" s="110"/>
      <c r="M19" s="102"/>
      <c r="N19" s="101"/>
      <c r="O19" s="103"/>
      <c r="P19" s="101"/>
      <c r="Q19" s="102"/>
      <c r="R19" s="110"/>
      <c r="S19" s="110"/>
      <c r="T19" s="101"/>
      <c r="U19" s="110"/>
      <c r="V19" s="102"/>
      <c r="W19" s="102"/>
      <c r="X19" s="101"/>
      <c r="Y19" s="110"/>
      <c r="Z19" s="110"/>
      <c r="AA19" s="105"/>
    </row>
    <row r="20" spans="1:29" ht="15" customHeight="1">
      <c r="A20" s="8" t="s">
        <v>10</v>
      </c>
      <c r="B20" s="8"/>
      <c r="C20" s="8"/>
      <c r="D20" s="101">
        <v>50.4</v>
      </c>
      <c r="E20" s="102"/>
      <c r="F20" s="114"/>
      <c r="G20" s="114"/>
      <c r="H20" s="101">
        <v>45</v>
      </c>
      <c r="I20" s="102"/>
      <c r="J20" s="114"/>
      <c r="K20" s="101">
        <v>47.7</v>
      </c>
      <c r="L20" s="102"/>
      <c r="M20" s="114"/>
      <c r="N20" s="111"/>
      <c r="O20" s="111"/>
      <c r="P20" s="101">
        <v>37.4</v>
      </c>
      <c r="Q20" s="102"/>
      <c r="R20" s="102"/>
      <c r="S20" s="134" t="s">
        <v>41</v>
      </c>
      <c r="T20" s="101">
        <v>29.6</v>
      </c>
      <c r="U20" s="102"/>
      <c r="V20" s="102" t="s">
        <v>39</v>
      </c>
      <c r="W20" s="134" t="s">
        <v>41</v>
      </c>
      <c r="X20" s="101">
        <v>33.6</v>
      </c>
      <c r="Y20" s="102"/>
      <c r="Z20" s="102"/>
      <c r="AA20" s="134" t="s">
        <v>41</v>
      </c>
    </row>
    <row r="21" spans="1:29" s="9" customFormat="1" ht="15" customHeight="1">
      <c r="A21" s="8" t="s">
        <v>11</v>
      </c>
      <c r="B21" s="8"/>
      <c r="C21" s="8"/>
      <c r="D21" s="101">
        <v>43.4</v>
      </c>
      <c r="E21" s="102"/>
      <c r="F21" s="102"/>
      <c r="G21" s="102"/>
      <c r="H21" s="101">
        <v>39.5</v>
      </c>
      <c r="I21" s="102"/>
      <c r="J21" s="102"/>
      <c r="K21" s="101">
        <v>41.5</v>
      </c>
      <c r="L21" s="102"/>
      <c r="M21" s="102"/>
      <c r="N21" s="101"/>
      <c r="O21" s="103"/>
      <c r="P21" s="101">
        <v>30.5</v>
      </c>
      <c r="Q21" s="102"/>
      <c r="R21" s="102"/>
      <c r="S21" s="134" t="s">
        <v>41</v>
      </c>
      <c r="T21" s="101">
        <v>28.8</v>
      </c>
      <c r="U21" s="102"/>
      <c r="V21" s="102"/>
      <c r="W21" s="134" t="s">
        <v>41</v>
      </c>
      <c r="X21" s="101">
        <v>29.7</v>
      </c>
      <c r="Y21" s="102"/>
      <c r="Z21" s="102" t="s">
        <v>39</v>
      </c>
      <c r="AA21" s="134" t="s">
        <v>41</v>
      </c>
    </row>
    <row r="22" spans="1:29" s="127" customFormat="1" ht="15" customHeight="1">
      <c r="A22" s="120" t="s">
        <v>15</v>
      </c>
      <c r="B22" s="120"/>
      <c r="C22" s="120"/>
      <c r="D22" s="180">
        <v>46.5</v>
      </c>
      <c r="E22" s="181"/>
      <c r="F22" s="184"/>
      <c r="G22" s="184"/>
      <c r="H22" s="180">
        <v>41.9</v>
      </c>
      <c r="I22" s="181"/>
      <c r="J22" s="184"/>
      <c r="K22" s="180">
        <v>44.2</v>
      </c>
      <c r="L22" s="181"/>
      <c r="M22" s="181"/>
      <c r="N22" s="180"/>
      <c r="O22" s="182"/>
      <c r="P22" s="180">
        <v>33.5</v>
      </c>
      <c r="Q22" s="181"/>
      <c r="R22" s="181"/>
      <c r="S22" s="183" t="s">
        <v>41</v>
      </c>
      <c r="T22" s="180">
        <v>29.2</v>
      </c>
      <c r="U22" s="181"/>
      <c r="V22" s="181" t="s">
        <v>39</v>
      </c>
      <c r="W22" s="183" t="s">
        <v>41</v>
      </c>
      <c r="X22" s="180">
        <v>31.4</v>
      </c>
      <c r="Y22" s="181"/>
      <c r="Z22" s="181" t="s">
        <v>39</v>
      </c>
      <c r="AA22" s="183" t="s">
        <v>41</v>
      </c>
    </row>
    <row r="23" spans="1:29" s="9" customFormat="1" ht="6" customHeight="1">
      <c r="A23" s="8"/>
      <c r="B23" s="3"/>
      <c r="C23" s="3"/>
      <c r="D23" s="116"/>
      <c r="E23" s="104"/>
      <c r="F23" s="102"/>
      <c r="G23" s="102"/>
      <c r="H23" s="116"/>
      <c r="I23" s="104"/>
      <c r="J23" s="115"/>
      <c r="K23" s="101"/>
      <c r="L23" s="102"/>
      <c r="M23" s="102"/>
      <c r="N23" s="101"/>
      <c r="O23" s="103"/>
      <c r="P23" s="116"/>
      <c r="Q23" s="104"/>
      <c r="R23" s="104"/>
      <c r="S23" s="103"/>
      <c r="T23" s="116"/>
      <c r="U23" s="104"/>
      <c r="V23" s="104"/>
      <c r="W23" s="103"/>
      <c r="X23" s="101"/>
      <c r="Y23" s="102"/>
      <c r="Z23" s="102"/>
      <c r="AA23" s="117"/>
    </row>
    <row r="24" spans="1:29" s="9" customFormat="1" ht="15" customHeight="1">
      <c r="A24" s="8" t="s">
        <v>4</v>
      </c>
      <c r="B24" s="8"/>
      <c r="C24" s="8"/>
      <c r="D24" s="101">
        <v>48.8</v>
      </c>
      <c r="E24" s="102"/>
      <c r="F24" s="102" t="s">
        <v>39</v>
      </c>
      <c r="G24" s="102"/>
      <c r="H24" s="101">
        <v>46</v>
      </c>
      <c r="I24" s="102"/>
      <c r="J24" s="102"/>
      <c r="K24" s="101">
        <v>47.4</v>
      </c>
      <c r="L24" s="102"/>
      <c r="M24" s="102" t="s">
        <v>39</v>
      </c>
      <c r="N24" s="101"/>
      <c r="O24" s="103"/>
      <c r="P24" s="101">
        <v>37.799999999999997</v>
      </c>
      <c r="Q24" s="102"/>
      <c r="R24" s="102"/>
      <c r="S24" s="134" t="s">
        <v>41</v>
      </c>
      <c r="T24" s="101">
        <v>34.200000000000003</v>
      </c>
      <c r="U24" s="102"/>
      <c r="V24" s="102"/>
      <c r="W24" s="134" t="s">
        <v>41</v>
      </c>
      <c r="X24" s="101">
        <v>36</v>
      </c>
      <c r="Y24" s="102"/>
      <c r="Z24" s="102"/>
      <c r="AA24" s="134" t="s">
        <v>41</v>
      </c>
    </row>
    <row r="25" spans="1:29" s="9" customFormat="1" ht="15" customHeight="1">
      <c r="A25" s="8" t="s">
        <v>13</v>
      </c>
      <c r="B25" s="8"/>
      <c r="C25" s="8"/>
      <c r="D25" s="135">
        <v>53.4</v>
      </c>
      <c r="E25" s="185"/>
      <c r="F25" s="104"/>
      <c r="G25" s="104"/>
      <c r="H25" s="135">
        <v>45.8</v>
      </c>
      <c r="I25" s="185"/>
      <c r="J25" s="104"/>
      <c r="K25" s="101">
        <v>49.6</v>
      </c>
      <c r="L25" s="103"/>
      <c r="M25" s="102"/>
      <c r="N25" s="101"/>
      <c r="O25" s="103"/>
      <c r="P25" s="101">
        <v>39.1</v>
      </c>
      <c r="Q25" s="104"/>
      <c r="R25" s="102"/>
      <c r="S25" s="134" t="s">
        <v>41</v>
      </c>
      <c r="T25" s="101">
        <v>34.4</v>
      </c>
      <c r="U25" s="104"/>
      <c r="V25" s="102"/>
      <c r="W25" s="134" t="s">
        <v>41</v>
      </c>
      <c r="X25" s="101">
        <v>36.700000000000003</v>
      </c>
      <c r="Y25" s="103"/>
      <c r="Z25" s="103"/>
      <c r="AA25" s="134" t="s">
        <v>41</v>
      </c>
    </row>
    <row r="26" spans="1:29" ht="6.75" customHeight="1" thickBot="1">
      <c r="A26" s="203"/>
      <c r="B26" s="204"/>
      <c r="C26" s="204"/>
      <c r="D26" s="204"/>
      <c r="E26" s="204"/>
      <c r="F26" s="204"/>
      <c r="G26" s="204"/>
      <c r="H26" s="204"/>
      <c r="I26" s="204"/>
      <c r="J26" s="204"/>
      <c r="K26" s="204"/>
      <c r="L26" s="204"/>
      <c r="M26" s="204"/>
      <c r="N26" s="204"/>
      <c r="O26" s="204"/>
      <c r="P26" s="204"/>
      <c r="Q26" s="204"/>
      <c r="R26" s="204"/>
      <c r="S26" s="204"/>
      <c r="T26" s="204"/>
      <c r="U26" s="204"/>
      <c r="V26" s="204"/>
      <c r="W26" s="204"/>
      <c r="X26" s="204"/>
      <c r="Y26" s="204"/>
      <c r="Z26" s="204"/>
      <c r="AA26" s="204"/>
      <c r="AB26" s="23"/>
      <c r="AC26" s="23"/>
    </row>
    <row r="27" spans="1:29" ht="6.75" customHeight="1" thickTop="1"/>
    <row r="28" spans="1:29" ht="15" customHeight="1">
      <c r="A28" s="211"/>
      <c r="B28" s="211"/>
      <c r="C28" s="211"/>
      <c r="D28" s="211"/>
      <c r="E28" s="211"/>
      <c r="F28" s="211"/>
      <c r="G28" s="211"/>
      <c r="H28" s="211"/>
      <c r="I28" s="211"/>
      <c r="J28" s="211"/>
      <c r="K28" s="211"/>
      <c r="L28" s="211"/>
      <c r="M28" s="211"/>
      <c r="N28" s="211"/>
      <c r="O28" s="211"/>
      <c r="P28" s="211"/>
      <c r="Q28" s="211"/>
      <c r="R28" s="211"/>
      <c r="S28" s="211"/>
      <c r="T28" s="211"/>
      <c r="U28" s="211"/>
      <c r="V28" s="211"/>
      <c r="W28" s="211"/>
      <c r="X28" s="211"/>
      <c r="Y28" s="211"/>
      <c r="Z28" s="211"/>
      <c r="AA28" s="211"/>
    </row>
    <row r="29" spans="1:29" ht="42" customHeight="1">
      <c r="A29" s="212"/>
      <c r="B29" s="212"/>
      <c r="C29" s="212"/>
      <c r="D29" s="212"/>
      <c r="E29" s="212"/>
      <c r="F29" s="212"/>
      <c r="G29" s="212"/>
      <c r="H29" s="212"/>
      <c r="I29" s="212"/>
      <c r="J29" s="212"/>
      <c r="K29" s="212"/>
      <c r="L29" s="212"/>
      <c r="M29" s="212"/>
      <c r="N29" s="212"/>
      <c r="O29" s="212"/>
      <c r="P29" s="212"/>
      <c r="Q29" s="212"/>
      <c r="R29" s="212"/>
      <c r="S29" s="212"/>
      <c r="T29" s="212"/>
      <c r="U29" s="212"/>
      <c r="V29" s="212"/>
      <c r="W29" s="212"/>
      <c r="X29" s="212"/>
      <c r="Y29" s="212"/>
      <c r="Z29" s="212"/>
      <c r="AA29" s="212"/>
    </row>
    <row r="30" spans="1:29">
      <c r="D30" s="17"/>
      <c r="E30" s="21"/>
      <c r="F30" s="21"/>
      <c r="G30" s="21"/>
      <c r="H30" s="17"/>
      <c r="K30" s="17"/>
      <c r="O30" s="17"/>
      <c r="P30" s="17"/>
      <c r="U30" s="17"/>
      <c r="V30" s="17"/>
      <c r="W30" s="17"/>
      <c r="AA30" s="17"/>
    </row>
    <row r="31" spans="1:29">
      <c r="A31" s="24"/>
      <c r="B31" s="24"/>
      <c r="C31" s="24"/>
      <c r="D31" s="25"/>
      <c r="E31" s="26"/>
      <c r="F31" s="26"/>
      <c r="G31" s="26"/>
      <c r="H31" s="27"/>
      <c r="I31" s="26"/>
      <c r="J31" s="26"/>
      <c r="K31" s="27"/>
      <c r="L31" s="28"/>
      <c r="M31" s="25"/>
      <c r="N31" s="25"/>
      <c r="O31" s="27"/>
    </row>
    <row r="32" spans="1:29">
      <c r="I32" s="19"/>
      <c r="J32" s="19"/>
      <c r="M32" s="18"/>
      <c r="N32" s="18"/>
    </row>
    <row r="33" spans="1:28">
      <c r="I33" s="19"/>
      <c r="J33" s="19"/>
      <c r="M33" s="18"/>
      <c r="N33" s="18"/>
    </row>
    <row r="34" spans="1:28" ht="13.5">
      <c r="A34"/>
      <c r="B34"/>
      <c r="C34"/>
      <c r="D34"/>
      <c r="E34"/>
      <c r="F34"/>
      <c r="G34"/>
      <c r="H34"/>
      <c r="I34"/>
      <c r="J34"/>
      <c r="K34"/>
      <c r="L34"/>
      <c r="M34"/>
      <c r="N34"/>
      <c r="O34"/>
      <c r="P34"/>
      <c r="Q34"/>
      <c r="R34" s="64"/>
      <c r="S34"/>
      <c r="T34"/>
      <c r="U34"/>
      <c r="V34"/>
      <c r="W34"/>
      <c r="X34"/>
      <c r="Y34"/>
      <c r="Z34"/>
      <c r="AA34" s="18"/>
    </row>
    <row r="35" spans="1:28" ht="13.5">
      <c r="A35"/>
      <c r="B35"/>
      <c r="C35"/>
      <c r="D35"/>
      <c r="E35"/>
      <c r="F35"/>
      <c r="G35"/>
      <c r="H35"/>
      <c r="I35"/>
      <c r="J35"/>
      <c r="K35"/>
      <c r="L35"/>
      <c r="M35"/>
      <c r="N35"/>
      <c r="O35"/>
      <c r="P35"/>
      <c r="Q35"/>
      <c r="R35" s="64"/>
      <c r="S35"/>
      <c r="T35"/>
      <c r="U35"/>
      <c r="V35"/>
      <c r="W35"/>
      <c r="X35"/>
      <c r="Y35"/>
      <c r="Z35"/>
      <c r="AB35" s="9"/>
    </row>
    <row r="36" spans="1:28" ht="13.5">
      <c r="A36"/>
      <c r="B36"/>
      <c r="C36"/>
      <c r="D36"/>
      <c r="E36"/>
      <c r="F36"/>
      <c r="G36"/>
      <c r="H36"/>
      <c r="I36"/>
      <c r="J36"/>
      <c r="K36"/>
      <c r="L36"/>
      <c r="M36"/>
      <c r="N36"/>
      <c r="O36"/>
      <c r="P36"/>
      <c r="Q36"/>
      <c r="R36" s="64"/>
      <c r="S36"/>
      <c r="T36"/>
      <c r="U36"/>
      <c r="V36"/>
      <c r="W36"/>
      <c r="X36"/>
      <c r="Y36"/>
      <c r="Z36"/>
      <c r="AB36" s="9"/>
    </row>
    <row r="37" spans="1:28" ht="13.5">
      <c r="A37"/>
      <c r="B37"/>
      <c r="C37"/>
      <c r="D37"/>
      <c r="E37"/>
      <c r="F37"/>
      <c r="G37"/>
      <c r="H37"/>
      <c r="I37"/>
      <c r="J37"/>
      <c r="K37"/>
      <c r="L37"/>
      <c r="M37"/>
      <c r="N37"/>
      <c r="O37"/>
      <c r="P37"/>
      <c r="Q37"/>
      <c r="R37" s="64"/>
      <c r="S37"/>
      <c r="T37"/>
      <c r="U37"/>
      <c r="V37"/>
      <c r="W37"/>
      <c r="X37"/>
      <c r="Y37"/>
      <c r="Z37"/>
      <c r="AB37" s="9"/>
    </row>
    <row r="38" spans="1:28" ht="13.5">
      <c r="A38"/>
      <c r="B38"/>
      <c r="C38"/>
      <c r="D38"/>
      <c r="E38"/>
      <c r="F38"/>
      <c r="G38"/>
      <c r="H38"/>
      <c r="I38"/>
      <c r="J38"/>
      <c r="K38"/>
      <c r="L38"/>
      <c r="M38"/>
      <c r="N38"/>
      <c r="O38"/>
      <c r="P38"/>
      <c r="Q38"/>
      <c r="R38" s="64"/>
      <c r="S38"/>
      <c r="T38"/>
      <c r="U38"/>
      <c r="V38"/>
      <c r="W38"/>
      <c r="X38"/>
      <c r="Y38"/>
      <c r="Z38"/>
      <c r="AB38" s="9"/>
    </row>
    <row r="39" spans="1:28" ht="13.5">
      <c r="A39"/>
      <c r="B39"/>
      <c r="C39"/>
      <c r="D39"/>
      <c r="E39"/>
      <c r="F39"/>
      <c r="G39"/>
      <c r="H39"/>
      <c r="I39"/>
      <c r="J39"/>
      <c r="K39"/>
      <c r="L39"/>
      <c r="M39"/>
      <c r="N39"/>
      <c r="O39"/>
      <c r="P39"/>
      <c r="Q39"/>
      <c r="R39" s="64"/>
      <c r="S39"/>
      <c r="T39"/>
      <c r="U39"/>
      <c r="V39"/>
      <c r="W39"/>
      <c r="X39"/>
      <c r="Y39"/>
      <c r="Z39"/>
    </row>
    <row r="40" spans="1:28" ht="13.5">
      <c r="A40"/>
      <c r="B40"/>
      <c r="C40"/>
      <c r="D40"/>
      <c r="E40"/>
      <c r="F40"/>
      <c r="G40"/>
      <c r="H40"/>
      <c r="I40"/>
      <c r="J40"/>
      <c r="K40"/>
      <c r="L40"/>
      <c r="M40"/>
      <c r="N40"/>
      <c r="O40"/>
      <c r="P40"/>
      <c r="Q40"/>
      <c r="R40" s="64"/>
      <c r="S40"/>
      <c r="T40"/>
      <c r="U40"/>
      <c r="V40"/>
      <c r="W40"/>
      <c r="X40"/>
      <c r="Y40"/>
      <c r="Z40"/>
      <c r="AB40" s="9"/>
    </row>
    <row r="41" spans="1:28" ht="13.5">
      <c r="A41"/>
      <c r="B41"/>
      <c r="C41"/>
      <c r="D41"/>
      <c r="E41"/>
      <c r="F41"/>
      <c r="G41"/>
      <c r="H41"/>
      <c r="I41"/>
      <c r="J41"/>
      <c r="K41"/>
      <c r="L41"/>
      <c r="M41"/>
      <c r="N41"/>
      <c r="O41"/>
      <c r="P41"/>
      <c r="Q41"/>
      <c r="R41" s="64"/>
      <c r="S41"/>
      <c r="T41"/>
      <c r="U41"/>
      <c r="V41"/>
      <c r="W41"/>
      <c r="X41"/>
      <c r="Y41"/>
      <c r="Z41"/>
      <c r="AB41" s="9"/>
    </row>
    <row r="42" spans="1:28" ht="13.5">
      <c r="A42"/>
      <c r="B42"/>
      <c r="C42"/>
      <c r="D42"/>
      <c r="E42"/>
      <c r="F42"/>
      <c r="G42"/>
      <c r="H42"/>
      <c r="I42"/>
      <c r="J42"/>
      <c r="K42"/>
      <c r="L42"/>
      <c r="M42"/>
      <c r="N42"/>
      <c r="O42"/>
      <c r="P42"/>
      <c r="Q42"/>
      <c r="R42" s="64"/>
      <c r="S42"/>
      <c r="T42"/>
      <c r="U42"/>
      <c r="V42"/>
      <c r="W42"/>
      <c r="X42"/>
      <c r="Y42"/>
      <c r="Z42"/>
      <c r="AB42" s="9"/>
    </row>
  </sheetData>
  <mergeCells count="18">
    <mergeCell ref="A2:AA2"/>
    <mergeCell ref="A8:AA8"/>
    <mergeCell ref="A26:AA26"/>
    <mergeCell ref="A1:AA1"/>
    <mergeCell ref="A3:AA3"/>
    <mergeCell ref="C9:M10"/>
    <mergeCell ref="N9:AA10"/>
    <mergeCell ref="W11:AA12"/>
    <mergeCell ref="C11:E12"/>
    <mergeCell ref="G11:I12"/>
    <mergeCell ref="J11:M12"/>
    <mergeCell ref="O11:Q12"/>
    <mergeCell ref="S11:U12"/>
    <mergeCell ref="A29:AA29"/>
    <mergeCell ref="A4:AA4"/>
    <mergeCell ref="A6:M6"/>
    <mergeCell ref="A28:AA28"/>
    <mergeCell ref="A9:B12"/>
  </mergeCells>
  <hyperlinks>
    <hyperlink ref="A2:AA2" r:id="rId1" display="Taux d’hospitalisation en soins physiques de courte durée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367"/>
  <sheetViews>
    <sheetView showGridLines="0" zoomScaleNormal="100" workbookViewId="0">
      <selection sqref="A1:L1"/>
    </sheetView>
  </sheetViews>
  <sheetFormatPr baseColWidth="10" defaultColWidth="11" defaultRowHeight="13.5"/>
  <cols>
    <col min="1" max="1" width="14.84375" style="29" customWidth="1"/>
    <col min="2" max="2" width="11" style="35"/>
    <col min="3" max="3" width="2.765625" style="35" customWidth="1"/>
    <col min="4" max="4" width="12.3828125" style="37" customWidth="1"/>
    <col min="5" max="5" width="1.4609375" style="37" customWidth="1"/>
    <col min="6" max="6" width="11" style="35"/>
    <col min="7" max="7" width="2.765625" style="35" customWidth="1"/>
    <col min="8" max="8" width="12.4609375" style="37" customWidth="1"/>
    <col min="9" max="9" width="3.23046875" style="37" customWidth="1"/>
    <col min="10" max="10" width="8.4609375" style="35" customWidth="1"/>
    <col min="11" max="11" width="6.765625" style="37" customWidth="1"/>
    <col min="12" max="12" width="3.23046875" style="29" customWidth="1"/>
    <col min="13" max="55" width="10.84375" customWidth="1"/>
    <col min="56" max="16384" width="11" style="29"/>
  </cols>
  <sheetData>
    <row r="1" spans="1:55" s="9" customFormat="1" ht="48.75" customHeight="1">
      <c r="A1" s="196" t="s">
        <v>24</v>
      </c>
      <c r="B1" s="196"/>
      <c r="C1" s="196"/>
      <c r="D1" s="196"/>
      <c r="E1" s="196"/>
      <c r="F1" s="196"/>
      <c r="G1" s="196"/>
      <c r="H1" s="196"/>
      <c r="I1" s="196"/>
      <c r="J1" s="196"/>
      <c r="K1" s="196"/>
      <c r="L1" s="196"/>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row>
    <row r="2" spans="1:55" s="57" customFormat="1" ht="18.75" customHeight="1">
      <c r="A2" s="220" t="s">
        <v>22</v>
      </c>
      <c r="B2" s="220"/>
      <c r="C2" s="220"/>
      <c r="D2" s="220"/>
      <c r="E2" s="220"/>
      <c r="F2" s="220"/>
      <c r="G2" s="220"/>
      <c r="H2" s="220"/>
      <c r="I2" s="220"/>
      <c r="J2" s="220"/>
      <c r="K2" s="220"/>
      <c r="L2" s="220"/>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row>
    <row r="3" spans="1:55" s="130" customFormat="1" ht="6" customHeight="1">
      <c r="A3" s="128"/>
      <c r="B3" s="128"/>
      <c r="C3" s="128"/>
      <c r="D3" s="128"/>
      <c r="E3" s="128"/>
      <c r="F3" s="128"/>
      <c r="G3" s="128"/>
      <c r="H3" s="128"/>
      <c r="I3" s="128"/>
      <c r="J3" s="128"/>
      <c r="K3" s="128"/>
      <c r="L3" s="128"/>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row>
    <row r="4" spans="1:55" s="11" customFormat="1" ht="12.65" customHeight="1">
      <c r="A4" s="228" t="s">
        <v>38</v>
      </c>
      <c r="B4" s="228"/>
      <c r="C4" s="178"/>
      <c r="D4" s="10"/>
      <c r="E4" s="10"/>
      <c r="F4" s="10"/>
      <c r="G4" s="10"/>
      <c r="H4" s="10"/>
      <c r="I4" s="10"/>
      <c r="K4" s="8"/>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row>
    <row r="5" spans="1:55" s="11" customFormat="1" ht="12.75" customHeight="1">
      <c r="D5" s="10"/>
      <c r="E5" s="10"/>
      <c r="F5" s="10"/>
      <c r="G5" s="10"/>
      <c r="H5" s="10"/>
      <c r="I5" s="10"/>
      <c r="K5" s="8"/>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row>
    <row r="6" spans="1:55" s="11" customFormat="1" ht="12.75" customHeight="1">
      <c r="A6" s="47"/>
      <c r="B6" s="42"/>
      <c r="C6" s="42"/>
      <c r="D6" s="10"/>
      <c r="E6" s="10"/>
      <c r="F6" s="10"/>
      <c r="G6" s="10"/>
      <c r="H6" s="10"/>
      <c r="I6" s="10"/>
      <c r="K6" s="8"/>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row>
    <row r="7" spans="1:55" s="11" customFormat="1" ht="12.75" customHeight="1">
      <c r="A7" s="29"/>
      <c r="B7" s="131" t="s">
        <v>0</v>
      </c>
      <c r="C7" s="177"/>
      <c r="D7" s="132"/>
      <c r="E7" s="132"/>
      <c r="F7" s="131" t="s">
        <v>1</v>
      </c>
      <c r="G7" s="177"/>
      <c r="H7" s="132"/>
      <c r="I7" s="10"/>
      <c r="K7" s="8"/>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row>
    <row r="8" spans="1:55" s="11" customFormat="1" ht="24" customHeight="1">
      <c r="A8" s="30"/>
      <c r="B8" s="43" t="s">
        <v>17</v>
      </c>
      <c r="C8" s="43"/>
      <c r="D8" s="44" t="s">
        <v>19</v>
      </c>
      <c r="E8" s="33"/>
      <c r="F8" s="31" t="s">
        <v>18</v>
      </c>
      <c r="G8" s="31"/>
      <c r="H8" s="32" t="s">
        <v>20</v>
      </c>
      <c r="I8" s="10"/>
      <c r="K8" s="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row>
    <row r="9" spans="1:55" s="11" customFormat="1" ht="12.75" customHeight="1">
      <c r="A9" s="29"/>
      <c r="B9" s="45"/>
      <c r="C9" s="45"/>
      <c r="D9" s="46"/>
      <c r="E9" s="37"/>
      <c r="F9" s="35"/>
      <c r="G9" s="35"/>
      <c r="H9" s="37"/>
      <c r="I9" s="10"/>
      <c r="K9" s="8"/>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row>
    <row r="10" spans="1:55" s="30" customFormat="1" ht="11.25" customHeight="1">
      <c r="A10" s="34">
        <v>2018</v>
      </c>
      <c r="B10" s="46">
        <v>48.4</v>
      </c>
      <c r="C10" s="36" t="s">
        <v>42</v>
      </c>
      <c r="D10" s="46">
        <v>38.9</v>
      </c>
      <c r="E10" s="37"/>
      <c r="F10" s="46">
        <v>50.1</v>
      </c>
      <c r="G10" s="36"/>
      <c r="H10" s="46">
        <v>42.3</v>
      </c>
      <c r="I10" s="138"/>
      <c r="J10" s="31"/>
      <c r="K10" s="32"/>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row>
    <row r="11" spans="1:55">
      <c r="A11" s="34">
        <v>2019</v>
      </c>
      <c r="B11" s="46">
        <v>53.3</v>
      </c>
      <c r="C11" s="36"/>
      <c r="D11" s="46">
        <v>43</v>
      </c>
      <c r="F11" s="46">
        <v>55</v>
      </c>
      <c r="G11" s="36"/>
      <c r="H11" s="46">
        <v>45.4</v>
      </c>
    </row>
    <row r="12" spans="1:55">
      <c r="A12" s="34">
        <v>2020</v>
      </c>
      <c r="B12" s="148">
        <v>42</v>
      </c>
      <c r="C12" s="36"/>
      <c r="D12" s="148">
        <v>33.5</v>
      </c>
      <c r="E12" s="148"/>
      <c r="F12" s="148">
        <v>35.9</v>
      </c>
      <c r="G12" s="36"/>
      <c r="H12" s="148">
        <v>29.9</v>
      </c>
      <c r="I12" s="36"/>
      <c r="L12" s="37"/>
    </row>
    <row r="13" spans="1:55">
      <c r="A13" s="34">
        <v>2021</v>
      </c>
      <c r="B13" s="46">
        <v>45.5</v>
      </c>
      <c r="C13" s="36"/>
      <c r="D13" s="46">
        <v>35.9</v>
      </c>
      <c r="E13" s="46"/>
      <c r="F13" s="46">
        <v>44.8</v>
      </c>
      <c r="G13" s="36" t="s">
        <v>43</v>
      </c>
      <c r="H13" s="46">
        <v>37.299999999999997</v>
      </c>
      <c r="I13" s="36"/>
      <c r="L13" s="37"/>
    </row>
    <row r="14" spans="1:55">
      <c r="A14" s="34">
        <v>2022</v>
      </c>
      <c r="B14" s="46">
        <v>42.8</v>
      </c>
      <c r="C14" s="36"/>
      <c r="D14" s="46">
        <v>33.1</v>
      </c>
      <c r="E14" s="46"/>
      <c r="F14" s="46">
        <v>41</v>
      </c>
      <c r="G14" s="36"/>
      <c r="H14" s="46">
        <v>34.1</v>
      </c>
      <c r="I14" s="36"/>
      <c r="L14" s="37"/>
    </row>
    <row r="15" spans="1:55">
      <c r="I15" s="36"/>
    </row>
    <row r="16" spans="1:55">
      <c r="I16" s="90"/>
      <c r="L16" s="37"/>
    </row>
    <row r="17" spans="1:55">
      <c r="I17" s="36"/>
      <c r="L17" s="37"/>
    </row>
    <row r="20" spans="1:55" s="38" customFormat="1">
      <c r="B20" s="39"/>
      <c r="C20" s="39"/>
      <c r="D20" s="40"/>
      <c r="E20" s="40"/>
      <c r="F20" s="39"/>
      <c r="G20" s="39"/>
      <c r="H20" s="40"/>
      <c r="I20" s="40"/>
      <c r="J20" s="39"/>
      <c r="K20" s="4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row>
    <row r="21" spans="1:55" s="38" customFormat="1">
      <c r="B21" s="39"/>
      <c r="C21" s="39"/>
      <c r="D21" s="40"/>
      <c r="E21" s="40"/>
      <c r="F21" s="39"/>
      <c r="G21" s="39"/>
      <c r="H21" s="40"/>
      <c r="I21" s="40"/>
      <c r="J21" s="39"/>
      <c r="K21" s="40"/>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row>
    <row r="22" spans="1:55" s="38" customFormat="1">
      <c r="B22" s="39"/>
      <c r="C22" s="39"/>
      <c r="D22" s="40"/>
      <c r="E22" s="40"/>
      <c r="F22" s="39"/>
      <c r="G22" s="39"/>
      <c r="H22" s="40"/>
      <c r="I22" s="40"/>
      <c r="J22" s="39"/>
      <c r="K22" s="40"/>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row>
    <row r="23" spans="1:55" s="38" customFormat="1">
      <c r="B23" s="39"/>
      <c r="C23" s="39"/>
      <c r="D23" s="40"/>
      <c r="E23" s="40"/>
      <c r="F23" s="39"/>
      <c r="G23" s="39"/>
      <c r="H23" s="40"/>
      <c r="I23" s="40"/>
      <c r="J23" s="39"/>
      <c r="K23" s="40"/>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row>
    <row r="31" spans="1:55">
      <c r="A31" s="86"/>
      <c r="B31" s="86"/>
      <c r="C31" s="86"/>
      <c r="D31" s="86"/>
      <c r="E31" s="86"/>
      <c r="F31" s="86"/>
      <c r="G31" s="86"/>
      <c r="H31" s="86"/>
      <c r="I31" s="86"/>
      <c r="J31" s="86"/>
    </row>
    <row r="32" spans="1:55" s="54" customFormat="1" ht="11.25" customHeight="1">
      <c r="B32" s="87"/>
      <c r="C32" s="87"/>
      <c r="D32" s="87"/>
      <c r="E32" s="87"/>
      <c r="F32" s="87"/>
      <c r="G32" s="87"/>
      <c r="H32" s="87"/>
      <c r="I32" s="87"/>
      <c r="J32" s="87"/>
      <c r="K32" s="52"/>
      <c r="L32" s="53"/>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row>
    <row r="33" spans="1:55" s="54" customFormat="1" ht="11.25" customHeight="1">
      <c r="K33" s="52"/>
      <c r="L33" s="56"/>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row>
    <row r="34" spans="1:55" s="53" customFormat="1" ht="14.25" customHeight="1">
      <c r="A34" s="227"/>
      <c r="B34" s="227"/>
      <c r="C34" s="227"/>
      <c r="D34" s="227"/>
      <c r="E34" s="227"/>
      <c r="F34" s="227"/>
      <c r="G34" s="227"/>
      <c r="H34" s="227"/>
      <c r="I34" s="227"/>
      <c r="J34" s="227"/>
      <c r="K34" s="227"/>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row>
    <row r="35" spans="1:55" s="53" customFormat="1" ht="11.25" customHeight="1">
      <c r="A35" s="65"/>
      <c r="B35" s="49"/>
      <c r="C35" s="49"/>
      <c r="D35" s="49"/>
      <c r="E35" s="49"/>
      <c r="F35" s="49"/>
      <c r="G35" s="49"/>
      <c r="H35" s="50"/>
      <c r="I35" s="51"/>
      <c r="J35" s="50"/>
      <c r="K35" s="52"/>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row>
    <row r="36" spans="1:55" s="56" customFormat="1" ht="13.5" customHeight="1">
      <c r="A36" s="227"/>
      <c r="B36" s="227"/>
      <c r="C36" s="227"/>
      <c r="D36" s="227"/>
      <c r="E36" s="227"/>
      <c r="F36" s="227"/>
      <c r="G36" s="227"/>
      <c r="H36" s="227"/>
      <c r="I36" s="227"/>
      <c r="J36" s="227"/>
      <c r="K36" s="227"/>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row>
    <row r="37" spans="1:55" s="53" customFormat="1" ht="11.25" customHeight="1">
      <c r="A37" s="48"/>
      <c r="B37" s="49"/>
      <c r="C37" s="49"/>
      <c r="D37" s="49"/>
      <c r="E37" s="49"/>
      <c r="F37" s="49"/>
      <c r="G37" s="49"/>
      <c r="H37" s="52"/>
      <c r="I37" s="52"/>
      <c r="J37" s="54"/>
      <c r="K37" s="52"/>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row>
    <row r="38" spans="1:55" s="53" customFormat="1" ht="11.25" customHeight="1">
      <c r="A38" s="48"/>
      <c r="B38" s="49"/>
      <c r="C38" s="49"/>
      <c r="D38" s="49"/>
      <c r="E38" s="49"/>
      <c r="F38" s="49"/>
      <c r="G38" s="49"/>
      <c r="H38" s="52"/>
      <c r="I38" s="52"/>
      <c r="J38" s="54"/>
      <c r="K38" s="52"/>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row>
    <row r="39" spans="1:55" s="53" customFormat="1" ht="11.25" customHeight="1">
      <c r="A39" s="55"/>
      <c r="B39" s="49"/>
      <c r="C39" s="49"/>
      <c r="D39" s="49"/>
      <c r="E39" s="49"/>
      <c r="F39" s="49"/>
      <c r="G39" s="49"/>
      <c r="H39" s="52"/>
      <c r="I39" s="52"/>
      <c r="J39" s="54"/>
      <c r="K39" s="52"/>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row>
    <row r="40" spans="1:55" s="53" customFormat="1" ht="11.25" customHeight="1">
      <c r="A40" s="55"/>
      <c r="B40" s="49"/>
      <c r="C40" s="49"/>
      <c r="D40" s="49"/>
      <c r="E40" s="55" t="s">
        <v>16</v>
      </c>
      <c r="F40" s="55"/>
      <c r="G40" s="55"/>
      <c r="H40" s="52"/>
      <c r="I40" s="52"/>
      <c r="J40" s="54"/>
      <c r="K40" s="52"/>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row>
    <row r="41" spans="1:55" ht="11.25" customHeight="1"/>
    <row r="42" spans="1:55" customFormat="1" ht="11.25" customHeight="1"/>
    <row r="43" spans="1:55" customFormat="1"/>
    <row r="44" spans="1:55" customFormat="1"/>
    <row r="45" spans="1:55" customFormat="1"/>
    <row r="46" spans="1:55" customFormat="1"/>
    <row r="47" spans="1:55" customFormat="1"/>
    <row r="48" spans="1:55"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row r="888" customFormat="1"/>
    <row r="889" customFormat="1"/>
    <row r="890" customFormat="1"/>
    <row r="891" customFormat="1"/>
    <row r="892" customFormat="1"/>
    <row r="893" customFormat="1"/>
    <row r="894" customFormat="1"/>
    <row r="895" customFormat="1"/>
    <row r="896" customFormat="1"/>
    <row r="897" customFormat="1"/>
    <row r="898" customFormat="1"/>
    <row r="899" customFormat="1"/>
    <row r="900" customFormat="1"/>
    <row r="901" customFormat="1"/>
    <row r="902" customFormat="1"/>
    <row r="903" customFormat="1"/>
    <row r="904" customFormat="1"/>
    <row r="905" customFormat="1"/>
    <row r="906" customFormat="1"/>
    <row r="907" customFormat="1"/>
    <row r="908" customFormat="1"/>
    <row r="909" customFormat="1"/>
    <row r="910" customFormat="1"/>
    <row r="911" customFormat="1"/>
    <row r="912" customFormat="1"/>
    <row r="913" customFormat="1"/>
    <row r="914" customFormat="1"/>
    <row r="915" customFormat="1"/>
    <row r="916" customFormat="1"/>
    <row r="917" customFormat="1"/>
    <row r="918" customFormat="1"/>
    <row r="919" customFormat="1"/>
    <row r="920" customFormat="1"/>
    <row r="921" customFormat="1"/>
    <row r="922" customFormat="1"/>
    <row r="923" customFormat="1"/>
    <row r="924" customFormat="1"/>
    <row r="925" customFormat="1"/>
    <row r="926" customFormat="1"/>
    <row r="927" customFormat="1"/>
    <row r="928" customFormat="1"/>
    <row r="929" customFormat="1"/>
    <row r="930" customFormat="1"/>
    <row r="931" customFormat="1"/>
    <row r="932" customFormat="1"/>
    <row r="933" customFormat="1"/>
    <row r="934" customFormat="1"/>
    <row r="935" customFormat="1"/>
    <row r="936" customFormat="1"/>
    <row r="937" customFormat="1"/>
    <row r="938" customFormat="1"/>
    <row r="939" customFormat="1"/>
    <row r="940" customFormat="1"/>
    <row r="941" customFormat="1"/>
    <row r="942" customFormat="1"/>
    <row r="943" customFormat="1"/>
    <row r="944" customFormat="1"/>
    <row r="945" customFormat="1"/>
    <row r="946" customFormat="1"/>
    <row r="947" customFormat="1"/>
    <row r="948" customFormat="1"/>
    <row r="949" customFormat="1"/>
    <row r="950" customFormat="1"/>
    <row r="951" customFormat="1"/>
    <row r="952" customFormat="1"/>
    <row r="953" customFormat="1"/>
    <row r="954" customFormat="1"/>
    <row r="955" customFormat="1"/>
    <row r="956" customFormat="1"/>
    <row r="957" customFormat="1"/>
    <row r="958" customFormat="1"/>
    <row r="959" customFormat="1"/>
    <row r="960" customFormat="1"/>
    <row r="961" customFormat="1"/>
    <row r="962" customFormat="1"/>
    <row r="963" customFormat="1"/>
    <row r="964" customFormat="1"/>
    <row r="965" customFormat="1"/>
    <row r="966" customFormat="1"/>
    <row r="967" customFormat="1"/>
    <row r="968" customFormat="1"/>
    <row r="969" customFormat="1"/>
    <row r="970" customFormat="1"/>
    <row r="971" customFormat="1"/>
    <row r="972" customFormat="1"/>
    <row r="973" customFormat="1"/>
    <row r="974" customFormat="1"/>
    <row r="975" customFormat="1"/>
    <row r="976" customFormat="1"/>
    <row r="977" customFormat="1"/>
    <row r="978" customFormat="1"/>
    <row r="979" customFormat="1"/>
    <row r="980" customFormat="1"/>
    <row r="981" customFormat="1"/>
    <row r="982" customFormat="1"/>
    <row r="983" customFormat="1"/>
    <row r="984" customFormat="1"/>
    <row r="985" customFormat="1"/>
    <row r="986" customFormat="1"/>
    <row r="987" customFormat="1"/>
    <row r="988" customFormat="1"/>
    <row r="989" customFormat="1"/>
    <row r="990" customFormat="1"/>
    <row r="991" customFormat="1"/>
    <row r="992" customFormat="1"/>
    <row r="993" customFormat="1"/>
    <row r="994" customFormat="1"/>
    <row r="995" customFormat="1"/>
    <row r="996" customFormat="1"/>
    <row r="997" customFormat="1"/>
    <row r="998" customFormat="1"/>
    <row r="999" customFormat="1"/>
    <row r="1000" customFormat="1"/>
    <row r="1001" customFormat="1"/>
    <row r="1002" customFormat="1"/>
    <row r="1003" customFormat="1"/>
    <row r="1004" customFormat="1"/>
    <row r="1005" customFormat="1"/>
    <row r="1006" customFormat="1"/>
    <row r="1007" customFormat="1"/>
    <row r="1008" customFormat="1"/>
    <row r="1009" customFormat="1"/>
    <row r="1010" customFormat="1"/>
    <row r="1011" customFormat="1"/>
    <row r="1012" customFormat="1"/>
    <row r="1013" customFormat="1"/>
    <row r="1014" customFormat="1"/>
    <row r="1015" customFormat="1"/>
    <row r="1016" customFormat="1"/>
    <row r="1017" customFormat="1"/>
    <row r="1018" customFormat="1"/>
    <row r="1019" customFormat="1"/>
    <row r="1020" customFormat="1"/>
    <row r="1021" customFormat="1"/>
    <row r="1022" customFormat="1"/>
    <row r="1023" customFormat="1"/>
    <row r="1024" customFormat="1"/>
    <row r="1025" customFormat="1"/>
    <row r="1026" customFormat="1"/>
    <row r="1027" customFormat="1"/>
    <row r="1028" customFormat="1"/>
    <row r="1029" customFormat="1"/>
    <row r="1030" customFormat="1"/>
    <row r="1031" customFormat="1"/>
    <row r="1032" customFormat="1"/>
    <row r="1033" customFormat="1"/>
    <row r="1034" customFormat="1"/>
    <row r="1035" customFormat="1"/>
    <row r="1036" customFormat="1"/>
    <row r="1037" customFormat="1"/>
    <row r="1038" customFormat="1"/>
    <row r="1039" customFormat="1"/>
    <row r="1040" customFormat="1"/>
    <row r="1041" customFormat="1"/>
    <row r="1042" customFormat="1"/>
    <row r="1043" customFormat="1"/>
    <row r="1044" customFormat="1"/>
    <row r="1045" customFormat="1"/>
    <row r="1046" customFormat="1"/>
    <row r="1047" customFormat="1"/>
    <row r="1048" customFormat="1"/>
    <row r="1049" customFormat="1"/>
    <row r="1050" customFormat="1"/>
    <row r="1051" customFormat="1"/>
    <row r="1052" customFormat="1"/>
    <row r="1053" customFormat="1"/>
    <row r="1054" customFormat="1"/>
    <row r="1055" customFormat="1"/>
    <row r="1056" customFormat="1"/>
    <row r="1057" customFormat="1"/>
    <row r="1058" customFormat="1"/>
    <row r="1059" customFormat="1"/>
    <row r="1060" customFormat="1"/>
    <row r="1061" customFormat="1"/>
    <row r="1062" customFormat="1"/>
    <row r="1063" customFormat="1"/>
    <row r="1064" customFormat="1"/>
    <row r="1065" customFormat="1"/>
    <row r="1066" customFormat="1"/>
    <row r="1067" customFormat="1"/>
    <row r="1068" customFormat="1"/>
    <row r="1069" customFormat="1"/>
    <row r="1070" customFormat="1"/>
    <row r="1071" customFormat="1"/>
    <row r="1072" customFormat="1"/>
    <row r="1073" customFormat="1"/>
    <row r="1074" customFormat="1"/>
    <row r="1075" customFormat="1"/>
    <row r="1076" customFormat="1"/>
    <row r="1077" customFormat="1"/>
    <row r="1078" customFormat="1"/>
    <row r="1079" customFormat="1"/>
    <row r="1080" customFormat="1"/>
    <row r="1081" customFormat="1"/>
    <row r="1082" customFormat="1"/>
    <row r="1083" customFormat="1"/>
    <row r="1084" customFormat="1"/>
    <row r="1085" customFormat="1"/>
    <row r="1086" customFormat="1"/>
    <row r="1087" customFormat="1"/>
    <row r="1088" customFormat="1"/>
    <row r="1089" customFormat="1"/>
    <row r="1090" customFormat="1"/>
    <row r="1091" customFormat="1"/>
    <row r="1092" customFormat="1"/>
    <row r="1093" customFormat="1"/>
    <row r="1094" customFormat="1"/>
    <row r="1095" customFormat="1"/>
    <row r="1096" customFormat="1"/>
    <row r="1097" customFormat="1"/>
    <row r="1098" customFormat="1"/>
    <row r="1099" customFormat="1"/>
    <row r="1100" customFormat="1"/>
    <row r="1101" customFormat="1"/>
    <row r="1102" customFormat="1"/>
    <row r="1103" customFormat="1"/>
    <row r="1104" customFormat="1"/>
    <row r="1105" customFormat="1"/>
    <row r="1106" customFormat="1"/>
    <row r="1107" customFormat="1"/>
    <row r="1108" customFormat="1"/>
    <row r="1109" customFormat="1"/>
    <row r="1110" customFormat="1"/>
    <row r="1111" customFormat="1"/>
    <row r="1112" customFormat="1"/>
    <row r="1113" customFormat="1"/>
    <row r="1114" customFormat="1"/>
    <row r="1115" customFormat="1"/>
    <row r="1116" customFormat="1"/>
    <row r="1117" customFormat="1"/>
    <row r="1118" customFormat="1"/>
    <row r="1119" customFormat="1"/>
    <row r="1120" customFormat="1"/>
    <row r="1121" customFormat="1"/>
    <row r="1122" customFormat="1"/>
    <row r="1123" customFormat="1"/>
    <row r="1124" customFormat="1"/>
    <row r="1125" customFormat="1"/>
    <row r="1126" customFormat="1"/>
    <row r="1127" customFormat="1"/>
    <row r="1128" customFormat="1"/>
    <row r="1129" customFormat="1"/>
    <row r="1130" customFormat="1"/>
    <row r="1131" customFormat="1"/>
    <row r="1132" customFormat="1"/>
    <row r="1133" customFormat="1"/>
    <row r="1134" customFormat="1"/>
    <row r="1135" customFormat="1"/>
    <row r="1136" customFormat="1"/>
    <row r="1137" customFormat="1"/>
    <row r="1138" customFormat="1"/>
    <row r="1139" customFormat="1"/>
    <row r="1140" customFormat="1"/>
    <row r="1141" customFormat="1"/>
    <row r="1142" customFormat="1"/>
    <row r="1143" customFormat="1"/>
    <row r="1144" customFormat="1"/>
    <row r="1145" customFormat="1"/>
    <row r="1146" customFormat="1"/>
    <row r="1147" customFormat="1"/>
    <row r="1148" customFormat="1"/>
    <row r="1149" customFormat="1"/>
    <row r="1150" customFormat="1"/>
    <row r="1151" customFormat="1"/>
    <row r="1152" customFormat="1"/>
    <row r="1153" customFormat="1"/>
    <row r="1154" customFormat="1"/>
    <row r="1155" customFormat="1"/>
    <row r="1156" customFormat="1"/>
    <row r="1157" customFormat="1"/>
    <row r="1158" customFormat="1"/>
    <row r="1159" customFormat="1"/>
    <row r="1160" customFormat="1"/>
    <row r="1161" customFormat="1"/>
    <row r="1162" customFormat="1"/>
    <row r="1163" customFormat="1"/>
    <row r="1164" customFormat="1"/>
    <row r="1165" customFormat="1"/>
    <row r="1166" customFormat="1"/>
    <row r="1167" customFormat="1"/>
    <row r="1168" customFormat="1"/>
    <row r="1169" customFormat="1"/>
    <row r="1170" customFormat="1"/>
    <row r="1171" customFormat="1"/>
    <row r="1172" customFormat="1"/>
    <row r="1173" customFormat="1"/>
    <row r="1174" customFormat="1"/>
    <row r="1175" customFormat="1"/>
    <row r="1176" customFormat="1"/>
    <row r="1177" customFormat="1"/>
    <row r="1178" customFormat="1"/>
    <row r="1179" customFormat="1"/>
    <row r="1180" customFormat="1"/>
    <row r="1181" customFormat="1"/>
    <row r="1182" customFormat="1"/>
    <row r="1183" customFormat="1"/>
    <row r="1184" customFormat="1"/>
    <row r="1185" customFormat="1"/>
    <row r="1186" customFormat="1"/>
    <row r="1187" customFormat="1"/>
    <row r="1188" customFormat="1"/>
    <row r="1189" customFormat="1"/>
    <row r="1190" customFormat="1"/>
    <row r="1191" customFormat="1"/>
    <row r="1192" customFormat="1"/>
    <row r="1193" customFormat="1"/>
    <row r="1194" customFormat="1"/>
    <row r="1195" customFormat="1"/>
    <row r="1196" customFormat="1"/>
    <row r="1197" customFormat="1"/>
    <row r="1198" customFormat="1"/>
    <row r="1199" customFormat="1"/>
    <row r="1200" customFormat="1"/>
    <row r="1201" customFormat="1"/>
    <row r="1202" customFormat="1"/>
    <row r="1203" customFormat="1"/>
    <row r="1204" customFormat="1"/>
    <row r="1205" customFormat="1"/>
    <row r="1206" customFormat="1"/>
    <row r="1207" customFormat="1"/>
    <row r="1208" customFormat="1"/>
    <row r="1209" customFormat="1"/>
    <row r="1210" customFormat="1"/>
    <row r="1211" customFormat="1"/>
    <row r="1212" customFormat="1"/>
    <row r="1213" customFormat="1"/>
    <row r="1214" customFormat="1"/>
    <row r="1215" customFormat="1"/>
    <row r="1216" customFormat="1"/>
    <row r="1217" customFormat="1"/>
    <row r="1218" customFormat="1"/>
    <row r="1219" customFormat="1"/>
    <row r="1220" customFormat="1"/>
    <row r="1221" customFormat="1"/>
    <row r="1222" customFormat="1"/>
    <row r="1223" customFormat="1"/>
    <row r="1224" customFormat="1"/>
    <row r="1225" customFormat="1"/>
    <row r="1226" customFormat="1"/>
    <row r="1227" customFormat="1"/>
    <row r="1228" customFormat="1"/>
    <row r="1229" customFormat="1"/>
    <row r="1230" customFormat="1"/>
    <row r="1231" customFormat="1"/>
    <row r="1232" customFormat="1"/>
    <row r="1233" customFormat="1"/>
    <row r="1234" customFormat="1"/>
    <row r="1235" customFormat="1"/>
    <row r="1236" customFormat="1"/>
    <row r="1237" customFormat="1"/>
    <row r="1238" customFormat="1"/>
    <row r="1239" customFormat="1"/>
    <row r="1240" customFormat="1"/>
    <row r="1241" customFormat="1"/>
    <row r="1242" customFormat="1"/>
    <row r="1243" customFormat="1"/>
    <row r="1244" customFormat="1"/>
    <row r="1245" customFormat="1"/>
    <row r="1246" customFormat="1"/>
    <row r="1247" customFormat="1"/>
    <row r="1248" customFormat="1"/>
    <row r="1249" customFormat="1"/>
    <row r="1250" customFormat="1"/>
    <row r="1251" customFormat="1"/>
    <row r="1252" customFormat="1"/>
    <row r="1253" customFormat="1"/>
    <row r="1254" customFormat="1"/>
    <row r="1255" customFormat="1"/>
    <row r="1256" customFormat="1"/>
    <row r="1257" customFormat="1"/>
    <row r="1258" customFormat="1"/>
    <row r="1259" customFormat="1"/>
    <row r="1260" customFormat="1"/>
    <row r="1261" customFormat="1"/>
    <row r="1262" customFormat="1"/>
    <row r="1263" customFormat="1"/>
    <row r="1264" customFormat="1"/>
    <row r="1265" customFormat="1"/>
    <row r="1266" customFormat="1"/>
    <row r="1267" customFormat="1"/>
    <row r="1268" customFormat="1"/>
    <row r="1269" customFormat="1"/>
    <row r="1270" customFormat="1"/>
    <row r="1271" customFormat="1"/>
    <row r="1272" customFormat="1"/>
    <row r="1273" customFormat="1"/>
    <row r="1274" customFormat="1"/>
    <row r="1275" customFormat="1"/>
    <row r="1276" customFormat="1"/>
    <row r="1277" customFormat="1"/>
    <row r="1278" customFormat="1"/>
    <row r="1279" customFormat="1"/>
    <row r="1280" customFormat="1"/>
    <row r="1281" customFormat="1"/>
    <row r="1282" customFormat="1"/>
    <row r="1283" customFormat="1"/>
    <row r="1284" customFormat="1"/>
    <row r="1285" customFormat="1"/>
    <row r="1286" customFormat="1"/>
    <row r="1287" customFormat="1"/>
    <row r="1288" customFormat="1"/>
    <row r="1289" customFormat="1"/>
    <row r="1290" customFormat="1"/>
    <row r="1291" customFormat="1"/>
    <row r="1292" customFormat="1"/>
    <row r="1293" customFormat="1"/>
    <row r="1294" customFormat="1"/>
    <row r="1295" customFormat="1"/>
    <row r="1296" customFormat="1"/>
    <row r="1297" customFormat="1"/>
    <row r="1298" customFormat="1"/>
    <row r="1299" customFormat="1"/>
    <row r="1300" customFormat="1"/>
    <row r="1301" customFormat="1"/>
    <row r="1302" customFormat="1"/>
    <row r="1303" customFormat="1"/>
    <row r="1304" customFormat="1"/>
    <row r="1305" customFormat="1"/>
    <row r="1306" customFormat="1"/>
    <row r="1307" customFormat="1"/>
    <row r="1308" customFormat="1"/>
    <row r="1309" customFormat="1"/>
    <row r="1310" customFormat="1"/>
    <row r="1311" customFormat="1"/>
    <row r="1312" customFormat="1"/>
    <row r="1313" customFormat="1"/>
    <row r="1314" customFormat="1"/>
    <row r="1315" customFormat="1"/>
    <row r="1316" customFormat="1"/>
    <row r="1317" customFormat="1"/>
    <row r="1318" customFormat="1"/>
    <row r="1319" customFormat="1"/>
    <row r="1320" customFormat="1"/>
    <row r="1321" customFormat="1"/>
    <row r="1322" customFormat="1"/>
    <row r="1323" customFormat="1"/>
    <row r="1324" customFormat="1"/>
    <row r="1325" customFormat="1"/>
    <row r="1326" customFormat="1"/>
    <row r="1327" customFormat="1"/>
    <row r="1328" customFormat="1"/>
    <row r="1329" customFormat="1"/>
    <row r="1330" customFormat="1"/>
    <row r="1331" customFormat="1"/>
    <row r="1332" customFormat="1"/>
    <row r="1333" customFormat="1"/>
    <row r="1334" customFormat="1"/>
    <row r="1335" customFormat="1"/>
    <row r="1336" customFormat="1"/>
    <row r="1337" customFormat="1"/>
    <row r="1338" customFormat="1"/>
    <row r="1339" customFormat="1"/>
    <row r="1340" customFormat="1"/>
    <row r="1341" customFormat="1"/>
    <row r="1342" customFormat="1"/>
    <row r="1343" customFormat="1"/>
    <row r="1344" customFormat="1"/>
    <row r="1345" customFormat="1"/>
    <row r="1346" customFormat="1"/>
    <row r="1347" customFormat="1"/>
    <row r="1348" customFormat="1"/>
    <row r="1349" customFormat="1"/>
    <row r="1350" customFormat="1"/>
    <row r="1351" customFormat="1"/>
    <row r="1352" customFormat="1"/>
    <row r="1353" customFormat="1"/>
    <row r="1354" customFormat="1"/>
    <row r="1355" customFormat="1"/>
    <row r="1356" customFormat="1"/>
    <row r="1357" customFormat="1"/>
    <row r="1358" customFormat="1"/>
    <row r="1359" customFormat="1"/>
    <row r="1360" customFormat="1"/>
    <row r="1361" customFormat="1"/>
    <row r="1362" customFormat="1"/>
    <row r="1363" customFormat="1"/>
    <row r="1364" customFormat="1"/>
    <row r="1365" customFormat="1"/>
    <row r="1366" customFormat="1"/>
    <row r="1367" customFormat="1"/>
  </sheetData>
  <mergeCells count="5">
    <mergeCell ref="A36:K36"/>
    <mergeCell ref="A1:L1"/>
    <mergeCell ref="A4:B4"/>
    <mergeCell ref="A34:K34"/>
    <mergeCell ref="A2:L2"/>
  </mergeCells>
  <hyperlinks>
    <hyperlink ref="A2:L2" r:id="rId1" display="Taux d’hospitalisation en soins physiques de courte durée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367"/>
  <sheetViews>
    <sheetView showGridLines="0" zoomScaleNormal="100" workbookViewId="0">
      <selection sqref="A1:L1"/>
    </sheetView>
  </sheetViews>
  <sheetFormatPr baseColWidth="10" defaultColWidth="11" defaultRowHeight="13.5"/>
  <cols>
    <col min="1" max="1" width="14.84375" style="29" customWidth="1"/>
    <col min="2" max="2" width="11" style="35"/>
    <col min="3" max="3" width="1.765625" style="35" customWidth="1"/>
    <col min="4" max="4" width="12.3828125" style="37" customWidth="1"/>
    <col min="5" max="5" width="1.4609375" style="37" customWidth="1"/>
    <col min="6" max="6" width="11" style="35"/>
    <col min="7" max="7" width="1.765625" style="35" customWidth="1"/>
    <col min="8" max="8" width="12.4609375" style="37" customWidth="1"/>
    <col min="9" max="9" width="3.23046875" style="37" customWidth="1"/>
    <col min="10" max="10" width="11" style="35"/>
    <col min="11" max="11" width="6.23046875" style="37" customWidth="1"/>
    <col min="12" max="12" width="3.23046875" style="29" customWidth="1"/>
    <col min="13" max="55" width="10.84375" customWidth="1"/>
    <col min="56" max="16384" width="11" style="29"/>
  </cols>
  <sheetData>
    <row r="1" spans="1:55" s="9" customFormat="1" ht="48.75" customHeight="1">
      <c r="A1" s="196" t="s">
        <v>24</v>
      </c>
      <c r="B1" s="196"/>
      <c r="C1" s="196"/>
      <c r="D1" s="196"/>
      <c r="E1" s="196"/>
      <c r="F1" s="196"/>
      <c r="G1" s="196"/>
      <c r="H1" s="196"/>
      <c r="I1" s="196"/>
      <c r="J1" s="196"/>
      <c r="K1" s="196"/>
      <c r="L1" s="196"/>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row>
    <row r="2" spans="1:55" s="57" customFormat="1" ht="18.75" customHeight="1">
      <c r="A2" s="220" t="s">
        <v>22</v>
      </c>
      <c r="B2" s="220"/>
      <c r="C2" s="220"/>
      <c r="D2" s="220"/>
      <c r="E2" s="220"/>
      <c r="F2" s="220"/>
      <c r="G2" s="220"/>
      <c r="H2" s="220"/>
      <c r="I2" s="220"/>
      <c r="J2" s="220"/>
      <c r="K2" s="220"/>
      <c r="L2" s="220"/>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row>
    <row r="3" spans="1:55" s="130" customFormat="1" ht="6" customHeight="1">
      <c r="A3" s="128"/>
      <c r="B3" s="128"/>
      <c r="C3" s="128"/>
      <c r="D3" s="128"/>
      <c r="E3" s="128"/>
      <c r="F3" s="128"/>
      <c r="G3" s="128"/>
      <c r="H3" s="128"/>
      <c r="I3" s="128"/>
      <c r="J3" s="128"/>
      <c r="K3" s="128"/>
      <c r="L3" s="128"/>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row>
    <row r="4" spans="1:55" s="11" customFormat="1" ht="12.65" customHeight="1">
      <c r="A4" s="228" t="s">
        <v>38</v>
      </c>
      <c r="B4" s="228"/>
      <c r="C4" s="178"/>
      <c r="D4" s="10"/>
      <c r="E4" s="10"/>
      <c r="F4" s="10"/>
      <c r="G4" s="10"/>
      <c r="H4" s="10"/>
      <c r="I4" s="10"/>
      <c r="K4" s="8"/>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row>
    <row r="5" spans="1:55" s="11" customFormat="1" ht="12.75" customHeight="1">
      <c r="D5" s="10"/>
      <c r="E5" s="10"/>
      <c r="F5" s="10"/>
      <c r="G5" s="10"/>
      <c r="H5" s="10"/>
      <c r="I5" s="10"/>
      <c r="K5" s="8"/>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row>
    <row r="6" spans="1:55" s="11" customFormat="1" ht="12.75" customHeight="1">
      <c r="A6" s="47"/>
      <c r="B6" s="42"/>
      <c r="C6" s="42"/>
      <c r="D6" s="10"/>
      <c r="E6" s="10"/>
      <c r="F6" s="10"/>
      <c r="G6" s="10"/>
      <c r="H6" s="10"/>
      <c r="I6" s="10"/>
      <c r="K6" s="8"/>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row>
    <row r="7" spans="1:55" s="11" customFormat="1" ht="12.75" customHeight="1">
      <c r="A7" s="29"/>
      <c r="B7" s="218" t="s">
        <v>0</v>
      </c>
      <c r="C7" s="218"/>
      <c r="D7" s="218"/>
      <c r="E7" s="133"/>
      <c r="F7" s="218" t="s">
        <v>1</v>
      </c>
      <c r="G7" s="218"/>
      <c r="H7" s="218"/>
      <c r="I7" s="133"/>
      <c r="K7" s="8"/>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row>
    <row r="8" spans="1:55" s="11" customFormat="1" ht="22.5" customHeight="1">
      <c r="A8" s="30"/>
      <c r="B8" s="43" t="s">
        <v>17</v>
      </c>
      <c r="C8" s="43"/>
      <c r="D8" s="44" t="s">
        <v>19</v>
      </c>
      <c r="E8" s="139"/>
      <c r="F8" s="43" t="s">
        <v>18</v>
      </c>
      <c r="G8" s="43"/>
      <c r="H8" s="44" t="s">
        <v>20</v>
      </c>
      <c r="I8" s="33"/>
      <c r="K8" s="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row>
    <row r="9" spans="1:55" s="11" customFormat="1" ht="12.75" customHeight="1">
      <c r="A9" s="29"/>
      <c r="B9" s="45"/>
      <c r="C9" s="45"/>
      <c r="D9" s="46"/>
      <c r="E9" s="37"/>
      <c r="F9" s="35"/>
      <c r="G9" s="35"/>
      <c r="H9" s="37"/>
      <c r="I9" s="37"/>
      <c r="K9" s="8"/>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row>
    <row r="10" spans="1:55" s="30" customFormat="1" ht="11.25" customHeight="1">
      <c r="A10" s="34">
        <v>2018</v>
      </c>
      <c r="B10" s="164">
        <v>47.8</v>
      </c>
      <c r="C10" s="164"/>
      <c r="D10" s="164">
        <v>46.8</v>
      </c>
      <c r="E10" s="89"/>
      <c r="F10" s="164">
        <v>43.9</v>
      </c>
      <c r="G10" s="164"/>
      <c r="H10" s="164">
        <v>45.1</v>
      </c>
      <c r="I10" s="90"/>
      <c r="J10" s="31"/>
      <c r="K10" s="32"/>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row>
    <row r="11" spans="1:55">
      <c r="A11" s="34">
        <v>2019</v>
      </c>
      <c r="B11" s="164">
        <v>45.3</v>
      </c>
      <c r="C11" s="164"/>
      <c r="D11" s="164">
        <v>43.4</v>
      </c>
      <c r="E11" s="89"/>
      <c r="F11" s="164">
        <v>42.1</v>
      </c>
      <c r="G11" s="164"/>
      <c r="H11" s="164">
        <v>43.6</v>
      </c>
      <c r="I11" s="90"/>
    </row>
    <row r="12" spans="1:55">
      <c r="A12" s="34">
        <v>2020</v>
      </c>
      <c r="B12" s="179">
        <v>31.1</v>
      </c>
      <c r="C12" s="179"/>
      <c r="D12" s="179">
        <v>29.6</v>
      </c>
      <c r="E12" s="179"/>
      <c r="F12" s="179">
        <v>24.8</v>
      </c>
      <c r="G12" s="179" t="s">
        <v>42</v>
      </c>
      <c r="H12" s="179">
        <v>24.9</v>
      </c>
      <c r="I12" s="89"/>
      <c r="L12" s="37"/>
    </row>
    <row r="13" spans="1:55">
      <c r="A13" s="34">
        <v>2021</v>
      </c>
      <c r="B13" s="164">
        <v>35.5</v>
      </c>
      <c r="C13" s="164"/>
      <c r="D13" s="164">
        <v>32.700000000000003</v>
      </c>
      <c r="E13" s="164"/>
      <c r="F13" s="164">
        <v>30.3</v>
      </c>
      <c r="G13" s="164"/>
      <c r="H13" s="164">
        <v>30</v>
      </c>
      <c r="I13" s="89"/>
      <c r="L13" s="37"/>
    </row>
    <row r="14" spans="1:55">
      <c r="A14" s="34">
        <v>2022</v>
      </c>
      <c r="B14" s="164">
        <v>33.9</v>
      </c>
      <c r="C14" s="164"/>
      <c r="D14" s="164">
        <v>31.1</v>
      </c>
      <c r="E14" s="164"/>
      <c r="F14" s="164">
        <v>32.299999999999997</v>
      </c>
      <c r="G14" s="164"/>
      <c r="H14" s="164">
        <v>32</v>
      </c>
      <c r="I14" s="89"/>
      <c r="L14" s="37"/>
    </row>
    <row r="16" spans="1:55">
      <c r="L16" s="37"/>
    </row>
    <row r="17" spans="1:55">
      <c r="L17" s="37"/>
    </row>
    <row r="20" spans="1:55" s="38" customFormat="1">
      <c r="B20" s="39"/>
      <c r="C20" s="39"/>
      <c r="D20" s="40"/>
      <c r="E20" s="40"/>
      <c r="F20" s="39"/>
      <c r="G20" s="39"/>
      <c r="H20" s="40"/>
      <c r="I20" s="40"/>
      <c r="J20" s="39"/>
      <c r="K20" s="4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row>
    <row r="21" spans="1:55" s="38" customFormat="1">
      <c r="B21" s="39"/>
      <c r="C21" s="39"/>
      <c r="D21" s="40"/>
      <c r="E21" s="40"/>
      <c r="F21" s="39"/>
      <c r="G21" s="39"/>
      <c r="H21" s="40"/>
      <c r="I21" s="40"/>
      <c r="J21" s="39"/>
      <c r="K21" s="40"/>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row>
    <row r="22" spans="1:55" s="38" customFormat="1">
      <c r="B22" s="39"/>
      <c r="C22" s="39"/>
      <c r="D22" s="40"/>
      <c r="E22" s="40"/>
      <c r="F22" s="39"/>
      <c r="G22" s="39"/>
      <c r="H22" s="40"/>
      <c r="I22" s="40"/>
      <c r="J22" s="39"/>
      <c r="K22" s="40"/>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row>
    <row r="23" spans="1:55" s="38" customFormat="1">
      <c r="B23" s="39"/>
      <c r="C23" s="39"/>
      <c r="D23" s="40"/>
      <c r="E23" s="40"/>
      <c r="F23" s="39"/>
      <c r="G23" s="39"/>
      <c r="H23" s="40"/>
      <c r="I23" s="40"/>
      <c r="J23" s="39"/>
      <c r="K23" s="40"/>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row>
    <row r="31" spans="1:55">
      <c r="A31" s="86"/>
      <c r="B31" s="86"/>
      <c r="C31" s="86"/>
      <c r="D31" s="86"/>
      <c r="E31" s="86"/>
      <c r="F31" s="86"/>
      <c r="G31" s="86"/>
      <c r="H31" s="86"/>
      <c r="I31" s="86"/>
      <c r="J31" s="86"/>
    </row>
    <row r="32" spans="1:55" s="54" customFormat="1" ht="11.25" customHeight="1">
      <c r="B32" s="87"/>
      <c r="C32" s="87"/>
      <c r="D32" s="87"/>
      <c r="E32" s="87"/>
      <c r="F32" s="87"/>
      <c r="G32" s="87"/>
      <c r="H32" s="87"/>
      <c r="I32" s="87"/>
      <c r="J32" s="87"/>
      <c r="K32" s="52"/>
      <c r="L32" s="53"/>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row>
    <row r="33" spans="1:55" s="54" customFormat="1" ht="11.25" customHeight="1">
      <c r="K33" s="52"/>
      <c r="L33" s="56"/>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row>
    <row r="34" spans="1:55" s="53" customFormat="1" ht="14.25" customHeight="1">
      <c r="A34" s="227"/>
      <c r="B34" s="227"/>
      <c r="C34" s="227"/>
      <c r="D34" s="227"/>
      <c r="E34" s="227"/>
      <c r="F34" s="227"/>
      <c r="G34" s="227"/>
      <c r="H34" s="227"/>
      <c r="I34" s="227"/>
      <c r="J34" s="227"/>
      <c r="K34" s="227"/>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row>
    <row r="35" spans="1:55" s="53" customFormat="1" ht="11.25" customHeight="1">
      <c r="A35" s="65"/>
      <c r="B35" s="49"/>
      <c r="C35" s="49"/>
      <c r="D35" s="49"/>
      <c r="E35" s="49"/>
      <c r="F35" s="49"/>
      <c r="G35" s="49"/>
      <c r="H35" s="50"/>
      <c r="I35" s="51"/>
      <c r="J35" s="50"/>
      <c r="K35" s="52"/>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row>
    <row r="36" spans="1:55" s="56" customFormat="1" ht="13.5" customHeight="1">
      <c r="A36" s="227"/>
      <c r="B36" s="227"/>
      <c r="C36" s="227"/>
      <c r="D36" s="227"/>
      <c r="E36" s="227"/>
      <c r="F36" s="227"/>
      <c r="G36" s="227"/>
      <c r="H36" s="227"/>
      <c r="I36" s="227"/>
      <c r="J36" s="227"/>
      <c r="K36" s="227"/>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row>
    <row r="37" spans="1:55" s="53" customFormat="1" ht="11.25" customHeight="1">
      <c r="A37" s="48"/>
      <c r="B37" s="49"/>
      <c r="C37" s="49"/>
      <c r="D37" s="49"/>
      <c r="E37" s="49"/>
      <c r="F37" s="49"/>
      <c r="G37" s="49"/>
      <c r="H37" s="52"/>
      <c r="I37" s="52"/>
      <c r="J37" s="54"/>
      <c r="K37" s="52"/>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row>
    <row r="38" spans="1:55" s="53" customFormat="1" ht="11.25" customHeight="1">
      <c r="A38" s="48"/>
      <c r="B38" s="49"/>
      <c r="C38" s="49"/>
      <c r="D38" s="49"/>
      <c r="E38" s="49"/>
      <c r="F38" s="49"/>
      <c r="G38" s="49"/>
      <c r="H38" s="52"/>
      <c r="I38" s="52"/>
      <c r="J38" s="54"/>
      <c r="K38" s="52"/>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row>
    <row r="39" spans="1:55" s="53" customFormat="1" ht="11.25" customHeight="1">
      <c r="A39" s="55"/>
      <c r="B39" s="49"/>
      <c r="C39" s="49"/>
      <c r="D39" s="49"/>
      <c r="E39" s="49"/>
      <c r="F39" s="49"/>
      <c r="G39" s="49"/>
      <c r="H39" s="52"/>
      <c r="I39" s="52"/>
      <c r="J39" s="54"/>
      <c r="K39" s="52"/>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row>
    <row r="40" spans="1:55" s="53" customFormat="1" ht="11.25" customHeight="1">
      <c r="A40" s="55"/>
      <c r="B40" s="49"/>
      <c r="C40" s="49"/>
      <c r="D40" s="49"/>
      <c r="E40" s="55" t="s">
        <v>16</v>
      </c>
      <c r="F40" s="55"/>
      <c r="G40" s="55"/>
      <c r="H40" s="52"/>
      <c r="I40" s="52"/>
      <c r="J40" s="54"/>
      <c r="K40" s="52"/>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row>
    <row r="41" spans="1:55" ht="11.25" customHeight="1"/>
    <row r="42" spans="1:55" customFormat="1" ht="11.25" customHeight="1"/>
    <row r="43" spans="1:55" customFormat="1"/>
    <row r="44" spans="1:55" customFormat="1"/>
    <row r="45" spans="1:55" customFormat="1"/>
    <row r="46" spans="1:55" customFormat="1"/>
    <row r="47" spans="1:55" customFormat="1"/>
    <row r="48" spans="1:55"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row r="888" customFormat="1"/>
    <row r="889" customFormat="1"/>
    <row r="890" customFormat="1"/>
    <row r="891" customFormat="1"/>
    <row r="892" customFormat="1"/>
    <row r="893" customFormat="1"/>
    <row r="894" customFormat="1"/>
    <row r="895" customFormat="1"/>
    <row r="896" customFormat="1"/>
    <row r="897" customFormat="1"/>
    <row r="898" customFormat="1"/>
    <row r="899" customFormat="1"/>
    <row r="900" customFormat="1"/>
    <row r="901" customFormat="1"/>
    <row r="902" customFormat="1"/>
    <row r="903" customFormat="1"/>
    <row r="904" customFormat="1"/>
    <row r="905" customFormat="1"/>
    <row r="906" customFormat="1"/>
    <row r="907" customFormat="1"/>
    <row r="908" customFormat="1"/>
    <row r="909" customFormat="1"/>
    <row r="910" customFormat="1"/>
    <row r="911" customFormat="1"/>
    <row r="912" customFormat="1"/>
    <row r="913" customFormat="1"/>
    <row r="914" customFormat="1"/>
    <row r="915" customFormat="1"/>
    <row r="916" customFormat="1"/>
    <row r="917" customFormat="1"/>
    <row r="918" customFormat="1"/>
    <row r="919" customFormat="1"/>
    <row r="920" customFormat="1"/>
    <row r="921" customFormat="1"/>
    <row r="922" customFormat="1"/>
    <row r="923" customFormat="1"/>
    <row r="924" customFormat="1"/>
    <row r="925" customFormat="1"/>
    <row r="926" customFormat="1"/>
    <row r="927" customFormat="1"/>
    <row r="928" customFormat="1"/>
    <row r="929" customFormat="1"/>
    <row r="930" customFormat="1"/>
    <row r="931" customFormat="1"/>
    <row r="932" customFormat="1"/>
    <row r="933" customFormat="1"/>
    <row r="934" customFormat="1"/>
    <row r="935" customFormat="1"/>
    <row r="936" customFormat="1"/>
    <row r="937" customFormat="1"/>
    <row r="938" customFormat="1"/>
    <row r="939" customFormat="1"/>
    <row r="940" customFormat="1"/>
    <row r="941" customFormat="1"/>
    <row r="942" customFormat="1"/>
    <row r="943" customFormat="1"/>
    <row r="944" customFormat="1"/>
    <row r="945" customFormat="1"/>
    <row r="946" customFormat="1"/>
    <row r="947" customFormat="1"/>
    <row r="948" customFormat="1"/>
    <row r="949" customFormat="1"/>
    <row r="950" customFormat="1"/>
    <row r="951" customFormat="1"/>
    <row r="952" customFormat="1"/>
    <row r="953" customFormat="1"/>
    <row r="954" customFormat="1"/>
    <row r="955" customFormat="1"/>
    <row r="956" customFormat="1"/>
    <row r="957" customFormat="1"/>
    <row r="958" customFormat="1"/>
    <row r="959" customFormat="1"/>
    <row r="960" customFormat="1"/>
    <row r="961" customFormat="1"/>
    <row r="962" customFormat="1"/>
    <row r="963" customFormat="1"/>
    <row r="964" customFormat="1"/>
    <row r="965" customFormat="1"/>
    <row r="966" customFormat="1"/>
    <row r="967" customFormat="1"/>
    <row r="968" customFormat="1"/>
    <row r="969" customFormat="1"/>
    <row r="970" customFormat="1"/>
    <row r="971" customFormat="1"/>
    <row r="972" customFormat="1"/>
    <row r="973" customFormat="1"/>
    <row r="974" customFormat="1"/>
    <row r="975" customFormat="1"/>
    <row r="976" customFormat="1"/>
    <row r="977" customFormat="1"/>
    <row r="978" customFormat="1"/>
    <row r="979" customFormat="1"/>
    <row r="980" customFormat="1"/>
    <row r="981" customFormat="1"/>
    <row r="982" customFormat="1"/>
    <row r="983" customFormat="1"/>
    <row r="984" customFormat="1"/>
    <row r="985" customFormat="1"/>
    <row r="986" customFormat="1"/>
    <row r="987" customFormat="1"/>
    <row r="988" customFormat="1"/>
    <row r="989" customFormat="1"/>
    <row r="990" customFormat="1"/>
    <row r="991" customFormat="1"/>
    <row r="992" customFormat="1"/>
    <row r="993" customFormat="1"/>
    <row r="994" customFormat="1"/>
    <row r="995" customFormat="1"/>
    <row r="996" customFormat="1"/>
    <row r="997" customFormat="1"/>
    <row r="998" customFormat="1"/>
    <row r="999" customFormat="1"/>
    <row r="1000" customFormat="1"/>
    <row r="1001" customFormat="1"/>
    <row r="1002" customFormat="1"/>
    <row r="1003" customFormat="1"/>
    <row r="1004" customFormat="1"/>
    <row r="1005" customFormat="1"/>
    <row r="1006" customFormat="1"/>
    <row r="1007" customFormat="1"/>
    <row r="1008" customFormat="1"/>
    <row r="1009" customFormat="1"/>
    <row r="1010" customFormat="1"/>
    <row r="1011" customFormat="1"/>
    <row r="1012" customFormat="1"/>
    <row r="1013" customFormat="1"/>
    <row r="1014" customFormat="1"/>
    <row r="1015" customFormat="1"/>
    <row r="1016" customFormat="1"/>
    <row r="1017" customFormat="1"/>
    <row r="1018" customFormat="1"/>
    <row r="1019" customFormat="1"/>
    <row r="1020" customFormat="1"/>
    <row r="1021" customFormat="1"/>
    <row r="1022" customFormat="1"/>
    <row r="1023" customFormat="1"/>
    <row r="1024" customFormat="1"/>
    <row r="1025" customFormat="1"/>
    <row r="1026" customFormat="1"/>
    <row r="1027" customFormat="1"/>
    <row r="1028" customFormat="1"/>
    <row r="1029" customFormat="1"/>
    <row r="1030" customFormat="1"/>
    <row r="1031" customFormat="1"/>
    <row r="1032" customFormat="1"/>
    <row r="1033" customFormat="1"/>
    <row r="1034" customFormat="1"/>
    <row r="1035" customFormat="1"/>
    <row r="1036" customFormat="1"/>
    <row r="1037" customFormat="1"/>
    <row r="1038" customFormat="1"/>
    <row r="1039" customFormat="1"/>
    <row r="1040" customFormat="1"/>
    <row r="1041" customFormat="1"/>
    <row r="1042" customFormat="1"/>
    <row r="1043" customFormat="1"/>
    <row r="1044" customFormat="1"/>
    <row r="1045" customFormat="1"/>
    <row r="1046" customFormat="1"/>
    <row r="1047" customFormat="1"/>
    <row r="1048" customFormat="1"/>
    <row r="1049" customFormat="1"/>
    <row r="1050" customFormat="1"/>
    <row r="1051" customFormat="1"/>
    <row r="1052" customFormat="1"/>
    <row r="1053" customFormat="1"/>
    <row r="1054" customFormat="1"/>
    <row r="1055" customFormat="1"/>
    <row r="1056" customFormat="1"/>
    <row r="1057" customFormat="1"/>
    <row r="1058" customFormat="1"/>
    <row r="1059" customFormat="1"/>
    <row r="1060" customFormat="1"/>
    <row r="1061" customFormat="1"/>
    <row r="1062" customFormat="1"/>
    <row r="1063" customFormat="1"/>
    <row r="1064" customFormat="1"/>
    <row r="1065" customFormat="1"/>
    <row r="1066" customFormat="1"/>
    <row r="1067" customFormat="1"/>
    <row r="1068" customFormat="1"/>
    <row r="1069" customFormat="1"/>
    <row r="1070" customFormat="1"/>
    <row r="1071" customFormat="1"/>
    <row r="1072" customFormat="1"/>
    <row r="1073" customFormat="1"/>
    <row r="1074" customFormat="1"/>
    <row r="1075" customFormat="1"/>
    <row r="1076" customFormat="1"/>
    <row r="1077" customFormat="1"/>
    <row r="1078" customFormat="1"/>
    <row r="1079" customFormat="1"/>
    <row r="1080" customFormat="1"/>
    <row r="1081" customFormat="1"/>
    <row r="1082" customFormat="1"/>
    <row r="1083" customFormat="1"/>
    <row r="1084" customFormat="1"/>
    <row r="1085" customFormat="1"/>
    <row r="1086" customFormat="1"/>
    <row r="1087" customFormat="1"/>
    <row r="1088" customFormat="1"/>
    <row r="1089" customFormat="1"/>
    <row r="1090" customFormat="1"/>
    <row r="1091" customFormat="1"/>
    <row r="1092" customFormat="1"/>
    <row r="1093" customFormat="1"/>
    <row r="1094" customFormat="1"/>
    <row r="1095" customFormat="1"/>
    <row r="1096" customFormat="1"/>
    <row r="1097" customFormat="1"/>
    <row r="1098" customFormat="1"/>
    <row r="1099" customFormat="1"/>
    <row r="1100" customFormat="1"/>
    <row r="1101" customFormat="1"/>
    <row r="1102" customFormat="1"/>
    <row r="1103" customFormat="1"/>
    <row r="1104" customFormat="1"/>
    <row r="1105" customFormat="1"/>
    <row r="1106" customFormat="1"/>
    <row r="1107" customFormat="1"/>
    <row r="1108" customFormat="1"/>
    <row r="1109" customFormat="1"/>
    <row r="1110" customFormat="1"/>
    <row r="1111" customFormat="1"/>
    <row r="1112" customFormat="1"/>
    <row r="1113" customFormat="1"/>
    <row r="1114" customFormat="1"/>
    <row r="1115" customFormat="1"/>
    <row r="1116" customFormat="1"/>
    <row r="1117" customFormat="1"/>
    <row r="1118" customFormat="1"/>
    <row r="1119" customFormat="1"/>
    <row r="1120" customFormat="1"/>
    <row r="1121" customFormat="1"/>
    <row r="1122" customFormat="1"/>
    <row r="1123" customFormat="1"/>
    <row r="1124" customFormat="1"/>
    <row r="1125" customFormat="1"/>
    <row r="1126" customFormat="1"/>
    <row r="1127" customFormat="1"/>
    <row r="1128" customFormat="1"/>
    <row r="1129" customFormat="1"/>
    <row r="1130" customFormat="1"/>
    <row r="1131" customFormat="1"/>
    <row r="1132" customFormat="1"/>
    <row r="1133" customFormat="1"/>
    <row r="1134" customFormat="1"/>
    <row r="1135" customFormat="1"/>
    <row r="1136" customFormat="1"/>
    <row r="1137" customFormat="1"/>
    <row r="1138" customFormat="1"/>
    <row r="1139" customFormat="1"/>
    <row r="1140" customFormat="1"/>
    <row r="1141" customFormat="1"/>
    <row r="1142" customFormat="1"/>
    <row r="1143" customFormat="1"/>
    <row r="1144" customFormat="1"/>
    <row r="1145" customFormat="1"/>
    <row r="1146" customFormat="1"/>
    <row r="1147" customFormat="1"/>
    <row r="1148" customFormat="1"/>
    <row r="1149" customFormat="1"/>
    <row r="1150" customFormat="1"/>
    <row r="1151" customFormat="1"/>
    <row r="1152" customFormat="1"/>
    <row r="1153" customFormat="1"/>
    <row r="1154" customFormat="1"/>
    <row r="1155" customFormat="1"/>
    <row r="1156" customFormat="1"/>
    <row r="1157" customFormat="1"/>
    <row r="1158" customFormat="1"/>
    <row r="1159" customFormat="1"/>
    <row r="1160" customFormat="1"/>
    <row r="1161" customFormat="1"/>
    <row r="1162" customFormat="1"/>
    <row r="1163" customFormat="1"/>
    <row r="1164" customFormat="1"/>
    <row r="1165" customFormat="1"/>
    <row r="1166" customFormat="1"/>
    <row r="1167" customFormat="1"/>
    <row r="1168" customFormat="1"/>
    <row r="1169" customFormat="1"/>
    <row r="1170" customFormat="1"/>
    <row r="1171" customFormat="1"/>
    <row r="1172" customFormat="1"/>
    <row r="1173" customFormat="1"/>
    <row r="1174" customFormat="1"/>
    <row r="1175" customFormat="1"/>
    <row r="1176" customFormat="1"/>
    <row r="1177" customFormat="1"/>
    <row r="1178" customFormat="1"/>
    <row r="1179" customFormat="1"/>
    <row r="1180" customFormat="1"/>
    <row r="1181" customFormat="1"/>
    <row r="1182" customFormat="1"/>
    <row r="1183" customFormat="1"/>
    <row r="1184" customFormat="1"/>
    <row r="1185" customFormat="1"/>
    <row r="1186" customFormat="1"/>
    <row r="1187" customFormat="1"/>
    <row r="1188" customFormat="1"/>
    <row r="1189" customFormat="1"/>
    <row r="1190" customFormat="1"/>
    <row r="1191" customFormat="1"/>
    <row r="1192" customFormat="1"/>
    <row r="1193" customFormat="1"/>
    <row r="1194" customFormat="1"/>
    <row r="1195" customFormat="1"/>
    <row r="1196" customFormat="1"/>
    <row r="1197" customFormat="1"/>
    <row r="1198" customFormat="1"/>
    <row r="1199" customFormat="1"/>
    <row r="1200" customFormat="1"/>
    <row r="1201" customFormat="1"/>
    <row r="1202" customFormat="1"/>
    <row r="1203" customFormat="1"/>
    <row r="1204" customFormat="1"/>
    <row r="1205" customFormat="1"/>
    <row r="1206" customFormat="1"/>
    <row r="1207" customFormat="1"/>
    <row r="1208" customFormat="1"/>
    <row r="1209" customFormat="1"/>
    <row r="1210" customFormat="1"/>
    <row r="1211" customFormat="1"/>
    <row r="1212" customFormat="1"/>
    <row r="1213" customFormat="1"/>
    <row r="1214" customFormat="1"/>
    <row r="1215" customFormat="1"/>
    <row r="1216" customFormat="1"/>
    <row r="1217" customFormat="1"/>
    <row r="1218" customFormat="1"/>
    <row r="1219" customFormat="1"/>
    <row r="1220" customFormat="1"/>
    <row r="1221" customFormat="1"/>
    <row r="1222" customFormat="1"/>
    <row r="1223" customFormat="1"/>
    <row r="1224" customFormat="1"/>
    <row r="1225" customFormat="1"/>
    <row r="1226" customFormat="1"/>
    <row r="1227" customFormat="1"/>
    <row r="1228" customFormat="1"/>
    <row r="1229" customFormat="1"/>
    <row r="1230" customFormat="1"/>
    <row r="1231" customFormat="1"/>
    <row r="1232" customFormat="1"/>
    <row r="1233" customFormat="1"/>
    <row r="1234" customFormat="1"/>
    <row r="1235" customFormat="1"/>
    <row r="1236" customFormat="1"/>
    <row r="1237" customFormat="1"/>
    <row r="1238" customFormat="1"/>
    <row r="1239" customFormat="1"/>
    <row r="1240" customFormat="1"/>
    <row r="1241" customFormat="1"/>
    <row r="1242" customFormat="1"/>
    <row r="1243" customFormat="1"/>
    <row r="1244" customFormat="1"/>
    <row r="1245" customFormat="1"/>
    <row r="1246" customFormat="1"/>
    <row r="1247" customFormat="1"/>
    <row r="1248" customFormat="1"/>
    <row r="1249" customFormat="1"/>
    <row r="1250" customFormat="1"/>
    <row r="1251" customFormat="1"/>
    <row r="1252" customFormat="1"/>
    <row r="1253" customFormat="1"/>
    <row r="1254" customFormat="1"/>
    <row r="1255" customFormat="1"/>
    <row r="1256" customFormat="1"/>
    <row r="1257" customFormat="1"/>
    <row r="1258" customFormat="1"/>
    <row r="1259" customFormat="1"/>
    <row r="1260" customFormat="1"/>
    <row r="1261" customFormat="1"/>
    <row r="1262" customFormat="1"/>
    <row r="1263" customFormat="1"/>
    <row r="1264" customFormat="1"/>
    <row r="1265" customFormat="1"/>
    <row r="1266" customFormat="1"/>
    <row r="1267" customFormat="1"/>
    <row r="1268" customFormat="1"/>
    <row r="1269" customFormat="1"/>
    <row r="1270" customFormat="1"/>
    <row r="1271" customFormat="1"/>
    <row r="1272" customFormat="1"/>
    <row r="1273" customFormat="1"/>
    <row r="1274" customFormat="1"/>
    <row r="1275" customFormat="1"/>
    <row r="1276" customFormat="1"/>
    <row r="1277" customFormat="1"/>
    <row r="1278" customFormat="1"/>
    <row r="1279" customFormat="1"/>
    <row r="1280" customFormat="1"/>
    <row r="1281" customFormat="1"/>
    <row r="1282" customFormat="1"/>
    <row r="1283" customFormat="1"/>
    <row r="1284" customFormat="1"/>
    <row r="1285" customFormat="1"/>
    <row r="1286" customFormat="1"/>
    <row r="1287" customFormat="1"/>
    <row r="1288" customFormat="1"/>
    <row r="1289" customFormat="1"/>
    <row r="1290" customFormat="1"/>
    <row r="1291" customFormat="1"/>
    <row r="1292" customFormat="1"/>
    <row r="1293" customFormat="1"/>
    <row r="1294" customFormat="1"/>
    <row r="1295" customFormat="1"/>
    <row r="1296" customFormat="1"/>
    <row r="1297" customFormat="1"/>
    <row r="1298" customFormat="1"/>
    <row r="1299" customFormat="1"/>
    <row r="1300" customFormat="1"/>
    <row r="1301" customFormat="1"/>
    <row r="1302" customFormat="1"/>
    <row r="1303" customFormat="1"/>
    <row r="1304" customFormat="1"/>
    <row r="1305" customFormat="1"/>
    <row r="1306" customFormat="1"/>
    <row r="1307" customFormat="1"/>
    <row r="1308" customFormat="1"/>
    <row r="1309" customFormat="1"/>
    <row r="1310" customFormat="1"/>
    <row r="1311" customFormat="1"/>
    <row r="1312" customFormat="1"/>
    <row r="1313" customFormat="1"/>
    <row r="1314" customFormat="1"/>
    <row r="1315" customFormat="1"/>
    <row r="1316" customFormat="1"/>
    <row r="1317" customFormat="1"/>
    <row r="1318" customFormat="1"/>
    <row r="1319" customFormat="1"/>
    <row r="1320" customFormat="1"/>
    <row r="1321" customFormat="1"/>
    <row r="1322" customFormat="1"/>
    <row r="1323" customFormat="1"/>
    <row r="1324" customFormat="1"/>
    <row r="1325" customFormat="1"/>
    <row r="1326" customFormat="1"/>
    <row r="1327" customFormat="1"/>
    <row r="1328" customFormat="1"/>
    <row r="1329" customFormat="1"/>
    <row r="1330" customFormat="1"/>
    <row r="1331" customFormat="1"/>
    <row r="1332" customFormat="1"/>
    <row r="1333" customFormat="1"/>
    <row r="1334" customFormat="1"/>
    <row r="1335" customFormat="1"/>
    <row r="1336" customFormat="1"/>
    <row r="1337" customFormat="1"/>
    <row r="1338" customFormat="1"/>
    <row r="1339" customFormat="1"/>
    <row r="1340" customFormat="1"/>
    <row r="1341" customFormat="1"/>
    <row r="1342" customFormat="1"/>
    <row r="1343" customFormat="1"/>
    <row r="1344" customFormat="1"/>
    <row r="1345" customFormat="1"/>
    <row r="1346" customFormat="1"/>
    <row r="1347" customFormat="1"/>
    <row r="1348" customFormat="1"/>
    <row r="1349" customFormat="1"/>
    <row r="1350" customFormat="1"/>
    <row r="1351" customFormat="1"/>
    <row r="1352" customFormat="1"/>
    <row r="1353" customFormat="1"/>
    <row r="1354" customFormat="1"/>
    <row r="1355" customFormat="1"/>
    <row r="1356" customFormat="1"/>
    <row r="1357" customFormat="1"/>
    <row r="1358" customFormat="1"/>
    <row r="1359" customFormat="1"/>
    <row r="1360" customFormat="1"/>
    <row r="1361" customFormat="1"/>
    <row r="1362" customFormat="1"/>
    <row r="1363" customFormat="1"/>
    <row r="1364" customFormat="1"/>
    <row r="1365" customFormat="1"/>
    <row r="1366" customFormat="1"/>
    <row r="1367" customFormat="1"/>
  </sheetData>
  <mergeCells count="7">
    <mergeCell ref="A36:K36"/>
    <mergeCell ref="A1:L1"/>
    <mergeCell ref="A4:B4"/>
    <mergeCell ref="A34:K34"/>
    <mergeCell ref="A2:L2"/>
    <mergeCell ref="B7:D7"/>
    <mergeCell ref="F7:H7"/>
  </mergeCells>
  <hyperlinks>
    <hyperlink ref="A2:L2" r:id="rId1" display="Taux d’hospitalisation en soins physiques de courte durée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367"/>
  <sheetViews>
    <sheetView showGridLines="0" zoomScaleNormal="100" workbookViewId="0">
      <selection sqref="A1:L1"/>
    </sheetView>
  </sheetViews>
  <sheetFormatPr baseColWidth="10" defaultColWidth="11" defaultRowHeight="13.5"/>
  <cols>
    <col min="1" max="1" width="14.84375" style="29" customWidth="1"/>
    <col min="2" max="2" width="11" style="35"/>
    <col min="3" max="3" width="2.765625" style="35" customWidth="1"/>
    <col min="4" max="4" width="12.3828125" style="37" customWidth="1"/>
    <col min="5" max="5" width="1.4609375" style="37" customWidth="1"/>
    <col min="6" max="6" width="11" style="35"/>
    <col min="7" max="7" width="2.765625" style="35" customWidth="1"/>
    <col min="8" max="8" width="12.4609375" style="37" customWidth="1"/>
    <col min="9" max="9" width="3.23046875" style="37" customWidth="1"/>
    <col min="10" max="10" width="8.4609375" style="35" customWidth="1"/>
    <col min="11" max="11" width="6.765625" style="37" customWidth="1"/>
    <col min="12" max="12" width="3.23046875" style="29" customWidth="1"/>
    <col min="13" max="55" width="10.84375" customWidth="1"/>
    <col min="56" max="16384" width="11" style="29"/>
  </cols>
  <sheetData>
    <row r="1" spans="1:55" s="9" customFormat="1" ht="48.75" customHeight="1">
      <c r="A1" s="196" t="s">
        <v>24</v>
      </c>
      <c r="B1" s="196"/>
      <c r="C1" s="196"/>
      <c r="D1" s="196"/>
      <c r="E1" s="196"/>
      <c r="F1" s="196"/>
      <c r="G1" s="196"/>
      <c r="H1" s="196"/>
      <c r="I1" s="196"/>
      <c r="J1" s="196"/>
      <c r="K1" s="196"/>
      <c r="L1" s="196"/>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row>
    <row r="2" spans="1:55" s="57" customFormat="1" ht="18.75" customHeight="1">
      <c r="A2" s="220" t="s">
        <v>22</v>
      </c>
      <c r="B2" s="220"/>
      <c r="C2" s="220"/>
      <c r="D2" s="220"/>
      <c r="E2" s="220"/>
      <c r="F2" s="220"/>
      <c r="G2" s="220"/>
      <c r="H2" s="220"/>
      <c r="I2" s="220"/>
      <c r="J2" s="220"/>
      <c r="K2" s="220"/>
      <c r="L2" s="220"/>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row>
    <row r="3" spans="1:55" s="130" customFormat="1" ht="6" customHeight="1">
      <c r="A3" s="128"/>
      <c r="B3" s="128"/>
      <c r="C3" s="128"/>
      <c r="D3" s="128"/>
      <c r="E3" s="128"/>
      <c r="F3" s="128"/>
      <c r="G3" s="128"/>
      <c r="H3" s="128"/>
      <c r="I3" s="128"/>
      <c r="J3" s="128"/>
      <c r="K3" s="128"/>
      <c r="L3" s="128"/>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row>
    <row r="4" spans="1:55" s="11" customFormat="1" ht="12.65" customHeight="1">
      <c r="A4" s="228" t="s">
        <v>38</v>
      </c>
      <c r="B4" s="228"/>
      <c r="C4" s="178"/>
      <c r="D4" s="10"/>
      <c r="E4" s="10"/>
      <c r="F4" s="10"/>
      <c r="G4" s="10"/>
      <c r="H4" s="10"/>
      <c r="I4" s="10"/>
      <c r="K4" s="8"/>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row>
    <row r="5" spans="1:55" s="11" customFormat="1" ht="12.75" customHeight="1">
      <c r="D5" s="10"/>
      <c r="E5" s="10"/>
      <c r="F5" s="10"/>
      <c r="G5" s="10"/>
      <c r="H5" s="10"/>
      <c r="I5" s="10"/>
      <c r="K5" s="8"/>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row>
    <row r="6" spans="1:55" s="11" customFormat="1" ht="12.75" customHeight="1">
      <c r="A6" s="47"/>
      <c r="B6" s="42"/>
      <c r="C6" s="42"/>
      <c r="D6" s="10"/>
      <c r="E6" s="10"/>
      <c r="F6" s="10"/>
      <c r="G6" s="10"/>
      <c r="H6" s="10"/>
      <c r="I6" s="10"/>
      <c r="K6" s="8"/>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row>
    <row r="7" spans="1:55" s="11" customFormat="1" ht="12.75" customHeight="1">
      <c r="A7" s="29"/>
      <c r="B7" s="218" t="s">
        <v>0</v>
      </c>
      <c r="C7" s="218"/>
      <c r="D7" s="218"/>
      <c r="E7" s="133"/>
      <c r="F7" s="218" t="s">
        <v>1</v>
      </c>
      <c r="G7" s="218"/>
      <c r="H7" s="218"/>
      <c r="I7" s="133"/>
      <c r="K7" s="8"/>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row>
    <row r="8" spans="1:55" s="11" customFormat="1" ht="20.25" customHeight="1">
      <c r="A8" s="30"/>
      <c r="B8" s="43" t="s">
        <v>17</v>
      </c>
      <c r="C8" s="43"/>
      <c r="D8" s="44" t="s">
        <v>19</v>
      </c>
      <c r="E8" s="139"/>
      <c r="F8" s="43" t="s">
        <v>18</v>
      </c>
      <c r="G8" s="43"/>
      <c r="H8" s="44" t="s">
        <v>20</v>
      </c>
      <c r="I8" s="33"/>
      <c r="K8" s="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row>
    <row r="9" spans="1:55" s="11" customFormat="1" ht="12.75" customHeight="1">
      <c r="A9" s="29"/>
      <c r="B9" s="45"/>
      <c r="C9" s="45"/>
      <c r="D9" s="46"/>
      <c r="E9" s="37"/>
      <c r="F9" s="35"/>
      <c r="G9" s="35"/>
      <c r="H9" s="37"/>
      <c r="I9" s="37"/>
      <c r="K9" s="8"/>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row>
    <row r="10" spans="1:55" s="30" customFormat="1" ht="11.25" customHeight="1">
      <c r="A10" s="34">
        <v>2018</v>
      </c>
      <c r="B10" s="164">
        <v>48.1</v>
      </c>
      <c r="C10" s="90" t="s">
        <v>42</v>
      </c>
      <c r="D10" s="164">
        <v>42.9</v>
      </c>
      <c r="E10" s="89"/>
      <c r="F10" s="164">
        <v>46.6</v>
      </c>
      <c r="G10" s="90"/>
      <c r="H10" s="164">
        <v>43.7</v>
      </c>
      <c r="I10" s="90"/>
      <c r="J10" s="31"/>
      <c r="K10" s="32"/>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row>
    <row r="11" spans="1:55">
      <c r="A11" s="34">
        <v>2019</v>
      </c>
      <c r="B11" s="164">
        <v>48.7</v>
      </c>
      <c r="C11" s="90"/>
      <c r="D11" s="164">
        <v>43.1</v>
      </c>
      <c r="E11" s="89"/>
      <c r="F11" s="164">
        <v>47.7</v>
      </c>
      <c r="G11" s="90"/>
      <c r="H11" s="164">
        <v>44.5</v>
      </c>
      <c r="I11" s="89"/>
    </row>
    <row r="12" spans="1:55">
      <c r="A12" s="34">
        <v>2020</v>
      </c>
      <c r="B12" s="186">
        <v>35.700000000000003</v>
      </c>
      <c r="C12" s="187"/>
      <c r="D12" s="186">
        <v>31.4</v>
      </c>
      <c r="E12" s="179"/>
      <c r="F12" s="186">
        <v>29.6</v>
      </c>
      <c r="G12" s="187" t="s">
        <v>42</v>
      </c>
      <c r="H12" s="186">
        <v>27.2</v>
      </c>
      <c r="I12" s="89"/>
      <c r="L12" s="37"/>
    </row>
    <row r="13" spans="1:55">
      <c r="A13" s="34">
        <v>2021</v>
      </c>
      <c r="B13" s="164">
        <v>39.799999999999997</v>
      </c>
      <c r="C13" s="90"/>
      <c r="D13" s="164">
        <v>34.1</v>
      </c>
      <c r="E13" s="164"/>
      <c r="F13" s="164">
        <v>36.700000000000003</v>
      </c>
      <c r="G13" s="90"/>
      <c r="H13" s="164">
        <v>33.5</v>
      </c>
      <c r="I13" s="89"/>
      <c r="L13" s="37"/>
    </row>
    <row r="14" spans="1:55">
      <c r="A14" s="34">
        <v>2022</v>
      </c>
      <c r="B14" s="164">
        <v>37.799999999999997</v>
      </c>
      <c r="C14" s="90"/>
      <c r="D14" s="164">
        <v>31.9</v>
      </c>
      <c r="E14" s="164"/>
      <c r="F14" s="164">
        <v>36.1</v>
      </c>
      <c r="G14" s="90" t="s">
        <v>43</v>
      </c>
      <c r="H14" s="164">
        <v>32.9</v>
      </c>
      <c r="I14" s="89"/>
      <c r="L14" s="37"/>
    </row>
    <row r="16" spans="1:55">
      <c r="L16" s="37"/>
    </row>
    <row r="17" spans="1:55">
      <c r="L17" s="37"/>
    </row>
    <row r="20" spans="1:55" s="38" customFormat="1">
      <c r="B20" s="39"/>
      <c r="C20" s="39"/>
      <c r="D20" s="40"/>
      <c r="E20" s="40"/>
      <c r="F20" s="39"/>
      <c r="G20" s="39"/>
      <c r="H20" s="40"/>
      <c r="I20" s="40"/>
      <c r="J20" s="39"/>
      <c r="K20" s="4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row>
    <row r="21" spans="1:55" s="38" customFormat="1">
      <c r="B21" s="39"/>
      <c r="C21" s="39"/>
      <c r="D21" s="40"/>
      <c r="E21" s="40"/>
      <c r="F21" s="39"/>
      <c r="G21" s="39"/>
      <c r="H21" s="40"/>
      <c r="I21" s="40"/>
      <c r="J21" s="39"/>
      <c r="K21" s="40"/>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row>
    <row r="22" spans="1:55" s="38" customFormat="1">
      <c r="B22" s="39"/>
      <c r="C22" s="39"/>
      <c r="D22" s="40"/>
      <c r="E22" s="40"/>
      <c r="F22" s="39"/>
      <c r="G22" s="39"/>
      <c r="H22" s="40"/>
      <c r="I22" s="40"/>
      <c r="J22" s="39"/>
      <c r="K22" s="40"/>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row>
    <row r="23" spans="1:55" s="38" customFormat="1">
      <c r="B23" s="39"/>
      <c r="C23" s="39"/>
      <c r="D23" s="40"/>
      <c r="E23" s="40"/>
      <c r="F23" s="39"/>
      <c r="G23" s="39"/>
      <c r="H23" s="40"/>
      <c r="I23" s="40"/>
      <c r="J23" s="39"/>
      <c r="K23" s="40"/>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row>
    <row r="31" spans="1:55">
      <c r="A31" s="86"/>
      <c r="B31" s="86"/>
      <c r="C31" s="86"/>
      <c r="D31" s="86"/>
      <c r="E31" s="86"/>
      <c r="F31" s="86"/>
      <c r="G31" s="86"/>
      <c r="H31" s="86"/>
      <c r="I31" s="86"/>
      <c r="J31" s="86"/>
    </row>
    <row r="32" spans="1:55" s="54" customFormat="1" ht="11.25" customHeight="1">
      <c r="B32" s="87"/>
      <c r="C32" s="87"/>
      <c r="D32" s="87"/>
      <c r="E32" s="87"/>
      <c r="F32" s="87"/>
      <c r="G32" s="87"/>
      <c r="H32" s="87"/>
      <c r="I32" s="87"/>
      <c r="J32" s="87"/>
      <c r="K32" s="52"/>
      <c r="L32" s="53"/>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row>
    <row r="33" spans="1:55" s="54" customFormat="1" ht="11.25" customHeight="1">
      <c r="K33" s="52"/>
      <c r="L33" s="56"/>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row>
    <row r="34" spans="1:55" s="53" customFormat="1" ht="14.25" customHeight="1">
      <c r="A34" s="227"/>
      <c r="B34" s="227"/>
      <c r="C34" s="227"/>
      <c r="D34" s="227"/>
      <c r="E34" s="227"/>
      <c r="F34" s="227"/>
      <c r="G34" s="227"/>
      <c r="H34" s="227"/>
      <c r="I34" s="227"/>
      <c r="J34" s="227"/>
      <c r="K34" s="227"/>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row>
    <row r="35" spans="1:55" s="53" customFormat="1" ht="11.25" customHeight="1">
      <c r="A35" s="65"/>
      <c r="B35" s="49"/>
      <c r="C35" s="49"/>
      <c r="D35" s="49"/>
      <c r="E35" s="49"/>
      <c r="F35" s="49"/>
      <c r="G35" s="49"/>
      <c r="H35" s="50"/>
      <c r="I35" s="51"/>
      <c r="J35" s="50"/>
      <c r="K35" s="52"/>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row>
    <row r="36" spans="1:55" s="56" customFormat="1" ht="13.5" customHeight="1">
      <c r="A36" s="227"/>
      <c r="B36" s="227"/>
      <c r="C36" s="227"/>
      <c r="D36" s="227"/>
      <c r="E36" s="227"/>
      <c r="F36" s="227"/>
      <c r="G36" s="227"/>
      <c r="H36" s="227"/>
      <c r="I36" s="227"/>
      <c r="J36" s="227"/>
      <c r="K36" s="227"/>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row>
    <row r="37" spans="1:55" s="53" customFormat="1" ht="11.25" customHeight="1">
      <c r="A37" s="48"/>
      <c r="B37" s="49"/>
      <c r="C37" s="49"/>
      <c r="D37" s="49"/>
      <c r="E37" s="49"/>
      <c r="F37" s="49"/>
      <c r="G37" s="49"/>
      <c r="H37" s="52"/>
      <c r="I37" s="52"/>
      <c r="J37" s="54"/>
      <c r="K37" s="52"/>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row>
    <row r="38" spans="1:55" s="53" customFormat="1" ht="11.25" customHeight="1">
      <c r="A38" s="48"/>
      <c r="B38" s="49"/>
      <c r="C38" s="49"/>
      <c r="D38" s="49"/>
      <c r="E38" s="49"/>
      <c r="F38" s="49"/>
      <c r="G38" s="49"/>
      <c r="H38" s="52"/>
      <c r="I38" s="52"/>
      <c r="J38" s="54"/>
      <c r="K38" s="52"/>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row>
    <row r="39" spans="1:55" s="53" customFormat="1" ht="11.25" customHeight="1">
      <c r="A39" s="55"/>
      <c r="B39" s="49"/>
      <c r="C39" s="49"/>
      <c r="D39" s="49"/>
      <c r="E39" s="49"/>
      <c r="F39" s="49"/>
      <c r="G39" s="49"/>
      <c r="H39" s="52"/>
      <c r="I39" s="52"/>
      <c r="J39" s="54"/>
      <c r="K39" s="52"/>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row>
    <row r="40" spans="1:55" s="53" customFormat="1" ht="11.25" customHeight="1">
      <c r="A40" s="55"/>
      <c r="B40" s="49"/>
      <c r="C40" s="49"/>
      <c r="D40" s="49"/>
      <c r="E40" s="55" t="s">
        <v>16</v>
      </c>
      <c r="F40" s="55"/>
      <c r="G40" s="55"/>
      <c r="H40" s="52"/>
      <c r="I40" s="52"/>
      <c r="J40" s="54"/>
      <c r="K40" s="52"/>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row>
    <row r="41" spans="1:55" ht="11.25" customHeight="1"/>
    <row r="42" spans="1:55" customFormat="1" ht="11.25" customHeight="1"/>
    <row r="43" spans="1:55" customFormat="1"/>
    <row r="44" spans="1:55" customFormat="1"/>
    <row r="45" spans="1:55" customFormat="1"/>
    <row r="46" spans="1:55" customFormat="1"/>
    <row r="47" spans="1:55" customFormat="1"/>
    <row r="48" spans="1:55"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row r="888" customFormat="1"/>
    <row r="889" customFormat="1"/>
    <row r="890" customFormat="1"/>
    <row r="891" customFormat="1"/>
    <row r="892" customFormat="1"/>
    <row r="893" customFormat="1"/>
    <row r="894" customFormat="1"/>
    <row r="895" customFormat="1"/>
    <row r="896" customFormat="1"/>
    <row r="897" customFormat="1"/>
    <row r="898" customFormat="1"/>
    <row r="899" customFormat="1"/>
    <row r="900" customFormat="1"/>
    <row r="901" customFormat="1"/>
    <row r="902" customFormat="1"/>
    <row r="903" customFormat="1"/>
    <row r="904" customFormat="1"/>
    <row r="905" customFormat="1"/>
    <row r="906" customFormat="1"/>
    <row r="907" customFormat="1"/>
    <row r="908" customFormat="1"/>
    <row r="909" customFormat="1"/>
    <row r="910" customFormat="1"/>
    <row r="911" customFormat="1"/>
    <row r="912" customFormat="1"/>
    <row r="913" customFormat="1"/>
    <row r="914" customFormat="1"/>
    <row r="915" customFormat="1"/>
    <row r="916" customFormat="1"/>
    <row r="917" customFormat="1"/>
    <row r="918" customFormat="1"/>
    <row r="919" customFormat="1"/>
    <row r="920" customFormat="1"/>
    <row r="921" customFormat="1"/>
    <row r="922" customFormat="1"/>
    <row r="923" customFormat="1"/>
    <row r="924" customFormat="1"/>
    <row r="925" customFormat="1"/>
    <row r="926" customFormat="1"/>
    <row r="927" customFormat="1"/>
    <row r="928" customFormat="1"/>
    <row r="929" customFormat="1"/>
    <row r="930" customFormat="1"/>
    <row r="931" customFormat="1"/>
    <row r="932" customFormat="1"/>
    <row r="933" customFormat="1"/>
    <row r="934" customFormat="1"/>
    <row r="935" customFormat="1"/>
    <row r="936" customFormat="1"/>
    <row r="937" customFormat="1"/>
    <row r="938" customFormat="1"/>
    <row r="939" customFormat="1"/>
    <row r="940" customFormat="1"/>
    <row r="941" customFormat="1"/>
    <row r="942" customFormat="1"/>
    <row r="943" customFormat="1"/>
    <row r="944" customFormat="1"/>
    <row r="945" customFormat="1"/>
    <row r="946" customFormat="1"/>
    <row r="947" customFormat="1"/>
    <row r="948" customFormat="1"/>
    <row r="949" customFormat="1"/>
    <row r="950" customFormat="1"/>
    <row r="951" customFormat="1"/>
    <row r="952" customFormat="1"/>
    <row r="953" customFormat="1"/>
    <row r="954" customFormat="1"/>
    <row r="955" customFormat="1"/>
    <row r="956" customFormat="1"/>
    <row r="957" customFormat="1"/>
    <row r="958" customFormat="1"/>
    <row r="959" customFormat="1"/>
    <row r="960" customFormat="1"/>
    <row r="961" customFormat="1"/>
    <row r="962" customFormat="1"/>
    <row r="963" customFormat="1"/>
    <row r="964" customFormat="1"/>
    <row r="965" customFormat="1"/>
    <row r="966" customFormat="1"/>
    <row r="967" customFormat="1"/>
    <row r="968" customFormat="1"/>
    <row r="969" customFormat="1"/>
    <row r="970" customFormat="1"/>
    <row r="971" customFormat="1"/>
    <row r="972" customFormat="1"/>
    <row r="973" customFormat="1"/>
    <row r="974" customFormat="1"/>
    <row r="975" customFormat="1"/>
    <row r="976" customFormat="1"/>
    <row r="977" customFormat="1"/>
    <row r="978" customFormat="1"/>
    <row r="979" customFormat="1"/>
    <row r="980" customFormat="1"/>
    <row r="981" customFormat="1"/>
    <row r="982" customFormat="1"/>
    <row r="983" customFormat="1"/>
    <row r="984" customFormat="1"/>
    <row r="985" customFormat="1"/>
    <row r="986" customFormat="1"/>
    <row r="987" customFormat="1"/>
    <row r="988" customFormat="1"/>
    <row r="989" customFormat="1"/>
    <row r="990" customFormat="1"/>
    <row r="991" customFormat="1"/>
    <row r="992" customFormat="1"/>
    <row r="993" customFormat="1"/>
    <row r="994" customFormat="1"/>
    <row r="995" customFormat="1"/>
    <row r="996" customFormat="1"/>
    <row r="997" customFormat="1"/>
    <row r="998" customFormat="1"/>
    <row r="999" customFormat="1"/>
    <row r="1000" customFormat="1"/>
    <row r="1001" customFormat="1"/>
    <row r="1002" customFormat="1"/>
    <row r="1003" customFormat="1"/>
    <row r="1004" customFormat="1"/>
    <row r="1005" customFormat="1"/>
    <row r="1006" customFormat="1"/>
    <row r="1007" customFormat="1"/>
    <row r="1008" customFormat="1"/>
    <row r="1009" customFormat="1"/>
    <row r="1010" customFormat="1"/>
    <row r="1011" customFormat="1"/>
    <row r="1012" customFormat="1"/>
    <row r="1013" customFormat="1"/>
    <row r="1014" customFormat="1"/>
    <row r="1015" customFormat="1"/>
    <row r="1016" customFormat="1"/>
    <row r="1017" customFormat="1"/>
    <row r="1018" customFormat="1"/>
    <row r="1019" customFormat="1"/>
    <row r="1020" customFormat="1"/>
    <row r="1021" customFormat="1"/>
    <row r="1022" customFormat="1"/>
    <row r="1023" customFormat="1"/>
    <row r="1024" customFormat="1"/>
    <row r="1025" customFormat="1"/>
    <row r="1026" customFormat="1"/>
    <row r="1027" customFormat="1"/>
    <row r="1028" customFormat="1"/>
    <row r="1029" customFormat="1"/>
    <row r="1030" customFormat="1"/>
    <row r="1031" customFormat="1"/>
    <row r="1032" customFormat="1"/>
    <row r="1033" customFormat="1"/>
    <row r="1034" customFormat="1"/>
    <row r="1035" customFormat="1"/>
    <row r="1036" customFormat="1"/>
    <row r="1037" customFormat="1"/>
    <row r="1038" customFormat="1"/>
    <row r="1039" customFormat="1"/>
    <row r="1040" customFormat="1"/>
    <row r="1041" customFormat="1"/>
    <row r="1042" customFormat="1"/>
    <row r="1043" customFormat="1"/>
    <row r="1044" customFormat="1"/>
    <row r="1045" customFormat="1"/>
    <row r="1046" customFormat="1"/>
    <row r="1047" customFormat="1"/>
    <row r="1048" customFormat="1"/>
    <row r="1049" customFormat="1"/>
    <row r="1050" customFormat="1"/>
    <row r="1051" customFormat="1"/>
    <row r="1052" customFormat="1"/>
    <row r="1053" customFormat="1"/>
    <row r="1054" customFormat="1"/>
    <row r="1055" customFormat="1"/>
    <row r="1056" customFormat="1"/>
    <row r="1057" customFormat="1"/>
    <row r="1058" customFormat="1"/>
    <row r="1059" customFormat="1"/>
    <row r="1060" customFormat="1"/>
    <row r="1061" customFormat="1"/>
    <row r="1062" customFormat="1"/>
    <row r="1063" customFormat="1"/>
    <row r="1064" customFormat="1"/>
    <row r="1065" customFormat="1"/>
    <row r="1066" customFormat="1"/>
    <row r="1067" customFormat="1"/>
    <row r="1068" customFormat="1"/>
    <row r="1069" customFormat="1"/>
    <row r="1070" customFormat="1"/>
    <row r="1071" customFormat="1"/>
    <row r="1072" customFormat="1"/>
    <row r="1073" customFormat="1"/>
    <row r="1074" customFormat="1"/>
    <row r="1075" customFormat="1"/>
    <row r="1076" customFormat="1"/>
    <row r="1077" customFormat="1"/>
    <row r="1078" customFormat="1"/>
    <row r="1079" customFormat="1"/>
    <row r="1080" customFormat="1"/>
    <row r="1081" customFormat="1"/>
    <row r="1082" customFormat="1"/>
    <row r="1083" customFormat="1"/>
    <row r="1084" customFormat="1"/>
    <row r="1085" customFormat="1"/>
    <row r="1086" customFormat="1"/>
    <row r="1087" customFormat="1"/>
    <row r="1088" customFormat="1"/>
    <row r="1089" customFormat="1"/>
    <row r="1090" customFormat="1"/>
    <row r="1091" customFormat="1"/>
    <row r="1092" customFormat="1"/>
    <row r="1093" customFormat="1"/>
    <row r="1094" customFormat="1"/>
    <row r="1095" customFormat="1"/>
    <row r="1096" customFormat="1"/>
    <row r="1097" customFormat="1"/>
    <row r="1098" customFormat="1"/>
    <row r="1099" customFormat="1"/>
    <row r="1100" customFormat="1"/>
    <row r="1101" customFormat="1"/>
    <row r="1102" customFormat="1"/>
    <row r="1103" customFormat="1"/>
    <row r="1104" customFormat="1"/>
    <row r="1105" customFormat="1"/>
    <row r="1106" customFormat="1"/>
    <row r="1107" customFormat="1"/>
    <row r="1108" customFormat="1"/>
    <row r="1109" customFormat="1"/>
    <row r="1110" customFormat="1"/>
    <row r="1111" customFormat="1"/>
    <row r="1112" customFormat="1"/>
    <row r="1113" customFormat="1"/>
    <row r="1114" customFormat="1"/>
    <row r="1115" customFormat="1"/>
    <row r="1116" customFormat="1"/>
    <row r="1117" customFormat="1"/>
    <row r="1118" customFormat="1"/>
    <row r="1119" customFormat="1"/>
    <row r="1120" customFormat="1"/>
    <row r="1121" customFormat="1"/>
    <row r="1122" customFormat="1"/>
    <row r="1123" customFormat="1"/>
    <row r="1124" customFormat="1"/>
    <row r="1125" customFormat="1"/>
    <row r="1126" customFormat="1"/>
    <row r="1127" customFormat="1"/>
    <row r="1128" customFormat="1"/>
    <row r="1129" customFormat="1"/>
    <row r="1130" customFormat="1"/>
    <row r="1131" customFormat="1"/>
    <row r="1132" customFormat="1"/>
    <row r="1133" customFormat="1"/>
    <row r="1134" customFormat="1"/>
    <row r="1135" customFormat="1"/>
    <row r="1136" customFormat="1"/>
    <row r="1137" customFormat="1"/>
    <row r="1138" customFormat="1"/>
    <row r="1139" customFormat="1"/>
    <row r="1140" customFormat="1"/>
    <row r="1141" customFormat="1"/>
    <row r="1142" customFormat="1"/>
    <row r="1143" customFormat="1"/>
    <row r="1144" customFormat="1"/>
    <row r="1145" customFormat="1"/>
    <row r="1146" customFormat="1"/>
    <row r="1147" customFormat="1"/>
    <row r="1148" customFormat="1"/>
    <row r="1149" customFormat="1"/>
    <row r="1150" customFormat="1"/>
    <row r="1151" customFormat="1"/>
    <row r="1152" customFormat="1"/>
    <row r="1153" customFormat="1"/>
    <row r="1154" customFormat="1"/>
    <row r="1155" customFormat="1"/>
    <row r="1156" customFormat="1"/>
    <row r="1157" customFormat="1"/>
    <row r="1158" customFormat="1"/>
    <row r="1159" customFormat="1"/>
    <row r="1160" customFormat="1"/>
    <row r="1161" customFormat="1"/>
    <row r="1162" customFormat="1"/>
    <row r="1163" customFormat="1"/>
    <row r="1164" customFormat="1"/>
    <row r="1165" customFormat="1"/>
    <row r="1166" customFormat="1"/>
    <row r="1167" customFormat="1"/>
    <row r="1168" customFormat="1"/>
    <row r="1169" customFormat="1"/>
    <row r="1170" customFormat="1"/>
    <row r="1171" customFormat="1"/>
    <row r="1172" customFormat="1"/>
    <row r="1173" customFormat="1"/>
    <row r="1174" customFormat="1"/>
    <row r="1175" customFormat="1"/>
    <row r="1176" customFormat="1"/>
    <row r="1177" customFormat="1"/>
    <row r="1178" customFormat="1"/>
    <row r="1179" customFormat="1"/>
    <row r="1180" customFormat="1"/>
    <row r="1181" customFormat="1"/>
    <row r="1182" customFormat="1"/>
    <row r="1183" customFormat="1"/>
    <row r="1184" customFormat="1"/>
    <row r="1185" customFormat="1"/>
    <row r="1186" customFormat="1"/>
    <row r="1187" customFormat="1"/>
    <row r="1188" customFormat="1"/>
    <row r="1189" customFormat="1"/>
    <row r="1190" customFormat="1"/>
    <row r="1191" customFormat="1"/>
    <row r="1192" customFormat="1"/>
    <row r="1193" customFormat="1"/>
    <row r="1194" customFormat="1"/>
    <row r="1195" customFormat="1"/>
    <row r="1196" customFormat="1"/>
    <row r="1197" customFormat="1"/>
    <row r="1198" customFormat="1"/>
    <row r="1199" customFormat="1"/>
    <row r="1200" customFormat="1"/>
    <row r="1201" customFormat="1"/>
    <row r="1202" customFormat="1"/>
    <row r="1203" customFormat="1"/>
    <row r="1204" customFormat="1"/>
    <row r="1205" customFormat="1"/>
    <row r="1206" customFormat="1"/>
    <row r="1207" customFormat="1"/>
    <row r="1208" customFormat="1"/>
    <row r="1209" customFormat="1"/>
    <row r="1210" customFormat="1"/>
    <row r="1211" customFormat="1"/>
    <row r="1212" customFormat="1"/>
    <row r="1213" customFormat="1"/>
    <row r="1214" customFormat="1"/>
    <row r="1215" customFormat="1"/>
    <row r="1216" customFormat="1"/>
    <row r="1217" customFormat="1"/>
    <row r="1218" customFormat="1"/>
    <row r="1219" customFormat="1"/>
    <row r="1220" customFormat="1"/>
    <row r="1221" customFormat="1"/>
    <row r="1222" customFormat="1"/>
    <row r="1223" customFormat="1"/>
    <row r="1224" customFormat="1"/>
    <row r="1225" customFormat="1"/>
    <row r="1226" customFormat="1"/>
    <row r="1227" customFormat="1"/>
    <row r="1228" customFormat="1"/>
    <row r="1229" customFormat="1"/>
    <row r="1230" customFormat="1"/>
    <row r="1231" customFormat="1"/>
    <row r="1232" customFormat="1"/>
    <row r="1233" customFormat="1"/>
    <row r="1234" customFormat="1"/>
    <row r="1235" customFormat="1"/>
    <row r="1236" customFormat="1"/>
    <row r="1237" customFormat="1"/>
    <row r="1238" customFormat="1"/>
    <row r="1239" customFormat="1"/>
    <row r="1240" customFormat="1"/>
    <row r="1241" customFormat="1"/>
    <row r="1242" customFormat="1"/>
    <row r="1243" customFormat="1"/>
    <row r="1244" customFormat="1"/>
    <row r="1245" customFormat="1"/>
    <row r="1246" customFormat="1"/>
    <row r="1247" customFormat="1"/>
    <row r="1248" customFormat="1"/>
    <row r="1249" customFormat="1"/>
    <row r="1250" customFormat="1"/>
    <row r="1251" customFormat="1"/>
    <row r="1252" customFormat="1"/>
    <row r="1253" customFormat="1"/>
    <row r="1254" customFormat="1"/>
    <row r="1255" customFormat="1"/>
    <row r="1256" customFormat="1"/>
    <row r="1257" customFormat="1"/>
    <row r="1258" customFormat="1"/>
    <row r="1259" customFormat="1"/>
    <row r="1260" customFormat="1"/>
    <row r="1261" customFormat="1"/>
    <row r="1262" customFormat="1"/>
    <row r="1263" customFormat="1"/>
    <row r="1264" customFormat="1"/>
    <row r="1265" customFormat="1"/>
    <row r="1266" customFormat="1"/>
    <row r="1267" customFormat="1"/>
    <row r="1268" customFormat="1"/>
    <row r="1269" customFormat="1"/>
    <row r="1270" customFormat="1"/>
    <row r="1271" customFormat="1"/>
    <row r="1272" customFormat="1"/>
    <row r="1273" customFormat="1"/>
    <row r="1274" customFormat="1"/>
    <row r="1275" customFormat="1"/>
    <row r="1276" customFormat="1"/>
    <row r="1277" customFormat="1"/>
    <row r="1278" customFormat="1"/>
    <row r="1279" customFormat="1"/>
    <row r="1280" customFormat="1"/>
    <row r="1281" customFormat="1"/>
    <row r="1282" customFormat="1"/>
    <row r="1283" customFormat="1"/>
    <row r="1284" customFormat="1"/>
    <row r="1285" customFormat="1"/>
    <row r="1286" customFormat="1"/>
    <row r="1287" customFormat="1"/>
    <row r="1288" customFormat="1"/>
    <row r="1289" customFormat="1"/>
    <row r="1290" customFormat="1"/>
    <row r="1291" customFormat="1"/>
    <row r="1292" customFormat="1"/>
    <row r="1293" customFormat="1"/>
    <row r="1294" customFormat="1"/>
    <row r="1295" customFormat="1"/>
    <row r="1296" customFormat="1"/>
    <row r="1297" customFormat="1"/>
    <row r="1298" customFormat="1"/>
    <row r="1299" customFormat="1"/>
    <row r="1300" customFormat="1"/>
    <row r="1301" customFormat="1"/>
    <row r="1302" customFormat="1"/>
    <row r="1303" customFormat="1"/>
    <row r="1304" customFormat="1"/>
    <row r="1305" customFormat="1"/>
    <row r="1306" customFormat="1"/>
    <row r="1307" customFormat="1"/>
    <row r="1308" customFormat="1"/>
    <row r="1309" customFormat="1"/>
    <row r="1310" customFormat="1"/>
    <row r="1311" customFormat="1"/>
    <row r="1312" customFormat="1"/>
    <row r="1313" customFormat="1"/>
    <row r="1314" customFormat="1"/>
    <row r="1315" customFormat="1"/>
    <row r="1316" customFormat="1"/>
    <row r="1317" customFormat="1"/>
    <row r="1318" customFormat="1"/>
    <row r="1319" customFormat="1"/>
    <row r="1320" customFormat="1"/>
    <row r="1321" customFormat="1"/>
    <row r="1322" customFormat="1"/>
    <row r="1323" customFormat="1"/>
    <row r="1324" customFormat="1"/>
    <row r="1325" customFormat="1"/>
    <row r="1326" customFormat="1"/>
    <row r="1327" customFormat="1"/>
    <row r="1328" customFormat="1"/>
    <row r="1329" customFormat="1"/>
    <row r="1330" customFormat="1"/>
    <row r="1331" customFormat="1"/>
    <row r="1332" customFormat="1"/>
    <row r="1333" customFormat="1"/>
    <row r="1334" customFormat="1"/>
    <row r="1335" customFormat="1"/>
    <row r="1336" customFormat="1"/>
    <row r="1337" customFormat="1"/>
    <row r="1338" customFormat="1"/>
    <row r="1339" customFormat="1"/>
    <row r="1340" customFormat="1"/>
    <row r="1341" customFormat="1"/>
    <row r="1342" customFormat="1"/>
    <row r="1343" customFormat="1"/>
    <row r="1344" customFormat="1"/>
    <row r="1345" customFormat="1"/>
    <row r="1346" customFormat="1"/>
    <row r="1347" customFormat="1"/>
    <row r="1348" customFormat="1"/>
    <row r="1349" customFormat="1"/>
    <row r="1350" customFormat="1"/>
    <row r="1351" customFormat="1"/>
    <row r="1352" customFormat="1"/>
    <row r="1353" customFormat="1"/>
    <row r="1354" customFormat="1"/>
    <row r="1355" customFormat="1"/>
    <row r="1356" customFormat="1"/>
    <row r="1357" customFormat="1"/>
    <row r="1358" customFormat="1"/>
    <row r="1359" customFormat="1"/>
    <row r="1360" customFormat="1"/>
    <row r="1361" customFormat="1"/>
    <row r="1362" customFormat="1"/>
    <row r="1363" customFormat="1"/>
    <row r="1364" customFormat="1"/>
    <row r="1365" customFormat="1"/>
    <row r="1366" customFormat="1"/>
    <row r="1367" customFormat="1"/>
  </sheetData>
  <mergeCells count="7">
    <mergeCell ref="A1:L1"/>
    <mergeCell ref="A36:K36"/>
    <mergeCell ref="A4:B4"/>
    <mergeCell ref="A34:K34"/>
    <mergeCell ref="A2:L2"/>
    <mergeCell ref="B7:D7"/>
    <mergeCell ref="F7:H7"/>
  </mergeCells>
  <hyperlinks>
    <hyperlink ref="A2:L2" r:id="rId1" display="Taux d’hospitalisation en soins physiques de courte durée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5</vt:i4>
      </vt:variant>
    </vt:vector>
  </HeadingPairs>
  <TitlesOfParts>
    <vt:vector size="13" baseType="lpstr">
      <vt:lpstr>Décès</vt:lpstr>
      <vt:lpstr>Taux décès</vt:lpstr>
      <vt:lpstr>Graph décès Lan</vt:lpstr>
      <vt:lpstr>Hospitalisations</vt:lpstr>
      <vt:lpstr>Taux hospit</vt:lpstr>
      <vt:lpstr>Graph hospit Lan-Nord</vt:lpstr>
      <vt:lpstr>Graph hospit Lan-Sud</vt:lpstr>
      <vt:lpstr>Graph hospit Lan</vt:lpstr>
      <vt:lpstr>Décès!Impression_des_titres</vt:lpstr>
      <vt:lpstr>Hospitalisations!Impression_des_titres</vt:lpstr>
      <vt:lpstr>'Taux décès'!Impression_des_titres</vt:lpstr>
      <vt:lpstr>'Taux hospit'!Impression_des_titres</vt:lpstr>
      <vt:lpstr>'Graph décès Lan'!Zone_d_impression</vt:lpstr>
    </vt:vector>
  </TitlesOfParts>
  <Company>SSS Lanaudière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payjos01</dc:creator>
  <cp:lastModifiedBy>Genevieve Marquis</cp:lastModifiedBy>
  <cp:lastPrinted>2023-12-11T20:53:16Z</cp:lastPrinted>
  <dcterms:created xsi:type="dcterms:W3CDTF">2011-01-25T18:09:30Z</dcterms:created>
  <dcterms:modified xsi:type="dcterms:W3CDTF">2024-04-16T12:19:20Z</dcterms:modified>
</cp:coreProperties>
</file>