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Suicide\"/>
    </mc:Choice>
  </mc:AlternateContent>
  <bookViews>
    <workbookView xWindow="2330" yWindow="-80" windowWidth="13250" windowHeight="3350" tabRatio="696"/>
  </bookViews>
  <sheets>
    <sheet name="Nombre" sheetId="29" r:id="rId1"/>
    <sheet name="Taux" sheetId="32" r:id="rId2"/>
    <sheet name="Graph Lan-Nord" sheetId="35" r:id="rId3"/>
    <sheet name="Graph Lan-Sud" sheetId="37" r:id="rId4"/>
    <sheet name="Graph Lanau" sheetId="38" r:id="rId5"/>
  </sheets>
  <definedNames>
    <definedName name="_xlnm._FilterDatabase" localSheetId="0" hidden="1">Nombre!$A$11:$D$161</definedName>
    <definedName name="_xlnm.Print_Titles" localSheetId="0">Nombre!$1:$11</definedName>
    <definedName name="_xlnm.Print_Titles" localSheetId="1">Taux!$3:$12</definedName>
  </definedNames>
  <calcPr calcId="162913" concurrentCalc="0"/>
</workbook>
</file>

<file path=xl/sharedStrings.xml><?xml version="1.0" encoding="utf-8"?>
<sst xmlns="http://schemas.openxmlformats.org/spreadsheetml/2006/main" count="447" uniqueCount="45">
  <si>
    <t>Femmes</t>
  </si>
  <si>
    <t>Hommes</t>
  </si>
  <si>
    <t>Sexes réunis</t>
  </si>
  <si>
    <t>Sexe</t>
  </si>
  <si>
    <t>Lanaudière</t>
  </si>
  <si>
    <t>Territoire</t>
  </si>
  <si>
    <t>D'Autray</t>
  </si>
  <si>
    <t>Joliette</t>
  </si>
  <si>
    <t>Matawinie</t>
  </si>
  <si>
    <t>Montcalm</t>
  </si>
  <si>
    <t>L'Assomption</t>
  </si>
  <si>
    <t>Les Moulins</t>
  </si>
  <si>
    <t>Le Québec</t>
  </si>
  <si>
    <t>Lanaudière-Nord</t>
  </si>
  <si>
    <t>Lanaudière-Sud</t>
  </si>
  <si>
    <t>Femmes taux brut</t>
  </si>
  <si>
    <t>Hommes taux brut</t>
  </si>
  <si>
    <t>Femmes taux ajusté</t>
  </si>
  <si>
    <t>Hommes taux ajusté</t>
  </si>
  <si>
    <t>*</t>
  </si>
  <si>
    <t>**</t>
  </si>
  <si>
    <t>Taux de mortalité par traumatisme</t>
  </si>
  <si>
    <t>Suicides
(CIM-10 : X60-X84, Y87.0)</t>
  </si>
  <si>
    <t>Année</t>
  </si>
  <si>
    <t>Nombre</t>
  </si>
  <si>
    <t>Sélectionner le territoire, l'année et le sexe.</t>
  </si>
  <si>
    <t>2016-2018</t>
  </si>
  <si>
    <t>(+)</t>
  </si>
  <si>
    <t/>
  </si>
  <si>
    <t>(-)</t>
  </si>
  <si>
    <r>
      <t xml:space="preserve">Toute information extraite de la fiche indicateur ci-jointe devra porter la source suivante :
INSPQ, Portail de l'Infocentre de santé publique du Québec, </t>
    </r>
    <r>
      <rPr>
        <i/>
        <sz val="8"/>
        <color theme="0"/>
        <rFont val="Arial"/>
        <family val="2"/>
      </rPr>
      <t xml:space="preserve">Taux de mortalité par traumatisme, </t>
    </r>
    <r>
      <rPr>
        <sz val="8"/>
        <color theme="0"/>
        <rFont val="Arial"/>
        <family val="2"/>
      </rPr>
      <t>version mars 2020.</t>
    </r>
  </si>
  <si>
    <r>
      <t>Mortalité par suicides selon le sexe, MRC, Lanaudière-Nord, Lanaudière-Sud, Lanaudière et le Québec, 2017 à 2021</t>
    </r>
    <r>
      <rPr>
        <b/>
        <i/>
        <sz val="8"/>
        <rFont val="Arial"/>
        <family val="2"/>
      </rPr>
      <t xml:space="preserve"> (N)</t>
    </r>
  </si>
  <si>
    <t>Source :
MSSS, Fichier des décès, 2017 à 2021.
Rapport de l'Infocentre de santé publique du Québec. Mise à jour le 25 mai 2023.</t>
  </si>
  <si>
    <t>Suicides (CIM-10 : X60-X84, Y87.0)
Notes :
Les données des fichiers fermés des décès excluent les événements de résidents québécois survenus au Manitoba.
Une fiche est également disponible pour l'ensemble des traumatismes.</t>
  </si>
  <si>
    <r>
      <t xml:space="preserve">Mortalité par suicides selon le sexe, MRC, Lanaudière-Nord, Lanaudière-Sud, Lanaudière et le Québec, 2016-2018 et 2019-2021 </t>
    </r>
    <r>
      <rPr>
        <b/>
        <i/>
        <sz val="8"/>
        <rFont val="Arial"/>
        <family val="2"/>
      </rPr>
      <t>(taux brut pour 100 000 personnes)</t>
    </r>
  </si>
  <si>
    <t>Sources : 
MSSS, Fichier des décès, 2016 à 2021.
MSSS, Estimations et projections démographiques, août 2023.
Rapport de l'Infocentre de santé publique du Québec. Mise à jour le 12 mars 2024.</t>
  </si>
  <si>
    <r>
      <t>* Coefficient de variation supérieur à 16,66 % et inférieur ou égal à 33,33 %. La valeur doit être interprétée avec prudence.
** Coefficient de variation supérieur à 33,33 %. La valeur n'est présentée qu'à titre indicatif.
Notes :
Les données des fichiers fermés des décès excluent les événements de résidents québécois survenus au Manitoba.
Les tests statistiques ont été effectués sur tous les taux ajustés selon la structure par âge, sexes réunis, de la population de l'ensemble du Québec en 2016.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2013-2015, au seuil de 5 %.
         Différence significative entre les sexes, pour un même territoire, au seuil de 5 %.</t>
    </r>
  </si>
  <si>
    <t>2019-2021</t>
  </si>
  <si>
    <t>+</t>
  </si>
  <si>
    <t xml:space="preserve">    Femmes</t>
  </si>
  <si>
    <t xml:space="preserve">     Hommes</t>
  </si>
  <si>
    <t xml:space="preserve">  Sexes réunis</t>
  </si>
  <si>
    <t>-</t>
  </si>
  <si>
    <t>Mise à jour du tableau : avril 2024</t>
  </si>
  <si>
    <t>Mise à jour du graphique : avril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</si>
</sst>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1]_-;_-* #,##0.00\ [$€-1]\-;_-* &quot;-&quot;??\ [$€-1]_-"/>
    <numFmt numFmtId="165" formatCode="#,##0.0"/>
  </numFmts>
  <fonts count="38">
    <font>
      <sz val="10"/>
      <name val="Verdana"/>
    </font>
    <font>
      <sz val="10"/>
      <color theme="1"/>
      <name val="Arial"/>
      <family val="2"/>
    </font>
    <font>
      <sz val="10"/>
      <color theme="1"/>
      <name val="Arial"/>
      <family val="2"/>
    </font>
    <font>
      <sz val="8"/>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u/>
      <sz val="10"/>
      <color theme="10"/>
      <name val="Verdana"/>
      <family val="2"/>
    </font>
    <font>
      <sz val="10"/>
      <name val="Arial"/>
      <family val="2"/>
    </font>
    <font>
      <sz val="8"/>
      <name val="Arial"/>
      <family val="2"/>
    </font>
    <font>
      <u/>
      <sz val="8"/>
      <color indexed="12"/>
      <name val="Arial"/>
      <family val="2"/>
    </font>
    <font>
      <sz val="8"/>
      <color theme="0"/>
      <name val="Arial"/>
      <family val="2"/>
    </font>
    <font>
      <sz val="7"/>
      <color indexed="8"/>
      <name val="Arial"/>
      <family val="2"/>
    </font>
    <font>
      <sz val="7"/>
      <name val="Arial"/>
      <family val="2"/>
    </font>
    <font>
      <b/>
      <i/>
      <sz val="8"/>
      <name val="Arial"/>
      <family val="2"/>
    </font>
    <font>
      <u/>
      <sz val="8"/>
      <color theme="0"/>
      <name val="Arial"/>
      <family val="2"/>
    </font>
    <font>
      <sz val="9"/>
      <color theme="1"/>
      <name val="Arial"/>
      <family val="2"/>
    </font>
    <font>
      <b/>
      <sz val="9"/>
      <color theme="1"/>
      <name val="Arial"/>
      <family val="2"/>
    </font>
    <font>
      <sz val="8"/>
      <color theme="1"/>
      <name val="Arial"/>
      <family val="2"/>
    </font>
    <font>
      <b/>
      <sz val="9.6"/>
      <color rgb="FF000000"/>
      <name val="Arial"/>
      <family val="2"/>
    </font>
    <font>
      <sz val="7"/>
      <color rgb="FF000000"/>
      <name val="Arial"/>
      <family val="2"/>
    </font>
    <font>
      <sz val="7"/>
      <name val="Verdana"/>
      <family val="2"/>
    </font>
    <font>
      <sz val="7"/>
      <color theme="1"/>
      <name val="Arial"/>
      <family val="2"/>
    </font>
    <font>
      <i/>
      <sz val="7"/>
      <name val="Arial"/>
      <family val="2"/>
    </font>
    <font>
      <i/>
      <sz val="8"/>
      <color theme="0"/>
      <name val="Arial"/>
      <family val="2"/>
    </font>
    <font>
      <b/>
      <sz val="8"/>
      <color theme="0"/>
      <name val="Arial"/>
      <family val="2"/>
    </font>
    <font>
      <b/>
      <sz val="8"/>
      <name val="Wingdings 3"/>
      <family val="1"/>
      <charset val="2"/>
    </font>
    <font>
      <sz val="16"/>
      <color indexed="8"/>
      <name val="Arial"/>
      <family val="2"/>
    </font>
    <font>
      <b/>
      <sz val="8"/>
      <color theme="4" tint="-0.499984740745262"/>
      <name val="Arial"/>
      <family val="2"/>
    </font>
    <font>
      <b/>
      <sz val="8"/>
      <color theme="4" tint="-0.499984740745262"/>
      <name val="Wingdings 3"/>
      <family val="1"/>
      <charset val="2"/>
    </font>
    <font>
      <sz val="8"/>
      <name val="Wingdings 3"/>
      <family val="1"/>
      <charset val="2"/>
    </font>
    <font>
      <sz val="8"/>
      <color theme="4" tint="-0.499984740745262"/>
      <name val="Arial"/>
      <family val="2"/>
    </font>
    <font>
      <sz val="8"/>
      <color theme="4" tint="-0.499984740745262"/>
      <name val="Wingdings 3"/>
      <family val="1"/>
      <charset val="2"/>
    </font>
    <font>
      <sz val="9.5"/>
      <color rgb="FF000000"/>
      <name val="Albany AMT"/>
    </font>
    <font>
      <sz val="9"/>
      <color rgb="FFFF0000"/>
      <name val="Arial"/>
      <family val="2"/>
    </font>
  </fonts>
  <fills count="11">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theme="4" tint="-0.499984740745262"/>
        <bgColor indexed="64"/>
      </patternFill>
    </fill>
    <fill>
      <patternFill patternType="solid">
        <fgColor theme="4" tint="0.79998168889431442"/>
        <bgColor indexed="65"/>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s>
  <borders count="12">
    <border>
      <left/>
      <right/>
      <top/>
      <bottom/>
      <diagonal/>
    </border>
    <border>
      <left/>
      <right/>
      <top/>
      <bottom style="thin">
        <color indexed="64"/>
      </bottom>
      <diagonal/>
    </border>
    <border>
      <left/>
      <right/>
      <top/>
      <bottom style="thin">
        <color theme="0"/>
      </bottom>
      <diagonal/>
    </border>
    <border>
      <left/>
      <right/>
      <top/>
      <bottom style="hair">
        <color auto="1"/>
      </bottom>
      <diagonal/>
    </border>
    <border>
      <left/>
      <right/>
      <top style="hair">
        <color auto="1"/>
      </top>
      <bottom/>
      <diagonal/>
    </border>
    <border>
      <left/>
      <right/>
      <top style="thin">
        <color theme="0"/>
      </top>
      <bottom/>
      <diagonal/>
    </border>
    <border>
      <left/>
      <right/>
      <top/>
      <bottom style="double">
        <color theme="4" tint="-0.499984740745262"/>
      </bottom>
      <diagonal/>
    </border>
    <border>
      <left/>
      <right/>
      <top style="thick">
        <color theme="4" tint="-0.499984740745262"/>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5">
    <xf numFmtId="0" fontId="0" fillId="0" borderId="0"/>
    <xf numFmtId="164" fontId="5" fillId="0" borderId="0" applyFont="0" applyFill="0" applyBorder="0" applyAlignment="0" applyProtection="0"/>
    <xf numFmtId="0" fontId="7" fillId="0" borderId="0"/>
    <xf numFmtId="0" fontId="8" fillId="0" borderId="0"/>
    <xf numFmtId="0" fontId="10" fillId="0" borderId="0" applyNumberFormat="0" applyFill="0" applyBorder="0" applyAlignment="0" applyProtection="0"/>
    <xf numFmtId="0" fontId="7" fillId="0" borderId="0"/>
    <xf numFmtId="0" fontId="11" fillId="0" borderId="0"/>
    <xf numFmtId="0" fontId="7" fillId="0" borderId="0"/>
    <xf numFmtId="0" fontId="12" fillId="0" borderId="0"/>
    <xf numFmtId="0" fontId="13" fillId="0" borderId="0" applyNumberFormat="0" applyFill="0" applyBorder="0" applyAlignment="0" applyProtection="0">
      <alignment vertical="top"/>
      <protection locked="0"/>
    </xf>
    <xf numFmtId="0" fontId="19" fillId="0" borderId="0"/>
    <xf numFmtId="0" fontId="2" fillId="0" borderId="0"/>
    <xf numFmtId="0" fontId="2" fillId="7" borderId="0" applyNumberFormat="0" applyBorder="0" applyAlignment="0" applyProtection="0"/>
    <xf numFmtId="0" fontId="1" fillId="0" borderId="0"/>
    <xf numFmtId="0" fontId="36" fillId="0" borderId="0"/>
  </cellStyleXfs>
  <cellXfs count="173">
    <xf numFmtId="0" fontId="0" fillId="0" borderId="0" xfId="0"/>
    <xf numFmtId="0" fontId="6" fillId="0" borderId="0" xfId="0" applyFont="1" applyAlignment="1">
      <alignment vertical="center"/>
    </xf>
    <xf numFmtId="0" fontId="3" fillId="2" borderId="0" xfId="0" applyFont="1" applyFill="1" applyAlignment="1">
      <alignment horizontal="left"/>
    </xf>
    <xf numFmtId="0" fontId="6" fillId="3" borderId="1" xfId="0" applyFont="1" applyFill="1" applyBorder="1" applyAlignment="1">
      <alignment horizontal="left" vertical="center"/>
    </xf>
    <xf numFmtId="0" fontId="3" fillId="0" borderId="0" xfId="0" applyFont="1" applyAlignment="1">
      <alignment vertical="center"/>
    </xf>
    <xf numFmtId="0" fontId="9" fillId="0" borderId="0" xfId="0" applyFont="1" applyAlignment="1">
      <alignment vertical="center"/>
    </xf>
    <xf numFmtId="0" fontId="3" fillId="0" borderId="0" xfId="0" applyFont="1"/>
    <xf numFmtId="0" fontId="19" fillId="0" borderId="0" xfId="10"/>
    <xf numFmtId="0" fontId="19" fillId="0" borderId="0" xfId="10" applyAlignment="1">
      <alignment vertical="center"/>
    </xf>
    <xf numFmtId="3" fontId="20" fillId="0" borderId="0" xfId="10" applyNumberFormat="1" applyFont="1" applyAlignment="1">
      <alignment horizontal="center" vertical="center" wrapText="1"/>
    </xf>
    <xf numFmtId="165" fontId="20" fillId="0" borderId="0" xfId="10" applyNumberFormat="1" applyFont="1" applyAlignment="1">
      <alignment horizontal="center" vertical="center" wrapText="1"/>
    </xf>
    <xf numFmtId="3" fontId="19" fillId="0" borderId="0" xfId="10" applyNumberFormat="1" applyAlignment="1">
      <alignment horizontal="center"/>
    </xf>
    <xf numFmtId="165" fontId="19" fillId="0" borderId="0" xfId="10" applyNumberFormat="1" applyAlignment="1">
      <alignment horizontal="center"/>
    </xf>
    <xf numFmtId="0" fontId="21" fillId="0" borderId="0" xfId="10" applyFont="1"/>
    <xf numFmtId="3" fontId="21" fillId="0" borderId="0" xfId="10" applyNumberFormat="1" applyFont="1" applyAlignment="1">
      <alignment horizontal="center"/>
    </xf>
    <xf numFmtId="165" fontId="21" fillId="0" borderId="0" xfId="10" applyNumberFormat="1" applyFont="1" applyAlignment="1">
      <alignment horizontal="center"/>
    </xf>
    <xf numFmtId="165" fontId="25" fillId="0" borderId="0" xfId="10" applyNumberFormat="1" applyFont="1" applyAlignment="1">
      <alignment horizontal="center"/>
    </xf>
    <xf numFmtId="0" fontId="25" fillId="0" borderId="0" xfId="10" applyFont="1"/>
    <xf numFmtId="3" fontId="25" fillId="0" borderId="0" xfId="10" applyNumberFormat="1" applyFont="1" applyAlignment="1">
      <alignment horizontal="center"/>
    </xf>
    <xf numFmtId="0" fontId="25" fillId="0" borderId="0" xfId="10" applyFont="1" applyAlignment="1"/>
    <xf numFmtId="0" fontId="14" fillId="0" borderId="0" xfId="3" applyFont="1" applyFill="1" applyBorder="1" applyAlignment="1">
      <alignment vertical="center" wrapText="1"/>
    </xf>
    <xf numFmtId="0" fontId="9" fillId="0" borderId="0" xfId="0" applyFont="1" applyAlignment="1">
      <alignment vertical="top"/>
    </xf>
    <xf numFmtId="0" fontId="21" fillId="0" borderId="0" xfId="10" applyFont="1" applyAlignment="1">
      <alignment vertical="center" wrapText="1"/>
    </xf>
    <xf numFmtId="0" fontId="9" fillId="0" borderId="0" xfId="2" applyFont="1"/>
    <xf numFmtId="0" fontId="9" fillId="0" borderId="0" xfId="2" applyFont="1" applyAlignment="1">
      <alignment horizontal="right"/>
    </xf>
    <xf numFmtId="0" fontId="9" fillId="0" borderId="0" xfId="2" applyFont="1" applyAlignment="1">
      <alignment horizontal="left"/>
    </xf>
    <xf numFmtId="165" fontId="9" fillId="0" borderId="0" xfId="2" applyNumberFormat="1" applyFont="1" applyAlignment="1">
      <alignment horizontal="left"/>
    </xf>
    <xf numFmtId="165" fontId="9" fillId="0" borderId="0" xfId="2" applyNumberFormat="1" applyFont="1" applyAlignment="1">
      <alignment horizontal="right"/>
    </xf>
    <xf numFmtId="0" fontId="9" fillId="0" borderId="0" xfId="2" applyFont="1" applyAlignment="1">
      <alignment vertical="center"/>
    </xf>
    <xf numFmtId="0" fontId="7" fillId="0" borderId="0" xfId="2"/>
    <xf numFmtId="0" fontId="7" fillId="0" borderId="0" xfId="2" applyAlignment="1">
      <alignment horizontal="left"/>
    </xf>
    <xf numFmtId="0" fontId="9" fillId="0" borderId="0" xfId="2" applyFont="1" applyFill="1" applyAlignment="1">
      <alignment horizontal="right"/>
    </xf>
    <xf numFmtId="165" fontId="9" fillId="0" borderId="0" xfId="2" applyNumberFormat="1" applyFont="1" applyFill="1" applyAlignment="1">
      <alignment horizontal="right"/>
    </xf>
    <xf numFmtId="0" fontId="9" fillId="0" borderId="0" xfId="2" applyFont="1" applyFill="1" applyAlignment="1">
      <alignment horizontal="left"/>
    </xf>
    <xf numFmtId="165" fontId="9" fillId="0" borderId="0" xfId="2" applyNumberFormat="1" applyFont="1" applyFill="1" applyAlignment="1">
      <alignment horizontal="left"/>
    </xf>
    <xf numFmtId="0" fontId="9" fillId="0" borderId="0" xfId="2" applyFont="1" applyFill="1"/>
    <xf numFmtId="0" fontId="16" fillId="0" borderId="0" xfId="2" applyFont="1"/>
    <xf numFmtId="0" fontId="9" fillId="0" borderId="0" xfId="2" applyFont="1" applyBorder="1"/>
    <xf numFmtId="0" fontId="9" fillId="0" borderId="0" xfId="2" applyFont="1" applyFill="1" applyBorder="1"/>
    <xf numFmtId="0" fontId="9" fillId="0" borderId="0" xfId="2" applyFont="1" applyFill="1" applyAlignment="1">
      <alignment vertical="center"/>
    </xf>
    <xf numFmtId="165" fontId="29" fillId="0" borderId="0" xfId="2" applyNumberFormat="1" applyFont="1" applyFill="1" applyAlignment="1">
      <alignment horizontal="left" vertical="center"/>
    </xf>
    <xf numFmtId="0" fontId="3" fillId="0" borderId="0" xfId="2" applyFont="1" applyFill="1" applyAlignment="1">
      <alignment horizontal="left" vertical="center"/>
    </xf>
    <xf numFmtId="165" fontId="3" fillId="0" borderId="0" xfId="2" applyNumberFormat="1" applyFont="1" applyFill="1" applyAlignment="1">
      <alignment horizontal="right" vertical="center"/>
    </xf>
    <xf numFmtId="0" fontId="3" fillId="0" borderId="0" xfId="2" applyFont="1" applyFill="1" applyAlignment="1">
      <alignment vertical="center"/>
    </xf>
    <xf numFmtId="165" fontId="14" fillId="0" borderId="0" xfId="2" applyNumberFormat="1" applyFont="1" applyFill="1" applyAlignment="1">
      <alignment horizontal="right" vertical="center"/>
    </xf>
    <xf numFmtId="165" fontId="6" fillId="0" borderId="0" xfId="2" applyNumberFormat="1" applyFont="1" applyFill="1" applyAlignment="1">
      <alignment horizontal="left" vertical="center"/>
    </xf>
    <xf numFmtId="0" fontId="6" fillId="0" borderId="0" xfId="2" applyFont="1" applyAlignment="1">
      <alignment vertical="center"/>
    </xf>
    <xf numFmtId="0" fontId="3" fillId="0" borderId="0" xfId="2" applyFont="1" applyAlignment="1">
      <alignment vertical="center"/>
    </xf>
    <xf numFmtId="165" fontId="3" fillId="0" borderId="0" xfId="2" applyNumberFormat="1" applyFont="1" applyFill="1" applyAlignment="1">
      <alignment horizontal="left" vertical="center"/>
    </xf>
    <xf numFmtId="0" fontId="3" fillId="0" borderId="0" xfId="2" applyFont="1" applyFill="1" applyAlignment="1">
      <alignment horizontal="right"/>
    </xf>
    <xf numFmtId="0" fontId="3" fillId="0" borderId="0" xfId="2" applyFont="1" applyFill="1" applyAlignment="1">
      <alignment horizontal="left"/>
    </xf>
    <xf numFmtId="165" fontId="3" fillId="0" borderId="0" xfId="2" applyNumberFormat="1" applyFont="1" applyFill="1" applyAlignment="1">
      <alignment horizontal="right"/>
    </xf>
    <xf numFmtId="165" fontId="6" fillId="0" borderId="0" xfId="2" applyNumberFormat="1" applyFont="1" applyFill="1" applyAlignment="1">
      <alignment horizontal="center" vertical="center"/>
    </xf>
    <xf numFmtId="0" fontId="6" fillId="0" borderId="0" xfId="2" applyFont="1" applyAlignment="1">
      <alignment wrapText="1"/>
    </xf>
    <xf numFmtId="0" fontId="6" fillId="0" borderId="0" xfId="2" applyFont="1" applyAlignment="1">
      <alignment horizontal="center" wrapText="1"/>
    </xf>
    <xf numFmtId="0" fontId="6" fillId="0" borderId="0" xfId="2" applyFont="1" applyAlignment="1">
      <alignment horizontal="left" wrapText="1"/>
    </xf>
    <xf numFmtId="0" fontId="6" fillId="0" borderId="0" xfId="2" applyFont="1" applyAlignment="1">
      <alignment horizontal="right" wrapText="1"/>
    </xf>
    <xf numFmtId="0" fontId="6" fillId="0" borderId="0" xfId="2" applyFont="1"/>
    <xf numFmtId="0" fontId="9" fillId="0" borderId="0" xfId="2" applyFont="1" applyAlignment="1"/>
    <xf numFmtId="0" fontId="3" fillId="0" borderId="0" xfId="2" applyFont="1"/>
    <xf numFmtId="0" fontId="3" fillId="0" borderId="0" xfId="2" applyFont="1" applyAlignment="1">
      <alignment horizontal="left"/>
    </xf>
    <xf numFmtId="0" fontId="3" fillId="0" borderId="0" xfId="2" applyFont="1" applyAlignment="1">
      <alignment horizontal="right"/>
    </xf>
    <xf numFmtId="165" fontId="3" fillId="0" borderId="0" xfId="2" applyNumberFormat="1" applyFont="1" applyAlignment="1">
      <alignment horizontal="left"/>
    </xf>
    <xf numFmtId="165" fontId="3" fillId="0" borderId="0" xfId="2" applyNumberFormat="1" applyFont="1" applyAlignment="1">
      <alignment horizontal="right"/>
    </xf>
    <xf numFmtId="0" fontId="3" fillId="0" borderId="0" xfId="2" applyFont="1" applyFill="1"/>
    <xf numFmtId="0" fontId="15" fillId="0" borderId="0" xfId="2" applyFont="1" applyFill="1" applyAlignment="1">
      <alignment horizontal="left" vertical="center" wrapText="1"/>
    </xf>
    <xf numFmtId="0" fontId="9" fillId="0" borderId="0" xfId="2" applyFont="1" applyFill="1" applyAlignment="1">
      <alignment horizontal="left" vertical="center"/>
    </xf>
    <xf numFmtId="0" fontId="9" fillId="0" borderId="0" xfId="2" applyFont="1" applyAlignment="1">
      <alignment vertical="top"/>
    </xf>
    <xf numFmtId="0" fontId="26" fillId="0" borderId="0" xfId="2" applyFont="1" applyAlignment="1">
      <alignment horizontal="left" vertical="center" readingOrder="1"/>
    </xf>
    <xf numFmtId="0" fontId="24" fillId="0" borderId="0" xfId="2" applyFont="1"/>
    <xf numFmtId="0" fontId="23" fillId="0" borderId="0" xfId="2" applyFont="1" applyAlignment="1">
      <alignment horizontal="left" vertical="center" readingOrder="1"/>
    </xf>
    <xf numFmtId="0" fontId="25" fillId="0" borderId="0" xfId="13" applyFont="1"/>
    <xf numFmtId="0" fontId="23" fillId="0" borderId="0" xfId="2" applyFont="1" applyAlignment="1">
      <alignment horizontal="left" readingOrder="1"/>
    </xf>
    <xf numFmtId="0" fontId="11" fillId="0" borderId="0" xfId="2" applyFont="1" applyAlignment="1">
      <alignment vertical="center" wrapText="1" readingOrder="1"/>
    </xf>
    <xf numFmtId="0" fontId="7" fillId="0" borderId="0" xfId="2" applyAlignment="1">
      <alignment vertical="center"/>
    </xf>
    <xf numFmtId="0" fontId="7" fillId="0" borderId="0" xfId="2" applyAlignment="1">
      <alignment horizontal="right" vertical="center"/>
    </xf>
    <xf numFmtId="0" fontId="15" fillId="4" borderId="0" xfId="2" applyFont="1" applyFill="1" applyAlignment="1">
      <alignment horizontal="left" vertical="center" wrapText="1"/>
    </xf>
    <xf numFmtId="0" fontId="22" fillId="0" borderId="0" xfId="2" applyFont="1" applyAlignment="1">
      <alignment horizontal="left" vertical="center" readingOrder="1"/>
    </xf>
    <xf numFmtId="0" fontId="3" fillId="0" borderId="0" xfId="2" applyFont="1" applyFill="1" applyAlignment="1">
      <alignment horizontal="left" vertical="top"/>
    </xf>
    <xf numFmtId="0" fontId="18" fillId="0" borderId="0" xfId="4" applyFont="1" applyFill="1" applyBorder="1" applyAlignment="1">
      <alignment horizontal="left" vertical="center"/>
    </xf>
    <xf numFmtId="0" fontId="9" fillId="0" borderId="0" xfId="2" applyFont="1" applyFill="1" applyAlignment="1">
      <alignment vertical="top"/>
    </xf>
    <xf numFmtId="0" fontId="31" fillId="0" borderId="0" xfId="2" applyFont="1" applyAlignment="1">
      <alignment vertical="center"/>
    </xf>
    <xf numFmtId="0" fontId="31" fillId="0" borderId="0" xfId="2" applyFont="1" applyFill="1" applyAlignment="1">
      <alignment horizontal="left" vertical="center"/>
    </xf>
    <xf numFmtId="165" fontId="31" fillId="0" borderId="0" xfId="2" applyNumberFormat="1" applyFont="1" applyFill="1" applyAlignment="1">
      <alignment horizontal="left" vertical="center"/>
    </xf>
    <xf numFmtId="165" fontId="31" fillId="0" borderId="0" xfId="2" applyNumberFormat="1" applyFont="1" applyFill="1" applyAlignment="1">
      <alignment horizontal="right" vertical="center"/>
    </xf>
    <xf numFmtId="0" fontId="31" fillId="0" borderId="0" xfId="2" applyFont="1" applyFill="1" applyAlignment="1">
      <alignment vertical="center"/>
    </xf>
    <xf numFmtId="165" fontId="32" fillId="0" borderId="0" xfId="2" applyNumberFormat="1" applyFont="1" applyFill="1" applyAlignment="1">
      <alignment horizontal="left" vertical="center"/>
    </xf>
    <xf numFmtId="0" fontId="31" fillId="0" borderId="0" xfId="2" applyFont="1" applyFill="1" applyAlignment="1">
      <alignment horizontal="right" vertical="center"/>
    </xf>
    <xf numFmtId="0" fontId="3" fillId="0" borderId="6" xfId="2" applyFont="1" applyBorder="1"/>
    <xf numFmtId="165" fontId="3" fillId="0" borderId="6" xfId="2" applyNumberFormat="1" applyFont="1" applyFill="1" applyBorder="1" applyAlignment="1">
      <alignment horizontal="right"/>
    </xf>
    <xf numFmtId="165" fontId="3" fillId="0" borderId="6" xfId="2" applyNumberFormat="1" applyFont="1" applyFill="1" applyBorder="1" applyAlignment="1">
      <alignment horizontal="left"/>
    </xf>
    <xf numFmtId="0" fontId="3" fillId="0" borderId="6" xfId="2" applyFont="1" applyFill="1" applyBorder="1" applyAlignment="1">
      <alignment horizontal="right"/>
    </xf>
    <xf numFmtId="0" fontId="3" fillId="0" borderId="6" xfId="2" applyFont="1" applyFill="1" applyBorder="1" applyAlignment="1">
      <alignment horizontal="left"/>
    </xf>
    <xf numFmtId="0" fontId="6" fillId="0" borderId="0" xfId="2" applyFont="1" applyFill="1" applyAlignment="1">
      <alignment wrapText="1"/>
    </xf>
    <xf numFmtId="0" fontId="6" fillId="0" borderId="0" xfId="2" applyFont="1" applyFill="1" applyAlignment="1">
      <alignment vertical="center"/>
    </xf>
    <xf numFmtId="0" fontId="3" fillId="0" borderId="0" xfId="2" applyFont="1" applyFill="1" applyAlignment="1">
      <alignment horizontal="left" vertical="center" indent="4"/>
    </xf>
    <xf numFmtId="0" fontId="3" fillId="0" borderId="0" xfId="0" applyFont="1" applyAlignment="1">
      <alignment horizontal="left" vertical="center"/>
    </xf>
    <xf numFmtId="0" fontId="6" fillId="3" borderId="0" xfId="0" applyFont="1" applyFill="1" applyBorder="1" applyAlignment="1">
      <alignment vertical="center"/>
    </xf>
    <xf numFmtId="0" fontId="3" fillId="0" borderId="0" xfId="0" applyFont="1" applyBorder="1" applyAlignment="1">
      <alignment horizontal="left" vertical="center"/>
    </xf>
    <xf numFmtId="3" fontId="3" fillId="0" borderId="0" xfId="0" applyNumberFormat="1" applyFont="1" applyFill="1" applyAlignment="1">
      <alignment horizontal="right" vertical="center"/>
    </xf>
    <xf numFmtId="0" fontId="6" fillId="0" borderId="0" xfId="2" applyFont="1" applyFill="1" applyAlignment="1">
      <alignment horizontal="left" vertical="center"/>
    </xf>
    <xf numFmtId="165" fontId="33" fillId="0" borderId="0" xfId="2" applyNumberFormat="1" applyFont="1" applyFill="1" applyAlignment="1">
      <alignment horizontal="left" vertical="center"/>
    </xf>
    <xf numFmtId="0" fontId="9" fillId="0" borderId="0" xfId="2" applyFont="1" applyFill="1" applyAlignment="1"/>
    <xf numFmtId="165" fontId="34" fillId="0" borderId="0" xfId="2" applyNumberFormat="1" applyFont="1" applyFill="1" applyAlignment="1">
      <alignment horizontal="left" vertical="center"/>
    </xf>
    <xf numFmtId="165" fontId="35" fillId="0" borderId="0" xfId="2" applyNumberFormat="1" applyFont="1" applyFill="1" applyAlignment="1">
      <alignment horizontal="left" vertical="center"/>
    </xf>
    <xf numFmtId="0" fontId="6" fillId="3" borderId="0" xfId="0" applyFont="1" applyFill="1" applyBorder="1" applyAlignment="1">
      <alignment horizontal="left" vertical="center"/>
    </xf>
    <xf numFmtId="3" fontId="6" fillId="3" borderId="0" xfId="0" applyNumberFormat="1" applyFont="1" applyFill="1" applyBorder="1" applyAlignment="1">
      <alignment horizontal="right" vertical="center"/>
    </xf>
    <xf numFmtId="0" fontId="3" fillId="0" borderId="0" xfId="2" applyFont="1" applyAlignment="1">
      <alignment vertical="center" wrapText="1"/>
    </xf>
    <xf numFmtId="0" fontId="3" fillId="0" borderId="0" xfId="2" applyFont="1" applyFill="1" applyAlignment="1">
      <alignment vertical="center" wrapText="1"/>
    </xf>
    <xf numFmtId="0" fontId="15" fillId="4" borderId="0" xfId="0" applyFont="1" applyFill="1" applyAlignment="1">
      <alignment vertical="center" wrapText="1"/>
    </xf>
    <xf numFmtId="0" fontId="30" fillId="0" borderId="0" xfId="0" applyFont="1" applyFill="1" applyAlignment="1">
      <alignment vertical="center" wrapText="1"/>
    </xf>
    <xf numFmtId="0" fontId="6" fillId="3" borderId="1" xfId="0" applyFont="1" applyFill="1" applyBorder="1" applyAlignment="1">
      <alignment vertical="center"/>
    </xf>
    <xf numFmtId="3" fontId="6" fillId="3" borderId="1" xfId="0" applyNumberFormat="1" applyFont="1" applyFill="1" applyBorder="1" applyAlignment="1">
      <alignment horizontal="right" vertical="center"/>
    </xf>
    <xf numFmtId="0" fontId="18" fillId="6" borderId="0" xfId="4" applyFont="1" applyFill="1" applyAlignment="1">
      <alignment horizontal="justify" vertical="center"/>
    </xf>
    <xf numFmtId="165" fontId="3" fillId="8" borderId="0" xfId="2" applyNumberFormat="1" applyFont="1" applyFill="1" applyAlignment="1">
      <alignment horizontal="right" vertical="center"/>
    </xf>
    <xf numFmtId="165" fontId="31" fillId="8" borderId="0" xfId="2" applyNumberFormat="1" applyFont="1" applyFill="1" applyAlignment="1">
      <alignment horizontal="right" vertical="center"/>
    </xf>
    <xf numFmtId="0" fontId="20" fillId="0" borderId="0" xfId="10" applyFont="1" applyFill="1" applyAlignment="1">
      <alignment horizontal="center"/>
    </xf>
    <xf numFmtId="0" fontId="19" fillId="0" borderId="0" xfId="10" applyFill="1"/>
    <xf numFmtId="3" fontId="19" fillId="0" borderId="0" xfId="10" applyNumberFormat="1" applyFill="1" applyAlignment="1">
      <alignment horizontal="center"/>
    </xf>
    <xf numFmtId="165" fontId="19" fillId="0" borderId="0" xfId="10" applyNumberFormat="1" applyFill="1" applyAlignment="1">
      <alignment horizontal="center"/>
    </xf>
    <xf numFmtId="0" fontId="6" fillId="0" borderId="0" xfId="2" applyFont="1" applyFill="1" applyBorder="1" applyAlignment="1">
      <alignment horizontal="center" wrapText="1"/>
    </xf>
    <xf numFmtId="0" fontId="6" fillId="0" borderId="0" xfId="2" applyFont="1" applyFill="1" applyAlignment="1">
      <alignment horizontal="center" wrapText="1"/>
    </xf>
    <xf numFmtId="0" fontId="6" fillId="0" borderId="4" xfId="2" applyFont="1" applyFill="1" applyBorder="1" applyAlignment="1"/>
    <xf numFmtId="0" fontId="6" fillId="0" borderId="1" xfId="2" applyFont="1" applyFill="1" applyBorder="1"/>
    <xf numFmtId="0" fontId="6" fillId="0" borderId="1" xfId="2" applyFont="1" applyFill="1" applyBorder="1" applyAlignment="1">
      <alignment horizontal="center" wrapText="1"/>
    </xf>
    <xf numFmtId="0" fontId="6" fillId="0" borderId="1" xfId="2" applyFont="1" applyFill="1" applyBorder="1" applyAlignment="1">
      <alignment horizontal="left" wrapText="1"/>
    </xf>
    <xf numFmtId="0" fontId="6" fillId="0" borderId="1" xfId="2" applyFont="1" applyFill="1" applyBorder="1" applyAlignment="1">
      <alignment horizontal="right" wrapText="1"/>
    </xf>
    <xf numFmtId="0" fontId="37" fillId="0" borderId="0" xfId="2" applyFont="1"/>
    <xf numFmtId="0" fontId="15" fillId="0" borderId="0" xfId="2" applyFont="1" applyFill="1" applyAlignment="1">
      <alignment horizontal="left" vertical="center" wrapText="1"/>
    </xf>
    <xf numFmtId="1" fontId="6" fillId="3" borderId="1" xfId="0" applyNumberFormat="1" applyFont="1" applyFill="1" applyBorder="1" applyAlignment="1">
      <alignment horizontal="right" vertical="center" indent="2"/>
    </xf>
    <xf numFmtId="165" fontId="20" fillId="0" borderId="8" xfId="10" applyNumberFormat="1" applyFont="1" applyBorder="1" applyAlignment="1">
      <alignment horizontal="right" vertical="center" wrapText="1"/>
    </xf>
    <xf numFmtId="165" fontId="20" fillId="0" borderId="8" xfId="10" applyNumberFormat="1" applyFont="1" applyBorder="1" applyAlignment="1">
      <alignment horizontal="center" vertical="center" wrapText="1"/>
    </xf>
    <xf numFmtId="165" fontId="9" fillId="10" borderId="8" xfId="10" applyNumberFormat="1" applyFont="1" applyFill="1" applyBorder="1" applyAlignment="1">
      <alignment horizontal="right"/>
    </xf>
    <xf numFmtId="165" fontId="9" fillId="9" borderId="8" xfId="10" applyNumberFormat="1" applyFont="1" applyFill="1" applyBorder="1" applyAlignment="1">
      <alignment horizontal="right"/>
    </xf>
    <xf numFmtId="165" fontId="9" fillId="0" borderId="8" xfId="10" applyNumberFormat="1" applyFont="1" applyFill="1" applyBorder="1" applyAlignment="1">
      <alignment horizontal="right"/>
    </xf>
    <xf numFmtId="0" fontId="6" fillId="0" borderId="4" xfId="2" applyFont="1" applyFill="1" applyBorder="1" applyAlignment="1">
      <alignment horizontal="center"/>
    </xf>
    <xf numFmtId="0" fontId="6" fillId="3" borderId="6" xfId="0" applyFont="1" applyFill="1" applyBorder="1" applyAlignment="1">
      <alignment vertical="center"/>
    </xf>
    <xf numFmtId="0" fontId="6" fillId="3" borderId="6" xfId="0" applyFont="1" applyFill="1" applyBorder="1" applyAlignment="1">
      <alignment horizontal="left" vertical="center"/>
    </xf>
    <xf numFmtId="3" fontId="6" fillId="3" borderId="6" xfId="0" applyNumberFormat="1" applyFont="1" applyFill="1" applyBorder="1" applyAlignment="1">
      <alignment horizontal="right" vertical="center"/>
    </xf>
    <xf numFmtId="165" fontId="3" fillId="8" borderId="0" xfId="2" applyNumberFormat="1" applyFont="1" applyFill="1" applyAlignment="1">
      <alignment horizontal="left" vertical="center"/>
    </xf>
    <xf numFmtId="165" fontId="31" fillId="8" borderId="0" xfId="2" applyNumberFormat="1" applyFont="1" applyFill="1" applyAlignment="1">
      <alignment horizontal="left" vertical="center"/>
    </xf>
    <xf numFmtId="165" fontId="6" fillId="8" borderId="0" xfId="2" applyNumberFormat="1" applyFont="1" applyFill="1" applyAlignment="1">
      <alignment horizontal="left" vertical="center"/>
    </xf>
    <xf numFmtId="0" fontId="3" fillId="8" borderId="0" xfId="2" applyFont="1" applyFill="1" applyAlignment="1">
      <alignment horizontal="left" vertical="center"/>
    </xf>
    <xf numFmtId="0" fontId="15" fillId="4" borderId="0" xfId="0" applyFont="1" applyFill="1" applyAlignment="1">
      <alignment horizontal="justify" vertical="center" wrapText="1"/>
    </xf>
    <xf numFmtId="0" fontId="14" fillId="6" borderId="0" xfId="3" applyFont="1" applyFill="1" applyBorder="1" applyAlignment="1">
      <alignment horizontal="justify" vertical="center" wrapText="1"/>
    </xf>
    <xf numFmtId="0" fontId="4" fillId="0" borderId="0" xfId="0" applyFont="1" applyFill="1" applyAlignment="1">
      <alignment vertical="center" wrapText="1"/>
    </xf>
    <xf numFmtId="0" fontId="6" fillId="5" borderId="0" xfId="0" applyFont="1" applyFill="1" applyAlignment="1">
      <alignment horizontal="justify" vertical="center" wrapText="1"/>
    </xf>
    <xf numFmtId="0" fontId="14" fillId="6" borderId="0" xfId="3" applyFont="1" applyFill="1" applyBorder="1" applyAlignment="1">
      <alignment horizontal="left" vertical="center" wrapText="1"/>
    </xf>
    <xf numFmtId="0" fontId="4" fillId="0" borderId="5" xfId="2" applyFont="1" applyBorder="1" applyAlignment="1">
      <alignment horizontal="left" vertical="center" wrapText="1"/>
    </xf>
    <xf numFmtId="0" fontId="16" fillId="0" borderId="0" xfId="2" applyFont="1" applyFill="1" applyAlignment="1">
      <alignment horizontal="left" vertical="center" wrapText="1"/>
    </xf>
    <xf numFmtId="0" fontId="15" fillId="0" borderId="0" xfId="2" applyFont="1" applyFill="1" applyAlignment="1">
      <alignment horizontal="left" vertical="center" wrapText="1"/>
    </xf>
    <xf numFmtId="0" fontId="6" fillId="0" borderId="4" xfId="2" applyFont="1" applyFill="1" applyBorder="1" applyAlignment="1">
      <alignment horizontal="center"/>
    </xf>
    <xf numFmtId="0" fontId="18" fillId="6" borderId="2" xfId="4" applyFont="1" applyFill="1" applyBorder="1" applyAlignment="1">
      <alignment vertical="center"/>
    </xf>
    <xf numFmtId="0" fontId="6" fillId="5" borderId="6" xfId="2" applyFont="1" applyFill="1" applyBorder="1" applyAlignment="1">
      <alignment horizontal="justify" vertical="center" wrapText="1"/>
    </xf>
    <xf numFmtId="0" fontId="6" fillId="5" borderId="6" xfId="2" applyFont="1" applyFill="1" applyBorder="1" applyAlignment="1">
      <alignment horizontal="justify" vertical="center"/>
    </xf>
    <xf numFmtId="0" fontId="6" fillId="5" borderId="0" xfId="2" applyFont="1" applyFill="1" applyBorder="1" applyAlignment="1">
      <alignment horizontal="justify" vertical="center"/>
    </xf>
    <xf numFmtId="0" fontId="16" fillId="0" borderId="0" xfId="2" applyFont="1" applyFill="1" applyAlignment="1">
      <alignment horizontal="left" wrapText="1"/>
    </xf>
    <xf numFmtId="0" fontId="16" fillId="0" borderId="0" xfId="2" applyFont="1" applyFill="1" applyAlignment="1">
      <alignment horizontal="left" vertical="top" wrapText="1"/>
    </xf>
    <xf numFmtId="0" fontId="28" fillId="6" borderId="0" xfId="2" applyFont="1" applyFill="1" applyBorder="1" applyAlignment="1">
      <alignment horizontal="left" vertical="center" wrapText="1"/>
    </xf>
    <xf numFmtId="0" fontId="28" fillId="6" borderId="0" xfId="2" applyFont="1" applyFill="1" applyBorder="1" applyAlignment="1">
      <alignment horizontal="left" vertical="center"/>
    </xf>
    <xf numFmtId="0" fontId="28" fillId="6" borderId="0" xfId="2" applyFont="1" applyFill="1" applyAlignment="1">
      <alignment horizontal="left" vertical="center"/>
    </xf>
    <xf numFmtId="0" fontId="28" fillId="6" borderId="1" xfId="2" applyFont="1" applyFill="1" applyBorder="1" applyAlignment="1">
      <alignment horizontal="left" vertical="center"/>
    </xf>
    <xf numFmtId="0" fontId="6" fillId="0" borderId="7" xfId="2" applyFont="1" applyFill="1" applyBorder="1" applyAlignment="1">
      <alignment horizontal="center" vertical="center"/>
    </xf>
    <xf numFmtId="0" fontId="6" fillId="0" borderId="3" xfId="2" applyFont="1" applyFill="1" applyBorder="1" applyAlignment="1">
      <alignment horizontal="center" vertical="center"/>
    </xf>
    <xf numFmtId="0" fontId="6" fillId="0" borderId="0" xfId="2" applyFont="1" applyFill="1" applyBorder="1" applyAlignment="1">
      <alignment horizontal="center" wrapText="1"/>
    </xf>
    <xf numFmtId="0" fontId="23" fillId="0" borderId="0" xfId="2" applyFont="1" applyAlignment="1">
      <alignment horizontal="left" vertical="top" wrapText="1" readingOrder="1"/>
    </xf>
    <xf numFmtId="0" fontId="18" fillId="6" borderId="0" xfId="4" applyFont="1" applyFill="1" applyBorder="1" applyAlignment="1">
      <alignment horizontal="left" vertical="center"/>
    </xf>
    <xf numFmtId="0" fontId="20" fillId="0" borderId="0" xfId="10" applyFont="1" applyAlignment="1">
      <alignment horizontal="center" wrapText="1"/>
    </xf>
    <xf numFmtId="0" fontId="19" fillId="0" borderId="0" xfId="10" applyAlignment="1">
      <alignment horizontal="center" wrapText="1"/>
    </xf>
    <xf numFmtId="0" fontId="20" fillId="0" borderId="8" xfId="10" applyFont="1" applyBorder="1" applyAlignment="1">
      <alignment horizontal="center" wrapText="1"/>
    </xf>
    <xf numFmtId="3" fontId="20" fillId="0" borderId="9" xfId="10" applyNumberFormat="1" applyFont="1" applyBorder="1" applyAlignment="1">
      <alignment horizontal="center" vertical="center" wrapText="1"/>
    </xf>
    <xf numFmtId="3" fontId="20" fillId="0" borderId="10" xfId="10" applyNumberFormat="1" applyFont="1" applyBorder="1" applyAlignment="1">
      <alignment horizontal="center" vertical="center" wrapText="1"/>
    </xf>
    <xf numFmtId="3" fontId="20" fillId="0" borderId="11" xfId="10" applyNumberFormat="1" applyFont="1" applyBorder="1" applyAlignment="1">
      <alignment horizontal="center" vertical="center" wrapText="1"/>
    </xf>
  </cellXfs>
  <cellStyles count="15">
    <cellStyle name="20 % - Accent1 2" xfId="12"/>
    <cellStyle name="Euro" xfId="1"/>
    <cellStyle name="Lien hypertexte" xfId="4" builtinId="8"/>
    <cellStyle name="Lien hypertexte 2" xfId="9"/>
    <cellStyle name="Normal" xfId="0" builtinId="0"/>
    <cellStyle name="Normal 2" xfId="2"/>
    <cellStyle name="Normal 2 2" xfId="11"/>
    <cellStyle name="Normal 2 2 2" xfId="13"/>
    <cellStyle name="Normal 3" xfId="5"/>
    <cellStyle name="Normal 4" xfId="6"/>
    <cellStyle name="Normal 5" xfId="7"/>
    <cellStyle name="Normal 6" xfId="8"/>
    <cellStyle name="Normal 7" xfId="10"/>
    <cellStyle name="Normal 8" xfId="14"/>
    <cellStyle name="Normal_Indicateurs" xfId="3"/>
  </cellStyles>
  <dxfs count="0"/>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suicides selon le sexe, </a:t>
            </a:r>
          </a:p>
          <a:p>
            <a:pPr>
              <a:defRPr sz="900"/>
            </a:pPr>
            <a:r>
              <a:rPr lang="fr-CA" sz="1000"/>
              <a:t>Lanaudière-Nord, 2017 à 2021 </a:t>
            </a:r>
            <a:r>
              <a:rPr lang="fr-CA" sz="800" i="1"/>
              <a:t>(taux pour 100 000 personnes)</a:t>
            </a:r>
          </a:p>
        </c:rich>
      </c:tx>
      <c:layout>
        <c:manualLayout>
          <c:xMode val="edge"/>
          <c:yMode val="edge"/>
          <c:x val="0.26793504398529444"/>
          <c:y val="6.1983222182376528E-3"/>
        </c:manualLayout>
      </c:layout>
      <c:overlay val="0"/>
    </c:title>
    <c:autoTitleDeleted val="0"/>
    <c:plotArea>
      <c:layout>
        <c:manualLayout>
          <c:layoutTarget val="inner"/>
          <c:xMode val="edge"/>
          <c:yMode val="edge"/>
          <c:x val="5.7989230469670298E-2"/>
          <c:y val="0.11678861965524021"/>
          <c:w val="0.88876057347130455"/>
          <c:h val="0.47483102103917663"/>
        </c:manualLayout>
      </c:layout>
      <c:barChart>
        <c:barDir val="col"/>
        <c:grouping val="clustered"/>
        <c:varyColors val="0"/>
        <c:ser>
          <c:idx val="0"/>
          <c:order val="2"/>
          <c:tx>
            <c:strRef>
              <c:f>'Graph Lan-Nord'!$B$8</c:f>
              <c:strCache>
                <c:ptCount val="1"/>
                <c:pt idx="0">
                  <c:v>Femmes taux brut</c:v>
                </c:pt>
              </c:strCache>
            </c:strRef>
          </c:tx>
          <c:spPr>
            <a:solidFill>
              <a:schemeClr val="bg1">
                <a:lumMod val="75000"/>
              </a:schemeClr>
            </a:solidFill>
          </c:spPr>
          <c:invertIfNegative val="0"/>
          <c:dLbls>
            <c:dLbl>
              <c:idx val="0"/>
              <c:layout/>
              <c:tx>
                <c:rich>
                  <a:bodyPr/>
                  <a:lstStyle/>
                  <a:p>
                    <a:fld id="{F1A03F7C-3CFE-4819-95A9-549777E46A3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{F1A03F7C-3CFE-4819-95A9-549777E46A39}</c15:txfldGUID>
                      <c15:f>'Graph Lan-Nord'!$B$9:$D$9</c15:f>
                      <c15:dlblFieldTableCache>
                        <c:ptCount val="3"/>
                        <c:pt idx="0">
                          <c:v>5,7</c:v>
                        </c:pt>
                        <c:pt idx="1">
                          <c:v>**</c:v>
                        </c:pt>
                      </c15:dlblFieldTableCache>
                    </c15:dlblFTEntry>
                  </c15:dlblFieldTable>
                  <c15:showDataLabelsRange val="0"/>
                </c:ext>
                <c:ext xmlns:c16="http://schemas.microsoft.com/office/drawing/2014/chart" uri="{C3380CC4-5D6E-409C-BE32-E72D297353CC}">
                  <c16:uniqueId val="{00000000-1D2D-4132-83DE-E2B4C1AECC1B}"/>
                </c:ext>
              </c:extLst>
            </c:dLbl>
            <c:dLbl>
              <c:idx val="1"/>
              <c:layout/>
              <c:tx>
                <c:rich>
                  <a:bodyPr/>
                  <a:lstStyle/>
                  <a:p>
                    <a:fld id="{EDB62C83-C5AF-4F1C-AA22-AAB8F525E6B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{EDB62C83-C5AF-4F1C-AA22-AAB8F525E6B9}</c15:txfldGUID>
                      <c15:f>'Graph Lan-Nord'!$B$10:$D$10</c15:f>
                      <c15:dlblFieldTableCache>
                        <c:ptCount val="3"/>
                        <c:pt idx="0">
                          <c:v>4,7</c:v>
                        </c:pt>
                        <c:pt idx="1">
                          <c:v>**</c:v>
                        </c:pt>
                      </c15:dlblFieldTableCache>
                    </c15:dlblFTEntry>
                  </c15:dlblFieldTable>
                  <c15:showDataLabelsRange val="0"/>
                </c:ext>
                <c:ext xmlns:c16="http://schemas.microsoft.com/office/drawing/2014/chart" uri="{C3380CC4-5D6E-409C-BE32-E72D297353CC}">
                  <c16:uniqueId val="{00000001-1D2D-4132-83DE-E2B4C1AECC1B}"/>
                </c:ext>
              </c:extLst>
            </c:dLbl>
            <c:dLbl>
              <c:idx val="2"/>
              <c:layout/>
              <c:tx>
                <c:rich>
                  <a:bodyPr/>
                  <a:lstStyle/>
                  <a:p>
                    <a:fld id="{8B49F8C7-83E8-49D9-B127-31B51146D59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{8B49F8C7-83E8-49D9-B127-31B51146D59D}</c15:txfldGUID>
                      <c15:f>'Graph Lan-Nord'!$B$11:$D$11</c15:f>
                      <c15:dlblFieldTableCache>
                        <c:ptCount val="3"/>
                        <c:pt idx="0">
                          <c:v>3,7</c:v>
                        </c:pt>
                        <c:pt idx="1">
                          <c:v>**</c:v>
                        </c:pt>
                      </c15:dlblFieldTableCache>
                    </c15:dlblFTEntry>
                  </c15:dlblFieldTable>
                  <c15:showDataLabelsRange val="0"/>
                </c:ext>
                <c:ext xmlns:c16="http://schemas.microsoft.com/office/drawing/2014/chart" uri="{C3380CC4-5D6E-409C-BE32-E72D297353CC}">
                  <c16:uniqueId val="{00000002-1D2D-4132-83DE-E2B4C1AECC1B}"/>
                </c:ext>
              </c:extLst>
            </c:dLbl>
            <c:dLbl>
              <c:idx val="3"/>
              <c:layout/>
              <c:tx>
                <c:rich>
                  <a:bodyPr/>
                  <a:lstStyle/>
                  <a:p>
                    <a:pPr>
                      <a:defRPr>
                        <a:solidFill>
                          <a:sysClr val="windowText" lastClr="000000"/>
                        </a:solidFill>
                      </a:defRPr>
                    </a:pPr>
                    <a:fld id="{98347A0B-333F-4871-82AB-6673959B486F}"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{98347A0B-333F-4871-82AB-6673959B486F}</c15:txfldGUID>
                      <c15:f>'Graph Lan-Nord'!$B$12:$D$12</c15:f>
                      <c15:dlblFieldTableCache>
                        <c:ptCount val="3"/>
                        <c:pt idx="0">
                          <c:v>12,6</c:v>
                        </c:pt>
                        <c:pt idx="1">
                          <c:v>*</c:v>
                        </c:pt>
                        <c:pt idx="2">
                          <c:v>(+)</c:v>
                        </c:pt>
                      </c15:dlblFieldTableCache>
                    </c15:dlblFTEntry>
                  </c15:dlblFieldTable>
                  <c15:showDataLabelsRange val="0"/>
                </c:ext>
                <c:ext xmlns:c16="http://schemas.microsoft.com/office/drawing/2014/chart" uri="{C3380CC4-5D6E-409C-BE32-E72D297353CC}">
                  <c16:uniqueId val="{00000003-1D2D-4132-83DE-E2B4C1AECC1B}"/>
                </c:ext>
              </c:extLst>
            </c:dLbl>
            <c:dLbl>
              <c:idx val="4"/>
              <c:layout/>
              <c:tx>
                <c:rich>
                  <a:bodyPr/>
                  <a:lstStyle/>
                  <a:p>
                    <a:fld id="{880768A5-9225-4A55-A2B1-09091A8CC404}"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{880768A5-9225-4A55-A2B1-09091A8CC404}</c15:txfldGUID>
                      <c15:f>'Graph Lan-Nord'!$B$13:$D$13</c15:f>
                      <c15:dlblFieldTableCache>
                        <c:ptCount val="3"/>
                        <c:pt idx="0">
                          <c:v>5,2</c:v>
                        </c:pt>
                        <c:pt idx="1">
                          <c:v>**</c:v>
                        </c:pt>
                      </c15:dlblFieldTableCache>
                    </c15:dlblFTEntry>
                  </c15:dlblFieldTable>
                  <c15:showDataLabelsRange val="0"/>
                </c:ext>
                <c:ext xmlns:c16="http://schemas.microsoft.com/office/drawing/2014/chart" uri="{C3380CC4-5D6E-409C-BE32-E72D297353CC}">
                  <c16:uniqueId val="{00000004-1D2D-4132-83DE-E2B4C1AECC1B}"/>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Lan-Nord'!$A$9:$A$13</c:f>
              <c:numCache>
                <c:formatCode>General</c:formatCode>
                <c:ptCount val="5"/>
                <c:pt idx="0">
                  <c:v>2017</c:v>
                </c:pt>
                <c:pt idx="1">
                  <c:v>2018</c:v>
                </c:pt>
                <c:pt idx="2">
                  <c:v>2019</c:v>
                </c:pt>
                <c:pt idx="3">
                  <c:v>2020</c:v>
                </c:pt>
                <c:pt idx="4">
                  <c:v>2021</c:v>
                </c:pt>
              </c:numCache>
            </c:numRef>
          </c:cat>
          <c:val>
            <c:numRef>
              <c:f>'Graph Lan-Nord'!$B$9:$B$13</c:f>
              <c:numCache>
                <c:formatCode>#\ ##0.0</c:formatCode>
                <c:ptCount val="5"/>
                <c:pt idx="0">
                  <c:v>5.6501963443229704</c:v>
                </c:pt>
                <c:pt idx="1">
                  <c:v>4.6627437449292701</c:v>
                </c:pt>
                <c:pt idx="2">
                  <c:v>3.68147848175827</c:v>
                </c:pt>
                <c:pt idx="3">
                  <c:v>12.6178416280621</c:v>
                </c:pt>
                <c:pt idx="4">
                  <c:v>5.2</c:v>
                </c:pt>
              </c:numCache>
            </c:numRef>
          </c:val>
          <c:extLst>
            <c:ext xmlns:c16="http://schemas.microsoft.com/office/drawing/2014/chart" uri="{C3380CC4-5D6E-409C-BE32-E72D297353CC}">
              <c16:uniqueId val="{00000005-1D2D-4132-83DE-E2B4C1AECC1B}"/>
            </c:ext>
          </c:extLst>
        </c:ser>
        <c:ser>
          <c:idx val="1"/>
          <c:order val="3"/>
          <c:tx>
            <c:strRef>
              <c:f>'Graph Lan-Nord'!$F$8</c:f>
              <c:strCache>
                <c:ptCount val="1"/>
                <c:pt idx="0">
                  <c:v>Hommes taux brut</c:v>
                </c:pt>
              </c:strCache>
            </c:strRef>
          </c:tx>
          <c:spPr>
            <a:solidFill>
              <a:schemeClr val="accent1">
                <a:lumMod val="50000"/>
              </a:schemeClr>
            </a:solidFill>
          </c:spPr>
          <c:invertIfNegative val="0"/>
          <c:dLbls>
            <c:dLbl>
              <c:idx val="0"/>
              <c:layout/>
              <c:tx>
                <c:rich>
                  <a:bodyPr/>
                  <a:lstStyle/>
                  <a:p>
                    <a:fld id="{CE6D8BE1-524F-4859-B334-9E7E1D4DC0D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{CE6D8BE1-524F-4859-B334-9E7E1D4DC0DF}</c15:txfldGUID>
                      <c15:f>'Graph Lan-Nord'!$F$9:$H$9</c15:f>
                      <c15:dlblFieldTableCache>
                        <c:ptCount val="3"/>
                        <c:pt idx="0">
                          <c:v>31,2</c:v>
                        </c:pt>
                        <c:pt idx="1">
                          <c:v>*</c:v>
                        </c:pt>
                        <c:pt idx="2">
                          <c:v>(+)</c:v>
                        </c:pt>
                      </c15:dlblFieldTableCache>
                    </c15:dlblFTEntry>
                  </c15:dlblFieldTable>
                  <c15:showDataLabelsRange val="0"/>
                </c:ext>
                <c:ext xmlns:c16="http://schemas.microsoft.com/office/drawing/2014/chart" uri="{C3380CC4-5D6E-409C-BE32-E72D297353CC}">
                  <c16:uniqueId val="{00000006-1D2D-4132-83DE-E2B4C1AECC1B}"/>
                </c:ext>
              </c:extLst>
            </c:dLbl>
            <c:dLbl>
              <c:idx val="1"/>
              <c:layout/>
              <c:tx>
                <c:rich>
                  <a:bodyPr/>
                  <a:lstStyle/>
                  <a:p>
                    <a:fld id="{52CF7982-1DEC-405A-9C71-60889C46D7B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{52CF7982-1DEC-405A-9C71-60889C46D7BC}</c15:txfldGUID>
                      <c15:f>'Graph Lan-Nord'!$F$10:$H$10</c15:f>
                      <c15:dlblFieldTableCache>
                        <c:ptCount val="3"/>
                        <c:pt idx="0">
                          <c:v>28,8</c:v>
                        </c:pt>
                        <c:pt idx="1">
                          <c:v>*</c:v>
                        </c:pt>
                      </c15:dlblFieldTableCache>
                    </c15:dlblFTEntry>
                  </c15:dlblFieldTable>
                  <c15:showDataLabelsRange val="0"/>
                </c:ext>
                <c:ext xmlns:c16="http://schemas.microsoft.com/office/drawing/2014/chart" uri="{C3380CC4-5D6E-409C-BE32-E72D297353CC}">
                  <c16:uniqueId val="{00000007-1D2D-4132-83DE-E2B4C1AECC1B}"/>
                </c:ext>
              </c:extLst>
            </c:dLbl>
            <c:dLbl>
              <c:idx val="2"/>
              <c:layout/>
              <c:tx>
                <c:rich>
                  <a:bodyPr/>
                  <a:lstStyle/>
                  <a:p>
                    <a:fld id="{867D30AA-E5FB-47AE-A485-EE68CBEAB02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{867D30AA-E5FB-47AE-A485-EE68CBEAB02F}</c15:txfldGUID>
                      <c15:f>'Graph Lan-Nord'!$F$11:$H$11</c15:f>
                      <c15:dlblFieldTableCache>
                        <c:ptCount val="3"/>
                        <c:pt idx="0">
                          <c:v>33,8</c:v>
                        </c:pt>
                        <c:pt idx="2">
                          <c:v>(+)</c:v>
                        </c:pt>
                      </c15:dlblFieldTableCache>
                    </c15:dlblFTEntry>
                  </c15:dlblFieldTable>
                  <c15:showDataLabelsRange val="0"/>
                </c:ext>
                <c:ext xmlns:c16="http://schemas.microsoft.com/office/drawing/2014/chart" uri="{C3380CC4-5D6E-409C-BE32-E72D297353CC}">
                  <c16:uniqueId val="{00000008-1D2D-4132-83DE-E2B4C1AECC1B}"/>
                </c:ext>
              </c:extLst>
            </c:dLbl>
            <c:dLbl>
              <c:idx val="3"/>
              <c:layout/>
              <c:tx>
                <c:rich>
                  <a:bodyPr/>
                  <a:lstStyle/>
                  <a:p>
                    <a:pPr>
                      <a:defRPr>
                        <a:solidFill>
                          <a:schemeClr val="bg1"/>
                        </a:solidFill>
                      </a:defRPr>
                    </a:pPr>
                    <a:fld id="{3109A0B2-2C13-4E8C-A3BD-8506DAE2DF26}"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{3109A0B2-2C13-4E8C-A3BD-8506DAE2DF26}</c15:txfldGUID>
                      <c15:f>'Graph Lan-Nord'!$F$12:$H$12</c15:f>
                      <c15:dlblFieldTableCache>
                        <c:ptCount val="3"/>
                        <c:pt idx="0">
                          <c:v>20,9</c:v>
                        </c:pt>
                        <c:pt idx="1">
                          <c:v>*</c:v>
                        </c:pt>
                      </c15:dlblFieldTableCache>
                    </c15:dlblFTEntry>
                  </c15:dlblFieldTable>
                  <c15:showDataLabelsRange val="0"/>
                </c:ext>
                <c:ext xmlns:c16="http://schemas.microsoft.com/office/drawing/2014/chart" uri="{C3380CC4-5D6E-409C-BE32-E72D297353CC}">
                  <c16:uniqueId val="{00000009-1D2D-4132-83DE-E2B4C1AECC1B}"/>
                </c:ext>
              </c:extLst>
            </c:dLbl>
            <c:dLbl>
              <c:idx val="4"/>
              <c:layout/>
              <c:tx>
                <c:rich>
                  <a:bodyPr/>
                  <a:lstStyle/>
                  <a:p>
                    <a:fld id="{00C5AA38-D197-40AA-8644-7D6B8E57537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{00C5AA38-D197-40AA-8644-7D6B8E575379}</c15:txfldGUID>
                      <c15:f>'Graph Lan-Nord'!$F$13:$H$13</c15:f>
                      <c15:dlblFieldTableCache>
                        <c:ptCount val="3"/>
                        <c:pt idx="0">
                          <c:v>26,2</c:v>
                        </c:pt>
                        <c:pt idx="1">
                          <c:v>*</c:v>
                        </c:pt>
                      </c15:dlblFieldTableCache>
                    </c15:dlblFTEntry>
                  </c15:dlblFieldTable>
                  <c15:showDataLabelsRange val="0"/>
                </c:ext>
                <c:ext xmlns:c16="http://schemas.microsoft.com/office/drawing/2014/chart" uri="{C3380CC4-5D6E-409C-BE32-E72D297353CC}">
                  <c16:uniqueId val="{0000000A-1D2D-4132-83DE-E2B4C1AECC1B}"/>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Lan-Nord'!$A$9:$A$13</c:f>
              <c:numCache>
                <c:formatCode>General</c:formatCode>
                <c:ptCount val="5"/>
                <c:pt idx="0">
                  <c:v>2017</c:v>
                </c:pt>
                <c:pt idx="1">
                  <c:v>2018</c:v>
                </c:pt>
                <c:pt idx="2">
                  <c:v>2019</c:v>
                </c:pt>
                <c:pt idx="3">
                  <c:v>2020</c:v>
                </c:pt>
                <c:pt idx="4">
                  <c:v>2021</c:v>
                </c:pt>
              </c:numCache>
            </c:numRef>
          </c:cat>
          <c:val>
            <c:numRef>
              <c:f>'Graph Lan-Nord'!$F$9:$F$13</c:f>
              <c:numCache>
                <c:formatCode>#\ ##0.0</c:formatCode>
                <c:ptCount val="5"/>
                <c:pt idx="0">
                  <c:v>31.157215644587801</c:v>
                </c:pt>
                <c:pt idx="1">
                  <c:v>28.845200429072399</c:v>
                </c:pt>
                <c:pt idx="2">
                  <c:v>33.821670790537098</c:v>
                </c:pt>
                <c:pt idx="3">
                  <c:v>20.901371652514701</c:v>
                </c:pt>
                <c:pt idx="4">
                  <c:v>26.2</c:v>
                </c:pt>
              </c:numCache>
            </c:numRef>
          </c:val>
          <c:extLst>
            <c:ext xmlns:c16="http://schemas.microsoft.com/office/drawing/2014/chart" uri="{C3380CC4-5D6E-409C-BE32-E72D297353CC}">
              <c16:uniqueId val="{0000000B-1D2D-4132-83DE-E2B4C1AECC1B}"/>
            </c:ext>
          </c:extLst>
        </c:ser>
        <c:dLbls>
          <c:showLegendKey val="0"/>
          <c:showVal val="0"/>
          <c:showCatName val="0"/>
          <c:showSerName val="0"/>
          <c:showPercent val="0"/>
          <c:showBubbleSize val="0"/>
        </c:dLbls>
        <c:gapWidth val="30"/>
        <c:axId val="178966528"/>
        <c:axId val="178969600"/>
      </c:barChart>
      <c:lineChart>
        <c:grouping val="standard"/>
        <c:varyColors val="0"/>
        <c:ser>
          <c:idx val="2"/>
          <c:order val="0"/>
          <c:tx>
            <c:strRef>
              <c:f>'Graph Lan-Nord'!$E$8</c:f>
              <c:strCache>
                <c:ptCount val="1"/>
                <c:pt idx="0">
                  <c:v>Femmes taux ajusté</c:v>
                </c:pt>
              </c:strCache>
            </c:strRef>
          </c:tx>
          <c:spPr>
            <a:ln w="50800">
              <a:solidFill>
                <a:schemeClr val="accent2">
                  <a:lumMod val="75000"/>
                </a:schemeClr>
              </a:solidFill>
              <a:prstDash val="sysDot"/>
            </a:ln>
          </c:spPr>
          <c:marker>
            <c:symbol val="none"/>
          </c:marker>
          <c:cat>
            <c:numRef>
              <c:f>'Graph Lan-Nord'!$A$9:$A$13</c:f>
              <c:numCache>
                <c:formatCode>General</c:formatCode>
                <c:ptCount val="5"/>
                <c:pt idx="0">
                  <c:v>2017</c:v>
                </c:pt>
                <c:pt idx="1">
                  <c:v>2018</c:v>
                </c:pt>
                <c:pt idx="2">
                  <c:v>2019</c:v>
                </c:pt>
                <c:pt idx="3">
                  <c:v>2020</c:v>
                </c:pt>
                <c:pt idx="4">
                  <c:v>2021</c:v>
                </c:pt>
              </c:numCache>
            </c:numRef>
          </c:cat>
          <c:val>
            <c:numRef>
              <c:f>'Graph Lan-Nord'!$E$9:$E$13</c:f>
              <c:numCache>
                <c:formatCode>#\ ##0.0</c:formatCode>
                <c:ptCount val="5"/>
                <c:pt idx="0">
                  <c:v>5.4</c:v>
                </c:pt>
                <c:pt idx="1">
                  <c:v>4.8</c:v>
                </c:pt>
                <c:pt idx="2">
                  <c:v>3.5</c:v>
                </c:pt>
                <c:pt idx="3">
                  <c:v>12.6</c:v>
                </c:pt>
                <c:pt idx="4">
                  <c:v>5.2</c:v>
                </c:pt>
              </c:numCache>
            </c:numRef>
          </c:val>
          <c:smooth val="0"/>
          <c:extLst>
            <c:ext xmlns:c16="http://schemas.microsoft.com/office/drawing/2014/chart" uri="{C3380CC4-5D6E-409C-BE32-E72D297353CC}">
              <c16:uniqueId val="{0000000C-1D2D-4132-83DE-E2B4C1AECC1B}"/>
            </c:ext>
          </c:extLst>
        </c:ser>
        <c:ser>
          <c:idx val="3"/>
          <c:order val="1"/>
          <c:tx>
            <c:strRef>
              <c:f>'Graph Lan-Nord'!$I$8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1D2D-4132-83DE-E2B4C1AECC1B}"/>
              </c:ext>
            </c:extLst>
          </c:dPt>
          <c:dPt>
            <c:idx val="5"/>
            <c:bubble3D val="0"/>
            <c:extLst>
              <c:ext xmlns:c16="http://schemas.microsoft.com/office/drawing/2014/chart" uri="{C3380CC4-5D6E-409C-BE32-E72D297353CC}">
                <c16:uniqueId val="{0000000E-1D2D-4132-83DE-E2B4C1AECC1B}"/>
              </c:ext>
            </c:extLst>
          </c:dPt>
          <c:cat>
            <c:numRef>
              <c:f>'Graph Lan-Nord'!$A$9:$A$13</c:f>
              <c:numCache>
                <c:formatCode>General</c:formatCode>
                <c:ptCount val="5"/>
                <c:pt idx="0">
                  <c:v>2017</c:v>
                </c:pt>
                <c:pt idx="1">
                  <c:v>2018</c:v>
                </c:pt>
                <c:pt idx="2">
                  <c:v>2019</c:v>
                </c:pt>
                <c:pt idx="3">
                  <c:v>2020</c:v>
                </c:pt>
                <c:pt idx="4">
                  <c:v>2021</c:v>
                </c:pt>
              </c:numCache>
            </c:numRef>
          </c:cat>
          <c:val>
            <c:numRef>
              <c:f>'Graph Lan-Nord'!$I$9:$I$13</c:f>
              <c:numCache>
                <c:formatCode>#\ ##0.0</c:formatCode>
                <c:ptCount val="5"/>
                <c:pt idx="0">
                  <c:v>31</c:v>
                </c:pt>
                <c:pt idx="1">
                  <c:v>28.1</c:v>
                </c:pt>
                <c:pt idx="2">
                  <c:v>33.4</c:v>
                </c:pt>
                <c:pt idx="3">
                  <c:v>20.7</c:v>
                </c:pt>
                <c:pt idx="4">
                  <c:v>25.4</c:v>
                </c:pt>
              </c:numCache>
            </c:numRef>
          </c:val>
          <c:smooth val="0"/>
          <c:extLst>
            <c:ext xmlns:c16="http://schemas.microsoft.com/office/drawing/2014/chart" uri="{C3380CC4-5D6E-409C-BE32-E72D297353CC}">
              <c16:uniqueId val="{0000000F-1D2D-4132-83DE-E2B4C1AECC1B}"/>
            </c:ext>
          </c:extLst>
        </c:ser>
        <c:dLbls>
          <c:showLegendKey val="0"/>
          <c:showVal val="0"/>
          <c:showCatName val="0"/>
          <c:showSerName val="0"/>
          <c:showPercent val="0"/>
          <c:showBubbleSize val="0"/>
        </c:dLbls>
        <c:marker val="1"/>
        <c:smooth val="0"/>
        <c:axId val="179019136"/>
        <c:axId val="179017600"/>
      </c:lineChart>
      <c:catAx>
        <c:axId val="178966528"/>
        <c:scaling>
          <c:orientation val="minMax"/>
        </c:scaling>
        <c:delete val="0"/>
        <c:axPos val="b"/>
        <c:numFmt formatCode="General" sourceLinked="1"/>
        <c:majorTickMark val="none"/>
        <c:minorTickMark val="none"/>
        <c:tickLblPos val="nextTo"/>
        <c:crossAx val="178969600"/>
        <c:crosses val="autoZero"/>
        <c:auto val="1"/>
        <c:lblAlgn val="ctr"/>
        <c:lblOffset val="100"/>
        <c:noMultiLvlLbl val="0"/>
      </c:catAx>
      <c:valAx>
        <c:axId val="178969600"/>
        <c:scaling>
          <c:orientation val="minMax"/>
          <c:max val="40"/>
        </c:scaling>
        <c:delete val="0"/>
        <c:axPos val="l"/>
        <c:numFmt formatCode="#,##0.0" sourceLinked="0"/>
        <c:majorTickMark val="none"/>
        <c:minorTickMark val="none"/>
        <c:tickLblPos val="nextTo"/>
        <c:crossAx val="178966528"/>
        <c:crosses val="autoZero"/>
        <c:crossBetween val="between"/>
        <c:majorUnit val="40"/>
      </c:valAx>
      <c:valAx>
        <c:axId val="179017600"/>
        <c:scaling>
          <c:orientation val="minMax"/>
          <c:max val="40"/>
        </c:scaling>
        <c:delete val="0"/>
        <c:axPos val="r"/>
        <c:numFmt formatCode="#\ ##0.0" sourceLinked="1"/>
        <c:majorTickMark val="none"/>
        <c:minorTickMark val="none"/>
        <c:tickLblPos val="nextTo"/>
        <c:crossAx val="179019136"/>
        <c:crosses val="max"/>
        <c:crossBetween val="between"/>
        <c:majorUnit val="40"/>
      </c:valAx>
      <c:catAx>
        <c:axId val="179019136"/>
        <c:scaling>
          <c:orientation val="minMax"/>
        </c:scaling>
        <c:delete val="1"/>
        <c:axPos val="b"/>
        <c:numFmt formatCode="General" sourceLinked="1"/>
        <c:majorTickMark val="out"/>
        <c:minorTickMark val="none"/>
        <c:tickLblPos val="nextTo"/>
        <c:crossAx val="179017600"/>
        <c:crosses val="autoZero"/>
        <c:auto val="1"/>
        <c:lblAlgn val="ctr"/>
        <c:lblOffset val="100"/>
        <c:noMultiLvlLbl val="0"/>
      </c:catAx>
      <c:spPr>
        <a:noFill/>
        <a:ln w="25400">
          <a:noFill/>
        </a:ln>
      </c:spPr>
    </c:plotArea>
    <c:legend>
      <c:legendPos val="r"/>
      <c:layout>
        <c:manualLayout>
          <c:xMode val="edge"/>
          <c:yMode val="edge"/>
          <c:x val="6.7845163393278771E-2"/>
          <c:y val="0.12142638476418004"/>
          <c:w val="0.45998779176510385"/>
          <c:h val="6.2036696767793428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suicides selon le sexe, </a:t>
            </a:r>
          </a:p>
          <a:p>
            <a:pPr>
              <a:defRPr sz="900"/>
            </a:pPr>
            <a:r>
              <a:rPr lang="fr-CA" sz="1000"/>
              <a:t>Lanaudière-Sud, 2017 à 2021 </a:t>
            </a:r>
            <a:r>
              <a:rPr lang="fr-CA" sz="800" i="1"/>
              <a:t>(taux pour 100 000 personnes)</a:t>
            </a:r>
          </a:p>
        </c:rich>
      </c:tx>
      <c:layout>
        <c:manualLayout>
          <c:xMode val="edge"/>
          <c:yMode val="edge"/>
          <c:x val="0.26793504398529444"/>
          <c:y val="6.1983222182376528E-3"/>
        </c:manualLayout>
      </c:layout>
      <c:overlay val="0"/>
    </c:title>
    <c:autoTitleDeleted val="0"/>
    <c:plotArea>
      <c:layout>
        <c:manualLayout>
          <c:layoutTarget val="inner"/>
          <c:xMode val="edge"/>
          <c:yMode val="edge"/>
          <c:x val="5.7989230469670298E-2"/>
          <c:y val="0.11678861965524021"/>
          <c:w val="0.88876057347130455"/>
          <c:h val="0.47483102103917663"/>
        </c:manualLayout>
      </c:layout>
      <c:barChart>
        <c:barDir val="col"/>
        <c:grouping val="clustered"/>
        <c:varyColors val="0"/>
        <c:ser>
          <c:idx val="0"/>
          <c:order val="2"/>
          <c:tx>
            <c:strRef>
              <c:f>'Graph Lan-Sud'!$B$8</c:f>
              <c:strCache>
                <c:ptCount val="1"/>
                <c:pt idx="0">
                  <c:v>Femmes taux brut</c:v>
                </c:pt>
              </c:strCache>
            </c:strRef>
          </c:tx>
          <c:spPr>
            <a:solidFill>
              <a:schemeClr val="bg1">
                <a:lumMod val="75000"/>
              </a:schemeClr>
            </a:solidFill>
          </c:spPr>
          <c:invertIfNegative val="0"/>
          <c:dLbls>
            <c:dLbl>
              <c:idx val="0"/>
              <c:layout/>
              <c:tx>
                <c:rich>
                  <a:bodyPr/>
                  <a:lstStyle/>
                  <a:p>
                    <a:pPr>
                      <a:defRPr>
                        <a:solidFill>
                          <a:sysClr val="windowText" lastClr="000000"/>
                        </a:solidFill>
                      </a:defRPr>
                    </a:pPr>
                    <a:fld id="{F1A03F7C-3CFE-4819-95A9-549777E46A39}"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{F1A03F7C-3CFE-4819-95A9-549777E46A39}</c15:txfldGUID>
                      <c15:f>'Graph Lan-Sud'!$B$9:$D$9</c15:f>
                      <c15:dlblFieldTableCache>
                        <c:ptCount val="3"/>
                        <c:pt idx="0">
                          <c:v>6,2</c:v>
                        </c:pt>
                        <c:pt idx="1">
                          <c:v>*</c:v>
                        </c:pt>
                      </c15:dlblFieldTableCache>
                    </c15:dlblFTEntry>
                  </c15:dlblFieldTable>
                  <c15:showDataLabelsRange val="0"/>
                </c:ext>
                <c:ext xmlns:c16="http://schemas.microsoft.com/office/drawing/2014/chart" uri="{C3380CC4-5D6E-409C-BE32-E72D297353CC}">
                  <c16:uniqueId val="{00000000-7CE3-45BC-B58C-716831C714B7}"/>
                </c:ext>
              </c:extLst>
            </c:dLbl>
            <c:dLbl>
              <c:idx val="1"/>
              <c:layout/>
              <c:tx>
                <c:rich>
                  <a:bodyPr/>
                  <a:lstStyle/>
                  <a:p>
                    <a:fld id="{EDB62C83-C5AF-4F1C-AA22-AAB8F525E6B9}"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{EDB62C83-C5AF-4F1C-AA22-AAB8F525E6B9}</c15:txfldGUID>
                      <c15:f>'Graph Lan-Sud'!$B$10:$D$10</c15:f>
                      <c15:dlblFieldTableCache>
                        <c:ptCount val="3"/>
                        <c:pt idx="0">
                          <c:v>0,7</c:v>
                        </c:pt>
                        <c:pt idx="1">
                          <c:v>**</c:v>
                        </c:pt>
                        <c:pt idx="2">
                          <c:v>(-)</c:v>
                        </c:pt>
                      </c15:dlblFieldTableCache>
                    </c15:dlblFTEntry>
                  </c15:dlblFieldTable>
                  <c15:showDataLabelsRange val="0"/>
                </c:ext>
                <c:ext xmlns:c16="http://schemas.microsoft.com/office/drawing/2014/chart" uri="{C3380CC4-5D6E-409C-BE32-E72D297353CC}">
                  <c16:uniqueId val="{00000001-7CE3-45BC-B58C-716831C714B7}"/>
                </c:ext>
              </c:extLst>
            </c:dLbl>
            <c:dLbl>
              <c:idx val="2"/>
              <c:layout/>
              <c:tx>
                <c:rich>
                  <a:bodyPr/>
                  <a:lstStyle/>
                  <a:p>
                    <a:fld id="{8B49F8C7-83E8-49D9-B127-31B51146D59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{8B49F8C7-83E8-49D9-B127-31B51146D59D}</c15:txfldGUID>
                      <c15:f>'Graph Lan-Sud'!$B$11:$D$11</c15:f>
                      <c15:dlblFieldTableCache>
                        <c:ptCount val="3"/>
                        <c:pt idx="0">
                          <c:v>2,0</c:v>
                        </c:pt>
                        <c:pt idx="1">
                          <c:v>**</c:v>
                        </c:pt>
                      </c15:dlblFieldTableCache>
                    </c15:dlblFTEntry>
                  </c15:dlblFieldTable>
                  <c15:showDataLabelsRange val="0"/>
                </c:ext>
                <c:ext xmlns:c16="http://schemas.microsoft.com/office/drawing/2014/chart" uri="{C3380CC4-5D6E-409C-BE32-E72D297353CC}">
                  <c16:uniqueId val="{00000002-7CE3-45BC-B58C-716831C714B7}"/>
                </c:ext>
              </c:extLst>
            </c:dLbl>
            <c:dLbl>
              <c:idx val="3"/>
              <c:layout/>
              <c:tx>
                <c:rich>
                  <a:bodyPr/>
                  <a:lstStyle/>
                  <a:p>
                    <a:fld id="{98347A0B-333F-4871-82AB-6673959B486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{98347A0B-333F-4871-82AB-6673959B486F}</c15:txfldGUID>
                      <c15:f>'Graph Lan-Sud'!$B$12:$D$12</c15:f>
                      <c15:dlblFieldTableCache>
                        <c:ptCount val="3"/>
                        <c:pt idx="0">
                          <c:v>3,3</c:v>
                        </c:pt>
                        <c:pt idx="1">
                          <c:v>**</c:v>
                        </c:pt>
                      </c15:dlblFieldTableCache>
                    </c15:dlblFTEntry>
                  </c15:dlblFieldTable>
                  <c15:showDataLabelsRange val="0"/>
                </c:ext>
                <c:ext xmlns:c16="http://schemas.microsoft.com/office/drawing/2014/chart" uri="{C3380CC4-5D6E-409C-BE32-E72D297353CC}">
                  <c16:uniqueId val="{00000003-7CE3-45BC-B58C-716831C714B7}"/>
                </c:ext>
              </c:extLst>
            </c:dLbl>
            <c:dLbl>
              <c:idx val="4"/>
              <c:layout/>
              <c:tx>
                <c:rich>
                  <a:bodyPr/>
                  <a:lstStyle/>
                  <a:p>
                    <a:fld id="{880768A5-9225-4A55-A2B1-09091A8CC404}"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{880768A5-9225-4A55-A2B1-09091A8CC404}</c15:txfldGUID>
                      <c15:f>'Graph Lan-Sud'!$B$13:$D$13</c15:f>
                      <c15:dlblFieldTableCache>
                        <c:ptCount val="3"/>
                        <c:pt idx="0">
                          <c:v>2,6</c:v>
                        </c:pt>
                        <c:pt idx="1">
                          <c:v>**</c:v>
                        </c:pt>
                      </c15:dlblFieldTableCache>
                    </c15:dlblFTEntry>
                  </c15:dlblFieldTable>
                  <c15:showDataLabelsRange val="0"/>
                </c:ext>
                <c:ext xmlns:c16="http://schemas.microsoft.com/office/drawing/2014/chart" uri="{C3380CC4-5D6E-409C-BE32-E72D297353CC}">
                  <c16:uniqueId val="{00000004-7CE3-45BC-B58C-716831C714B7}"/>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Lan-Sud'!$A$9:$A$13</c:f>
              <c:numCache>
                <c:formatCode>General</c:formatCode>
                <c:ptCount val="5"/>
                <c:pt idx="0">
                  <c:v>2017</c:v>
                </c:pt>
                <c:pt idx="1">
                  <c:v>2018</c:v>
                </c:pt>
                <c:pt idx="2">
                  <c:v>2019</c:v>
                </c:pt>
                <c:pt idx="3">
                  <c:v>2020</c:v>
                </c:pt>
                <c:pt idx="4">
                  <c:v>2021</c:v>
                </c:pt>
              </c:numCache>
            </c:numRef>
          </c:cat>
          <c:val>
            <c:numRef>
              <c:f>'Graph Lan-Sud'!$B$9:$B$13</c:f>
              <c:numCache>
                <c:formatCode>#\ ##0.0</c:formatCode>
                <c:ptCount val="5"/>
                <c:pt idx="0">
                  <c:v>6.2181320731252301</c:v>
                </c:pt>
                <c:pt idx="1">
                  <c:v>0.68413959184231998</c:v>
                </c:pt>
                <c:pt idx="2">
                  <c:v>2.0234722784297898</c:v>
                </c:pt>
                <c:pt idx="3">
                  <c:v>3.3246449279217001</c:v>
                </c:pt>
                <c:pt idx="4">
                  <c:v>2.6</c:v>
                </c:pt>
              </c:numCache>
            </c:numRef>
          </c:val>
          <c:extLst>
            <c:ext xmlns:c16="http://schemas.microsoft.com/office/drawing/2014/chart" uri="{C3380CC4-5D6E-409C-BE32-E72D297353CC}">
              <c16:uniqueId val="{00000005-7CE3-45BC-B58C-716831C714B7}"/>
            </c:ext>
          </c:extLst>
        </c:ser>
        <c:ser>
          <c:idx val="1"/>
          <c:order val="3"/>
          <c:tx>
            <c:strRef>
              <c:f>'Graph Lan-Sud'!$F$8</c:f>
              <c:strCache>
                <c:ptCount val="1"/>
                <c:pt idx="0">
                  <c:v>Hommes taux brut</c:v>
                </c:pt>
              </c:strCache>
            </c:strRef>
          </c:tx>
          <c:spPr>
            <a:solidFill>
              <a:schemeClr val="accent1">
                <a:lumMod val="50000"/>
              </a:schemeClr>
            </a:solidFill>
          </c:spPr>
          <c:invertIfNegative val="0"/>
          <c:dLbls>
            <c:dLbl>
              <c:idx val="0"/>
              <c:layout/>
              <c:tx>
                <c:rich>
                  <a:bodyPr/>
                  <a:lstStyle/>
                  <a:p>
                    <a:pPr>
                      <a:defRPr>
                        <a:solidFill>
                          <a:schemeClr val="bg1"/>
                        </a:solidFill>
                      </a:defRPr>
                    </a:pPr>
                    <a:fld id="{CE6D8BE1-524F-4859-B334-9E7E1D4DC0DF}"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{CE6D8BE1-524F-4859-B334-9E7E1D4DC0DF}</c15:txfldGUID>
                      <c15:f>'Graph Lan-Sud'!$F$9:$H$9</c15:f>
                      <c15:dlblFieldTableCache>
                        <c:ptCount val="3"/>
                        <c:pt idx="0">
                          <c:v>15,4</c:v>
                        </c:pt>
                        <c:pt idx="1">
                          <c:v>*</c:v>
                        </c:pt>
                      </c15:dlblFieldTableCache>
                    </c15:dlblFTEntry>
                  </c15:dlblFieldTable>
                  <c15:showDataLabelsRange val="0"/>
                </c:ext>
                <c:ext xmlns:c16="http://schemas.microsoft.com/office/drawing/2014/chart" uri="{C3380CC4-5D6E-409C-BE32-E72D297353CC}">
                  <c16:uniqueId val="{00000006-7CE3-45BC-B58C-716831C714B7}"/>
                </c:ext>
              </c:extLst>
            </c:dLbl>
            <c:dLbl>
              <c:idx val="1"/>
              <c:layout/>
              <c:tx>
                <c:rich>
                  <a:bodyPr/>
                  <a:lstStyle/>
                  <a:p>
                    <a:fld id="{52CF7982-1DEC-405A-9C71-60889C46D7B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{52CF7982-1DEC-405A-9C71-60889C46D7BC}</c15:txfldGUID>
                      <c15:f>'Graph Lan-Sud'!$F$10:$H$10</c15:f>
                      <c15:dlblFieldTableCache>
                        <c:ptCount val="3"/>
                        <c:pt idx="0">
                          <c:v>16,6</c:v>
                        </c:pt>
                        <c:pt idx="1">
                          <c:v>*</c:v>
                        </c:pt>
                      </c15:dlblFieldTableCache>
                    </c15:dlblFTEntry>
                  </c15:dlblFieldTable>
                  <c15:showDataLabelsRange val="0"/>
                </c:ext>
                <c:ext xmlns:c16="http://schemas.microsoft.com/office/drawing/2014/chart" uri="{C3380CC4-5D6E-409C-BE32-E72D297353CC}">
                  <c16:uniqueId val="{00000007-7CE3-45BC-B58C-716831C714B7}"/>
                </c:ext>
              </c:extLst>
            </c:dLbl>
            <c:dLbl>
              <c:idx val="2"/>
              <c:layout/>
              <c:tx>
                <c:rich>
                  <a:bodyPr/>
                  <a:lstStyle/>
                  <a:p>
                    <a:fld id="{867D30AA-E5FB-47AE-A485-EE68CBEAB02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{867D30AA-E5FB-47AE-A485-EE68CBEAB02F}</c15:txfldGUID>
                      <c15:f>'Graph Lan-Sud'!$F$11:$H$11</c15:f>
                      <c15:dlblFieldTableCache>
                        <c:ptCount val="3"/>
                        <c:pt idx="0">
                          <c:v>17,1</c:v>
                        </c:pt>
                        <c:pt idx="1">
                          <c:v>*</c:v>
                        </c:pt>
                      </c15:dlblFieldTableCache>
                    </c15:dlblFTEntry>
                  </c15:dlblFieldTable>
                  <c15:showDataLabelsRange val="0"/>
                </c:ext>
                <c:ext xmlns:c16="http://schemas.microsoft.com/office/drawing/2014/chart" uri="{C3380CC4-5D6E-409C-BE32-E72D297353CC}">
                  <c16:uniqueId val="{00000008-7CE3-45BC-B58C-716831C714B7}"/>
                </c:ext>
              </c:extLst>
            </c:dLbl>
            <c:dLbl>
              <c:idx val="3"/>
              <c:layout/>
              <c:tx>
                <c:rich>
                  <a:bodyPr/>
                  <a:lstStyle/>
                  <a:p>
                    <a:fld id="{3109A0B2-2C13-4E8C-A3BD-8506DAE2DF2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{3109A0B2-2C13-4E8C-A3BD-8506DAE2DF26}</c15:txfldGUID>
                      <c15:f>'Graph Lan-Sud'!$F$12:$H$12</c15:f>
                      <c15:dlblFieldTableCache>
                        <c:ptCount val="3"/>
                        <c:pt idx="0">
                          <c:v>19,6</c:v>
                        </c:pt>
                        <c:pt idx="1">
                          <c:v>*</c:v>
                        </c:pt>
                      </c15:dlblFieldTableCache>
                    </c15:dlblFTEntry>
                  </c15:dlblFieldTable>
                  <c15:showDataLabelsRange val="0"/>
                </c:ext>
                <c:ext xmlns:c16="http://schemas.microsoft.com/office/drawing/2014/chart" uri="{C3380CC4-5D6E-409C-BE32-E72D297353CC}">
                  <c16:uniqueId val="{00000009-7CE3-45BC-B58C-716831C714B7}"/>
                </c:ext>
              </c:extLst>
            </c:dLbl>
            <c:dLbl>
              <c:idx val="4"/>
              <c:layout/>
              <c:tx>
                <c:rich>
                  <a:bodyPr/>
                  <a:lstStyle/>
                  <a:p>
                    <a:fld id="{00C5AA38-D197-40AA-8644-7D6B8E57537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{00C5AA38-D197-40AA-8644-7D6B8E575379}</c15:txfldGUID>
                      <c15:f>'Graph Lan-Sud'!$F$13:$H$13</c15:f>
                      <c15:dlblFieldTableCache>
                        <c:ptCount val="3"/>
                        <c:pt idx="0">
                          <c:v>16,7</c:v>
                        </c:pt>
                        <c:pt idx="1">
                          <c:v>*</c:v>
                        </c:pt>
                      </c15:dlblFieldTableCache>
                    </c15:dlblFTEntry>
                  </c15:dlblFieldTable>
                  <c15:showDataLabelsRange val="0"/>
                </c:ext>
                <c:ext xmlns:c16="http://schemas.microsoft.com/office/drawing/2014/chart" uri="{C3380CC4-5D6E-409C-BE32-E72D297353CC}">
                  <c16:uniqueId val="{0000000A-7CE3-45BC-B58C-716831C714B7}"/>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Lan-Sud'!$A$9:$A$13</c:f>
              <c:numCache>
                <c:formatCode>General</c:formatCode>
                <c:ptCount val="5"/>
                <c:pt idx="0">
                  <c:v>2017</c:v>
                </c:pt>
                <c:pt idx="1">
                  <c:v>2018</c:v>
                </c:pt>
                <c:pt idx="2">
                  <c:v>2019</c:v>
                </c:pt>
                <c:pt idx="3">
                  <c:v>2020</c:v>
                </c:pt>
                <c:pt idx="4">
                  <c:v>2021</c:v>
                </c:pt>
              </c:numCache>
            </c:numRef>
          </c:cat>
          <c:val>
            <c:numRef>
              <c:f>'Graph Lan-Sud'!$F$9:$F$13</c:f>
              <c:numCache>
                <c:formatCode>#\ ##0.0</c:formatCode>
                <c:ptCount val="5"/>
                <c:pt idx="0">
                  <c:v>15.3912885306916</c:v>
                </c:pt>
                <c:pt idx="1">
                  <c:v>16.595329797606102</c:v>
                </c:pt>
                <c:pt idx="2">
                  <c:v>17.069390486204501</c:v>
                </c:pt>
                <c:pt idx="3">
                  <c:v>19.557461846089499</c:v>
                </c:pt>
                <c:pt idx="4">
                  <c:v>16.7</c:v>
                </c:pt>
              </c:numCache>
            </c:numRef>
          </c:val>
          <c:extLst>
            <c:ext xmlns:c16="http://schemas.microsoft.com/office/drawing/2014/chart" uri="{C3380CC4-5D6E-409C-BE32-E72D297353CC}">
              <c16:uniqueId val="{0000000B-7CE3-45BC-B58C-716831C714B7}"/>
            </c:ext>
          </c:extLst>
        </c:ser>
        <c:dLbls>
          <c:showLegendKey val="0"/>
          <c:showVal val="0"/>
          <c:showCatName val="0"/>
          <c:showSerName val="0"/>
          <c:showPercent val="0"/>
          <c:showBubbleSize val="0"/>
        </c:dLbls>
        <c:gapWidth val="30"/>
        <c:axId val="178966528"/>
        <c:axId val="178969600"/>
      </c:barChart>
      <c:lineChart>
        <c:grouping val="standard"/>
        <c:varyColors val="0"/>
        <c:ser>
          <c:idx val="2"/>
          <c:order val="0"/>
          <c:tx>
            <c:strRef>
              <c:f>'Graph Lan-Sud'!$E$8</c:f>
              <c:strCache>
                <c:ptCount val="1"/>
                <c:pt idx="0">
                  <c:v>Femmes taux ajusté</c:v>
                </c:pt>
              </c:strCache>
            </c:strRef>
          </c:tx>
          <c:spPr>
            <a:ln w="50800">
              <a:solidFill>
                <a:schemeClr val="accent2">
                  <a:lumMod val="75000"/>
                </a:schemeClr>
              </a:solidFill>
              <a:prstDash val="sysDot"/>
            </a:ln>
          </c:spPr>
          <c:marker>
            <c:symbol val="none"/>
          </c:marker>
          <c:cat>
            <c:numRef>
              <c:f>'Graph Lan-Sud'!$A$9:$A$13</c:f>
              <c:numCache>
                <c:formatCode>General</c:formatCode>
                <c:ptCount val="5"/>
                <c:pt idx="0">
                  <c:v>2017</c:v>
                </c:pt>
                <c:pt idx="1">
                  <c:v>2018</c:v>
                </c:pt>
                <c:pt idx="2">
                  <c:v>2019</c:v>
                </c:pt>
                <c:pt idx="3">
                  <c:v>2020</c:v>
                </c:pt>
                <c:pt idx="4">
                  <c:v>2021</c:v>
                </c:pt>
              </c:numCache>
            </c:numRef>
          </c:cat>
          <c:val>
            <c:numRef>
              <c:f>'Graph Lan-Sud'!$E$9:$E$13</c:f>
              <c:numCache>
                <c:formatCode>#\ ##0.0</c:formatCode>
                <c:ptCount val="5"/>
                <c:pt idx="0">
                  <c:v>6.2</c:v>
                </c:pt>
                <c:pt idx="1">
                  <c:v>0.70255540485931001</c:v>
                </c:pt>
                <c:pt idx="2">
                  <c:v>2.07902694129054</c:v>
                </c:pt>
                <c:pt idx="3">
                  <c:v>3.4</c:v>
                </c:pt>
                <c:pt idx="4">
                  <c:v>2.7</c:v>
                </c:pt>
              </c:numCache>
            </c:numRef>
          </c:val>
          <c:smooth val="0"/>
          <c:extLst>
            <c:ext xmlns:c16="http://schemas.microsoft.com/office/drawing/2014/chart" uri="{C3380CC4-5D6E-409C-BE32-E72D297353CC}">
              <c16:uniqueId val="{0000000C-7CE3-45BC-B58C-716831C714B7}"/>
            </c:ext>
          </c:extLst>
        </c:ser>
        <c:ser>
          <c:idx val="3"/>
          <c:order val="1"/>
          <c:tx>
            <c:strRef>
              <c:f>'Graph Lan-Sud'!$I$8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7CE3-45BC-B58C-716831C714B7}"/>
              </c:ext>
            </c:extLst>
          </c:dPt>
          <c:dPt>
            <c:idx val="5"/>
            <c:bubble3D val="0"/>
            <c:extLst>
              <c:ext xmlns:c16="http://schemas.microsoft.com/office/drawing/2014/chart" uri="{C3380CC4-5D6E-409C-BE32-E72D297353CC}">
                <c16:uniqueId val="{0000000E-7CE3-45BC-B58C-716831C714B7}"/>
              </c:ext>
            </c:extLst>
          </c:dPt>
          <c:cat>
            <c:numRef>
              <c:f>'Graph Lan-Sud'!$A$9:$A$13</c:f>
              <c:numCache>
                <c:formatCode>General</c:formatCode>
                <c:ptCount val="5"/>
                <c:pt idx="0">
                  <c:v>2017</c:v>
                </c:pt>
                <c:pt idx="1">
                  <c:v>2018</c:v>
                </c:pt>
                <c:pt idx="2">
                  <c:v>2019</c:v>
                </c:pt>
                <c:pt idx="3">
                  <c:v>2020</c:v>
                </c:pt>
                <c:pt idx="4">
                  <c:v>2021</c:v>
                </c:pt>
              </c:numCache>
            </c:numRef>
          </c:cat>
          <c:val>
            <c:numRef>
              <c:f>'Graph Lan-Sud'!$I$9:$I$13</c:f>
              <c:numCache>
                <c:formatCode>#\ ##0.0</c:formatCode>
                <c:ptCount val="5"/>
                <c:pt idx="0">
                  <c:v>16.2</c:v>
                </c:pt>
                <c:pt idx="1">
                  <c:v>17.091159013736799</c:v>
                </c:pt>
                <c:pt idx="2">
                  <c:v>18.111514581856799</c:v>
                </c:pt>
                <c:pt idx="3">
                  <c:v>20.5</c:v>
                </c:pt>
                <c:pt idx="4">
                  <c:v>17.2</c:v>
                </c:pt>
              </c:numCache>
            </c:numRef>
          </c:val>
          <c:smooth val="0"/>
          <c:extLst>
            <c:ext xmlns:c16="http://schemas.microsoft.com/office/drawing/2014/chart" uri="{C3380CC4-5D6E-409C-BE32-E72D297353CC}">
              <c16:uniqueId val="{0000000F-7CE3-45BC-B58C-716831C714B7}"/>
            </c:ext>
          </c:extLst>
        </c:ser>
        <c:dLbls>
          <c:showLegendKey val="0"/>
          <c:showVal val="0"/>
          <c:showCatName val="0"/>
          <c:showSerName val="0"/>
          <c:showPercent val="0"/>
          <c:showBubbleSize val="0"/>
        </c:dLbls>
        <c:marker val="1"/>
        <c:smooth val="0"/>
        <c:axId val="179019136"/>
        <c:axId val="179017600"/>
      </c:lineChart>
      <c:catAx>
        <c:axId val="178966528"/>
        <c:scaling>
          <c:orientation val="minMax"/>
        </c:scaling>
        <c:delete val="0"/>
        <c:axPos val="b"/>
        <c:numFmt formatCode="General" sourceLinked="1"/>
        <c:majorTickMark val="none"/>
        <c:minorTickMark val="none"/>
        <c:tickLblPos val="nextTo"/>
        <c:crossAx val="178969600"/>
        <c:crosses val="autoZero"/>
        <c:auto val="1"/>
        <c:lblAlgn val="ctr"/>
        <c:lblOffset val="100"/>
        <c:noMultiLvlLbl val="0"/>
      </c:catAx>
      <c:valAx>
        <c:axId val="178969600"/>
        <c:scaling>
          <c:orientation val="minMax"/>
          <c:max val="40"/>
        </c:scaling>
        <c:delete val="0"/>
        <c:axPos val="l"/>
        <c:numFmt formatCode="#,##0.0" sourceLinked="0"/>
        <c:majorTickMark val="none"/>
        <c:minorTickMark val="none"/>
        <c:tickLblPos val="nextTo"/>
        <c:crossAx val="178966528"/>
        <c:crosses val="autoZero"/>
        <c:crossBetween val="between"/>
        <c:majorUnit val="40"/>
      </c:valAx>
      <c:valAx>
        <c:axId val="179017600"/>
        <c:scaling>
          <c:orientation val="minMax"/>
          <c:max val="40"/>
        </c:scaling>
        <c:delete val="0"/>
        <c:axPos val="r"/>
        <c:numFmt formatCode="#\ ##0.0" sourceLinked="1"/>
        <c:majorTickMark val="none"/>
        <c:minorTickMark val="none"/>
        <c:tickLblPos val="nextTo"/>
        <c:crossAx val="179019136"/>
        <c:crosses val="max"/>
        <c:crossBetween val="between"/>
        <c:majorUnit val="40"/>
      </c:valAx>
      <c:catAx>
        <c:axId val="179019136"/>
        <c:scaling>
          <c:orientation val="minMax"/>
        </c:scaling>
        <c:delete val="1"/>
        <c:axPos val="b"/>
        <c:numFmt formatCode="General" sourceLinked="1"/>
        <c:majorTickMark val="out"/>
        <c:minorTickMark val="none"/>
        <c:tickLblPos val="nextTo"/>
        <c:crossAx val="179017600"/>
        <c:crosses val="autoZero"/>
        <c:auto val="1"/>
        <c:lblAlgn val="ctr"/>
        <c:lblOffset val="100"/>
        <c:noMultiLvlLbl val="0"/>
      </c:catAx>
      <c:spPr>
        <a:noFill/>
        <a:ln w="25400">
          <a:noFill/>
        </a:ln>
      </c:spPr>
    </c:plotArea>
    <c:legend>
      <c:legendPos val="r"/>
      <c:layout>
        <c:manualLayout>
          <c:xMode val="edge"/>
          <c:yMode val="edge"/>
          <c:x val="6.7845163393278771E-2"/>
          <c:y val="0.12142638476418004"/>
          <c:w val="0.45998779176510385"/>
          <c:h val="6.2036696767793428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suicides selon le sexe, </a:t>
            </a:r>
          </a:p>
          <a:p>
            <a:pPr>
              <a:defRPr sz="900"/>
            </a:pPr>
            <a:r>
              <a:rPr lang="fr-CA" sz="1000"/>
              <a:t>Lanaudière, 2017 à 2021 </a:t>
            </a:r>
            <a:r>
              <a:rPr lang="fr-CA" sz="800" i="1"/>
              <a:t>(taux pour 100 000 personnes)</a:t>
            </a:r>
          </a:p>
        </c:rich>
      </c:tx>
      <c:layout>
        <c:manualLayout>
          <c:xMode val="edge"/>
          <c:yMode val="edge"/>
          <c:x val="0.30038726206924304"/>
          <c:y val="1.1510359868149278E-2"/>
        </c:manualLayout>
      </c:layout>
      <c:overlay val="0"/>
    </c:title>
    <c:autoTitleDeleted val="0"/>
    <c:plotArea>
      <c:layout>
        <c:manualLayout>
          <c:layoutTarget val="inner"/>
          <c:xMode val="edge"/>
          <c:yMode val="edge"/>
          <c:x val="5.9576444264371281E-2"/>
          <c:y val="0.11448458460835659"/>
          <c:w val="0.88876057347130455"/>
          <c:h val="0.47483102103917663"/>
        </c:manualLayout>
      </c:layout>
      <c:barChart>
        <c:barDir val="col"/>
        <c:grouping val="clustered"/>
        <c:varyColors val="0"/>
        <c:ser>
          <c:idx val="0"/>
          <c:order val="2"/>
          <c:tx>
            <c:strRef>
              <c:f>'Graph Lanau'!$B$8</c:f>
              <c:strCache>
                <c:ptCount val="1"/>
                <c:pt idx="0">
                  <c:v>Femmes taux brut</c:v>
                </c:pt>
              </c:strCache>
            </c:strRef>
          </c:tx>
          <c:spPr>
            <a:solidFill>
              <a:schemeClr val="bg1">
                <a:lumMod val="75000"/>
              </a:schemeClr>
            </a:solidFill>
          </c:spPr>
          <c:invertIfNegative val="0"/>
          <c:dLbls>
            <c:dLbl>
              <c:idx val="0"/>
              <c:layout/>
              <c:tx>
                <c:rich>
                  <a:bodyPr/>
                  <a:lstStyle/>
                  <a:p>
                    <a:fld id="{F1A03F7C-3CFE-4819-95A9-549777E46A3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{F1A03F7C-3CFE-4819-95A9-549777E46A39}</c15:txfldGUID>
                      <c15:f>'Graph Lanau'!$B$9:$D$9</c15:f>
                      <c15:dlblFieldTableCache>
                        <c:ptCount val="3"/>
                        <c:pt idx="0">
                          <c:v>6,0</c:v>
                        </c:pt>
                        <c:pt idx="1">
                          <c:v>*</c:v>
                        </c:pt>
                      </c15:dlblFieldTableCache>
                    </c15:dlblFTEntry>
                  </c15:dlblFieldTable>
                  <c15:showDataLabelsRange val="0"/>
                </c:ext>
                <c:ext xmlns:c16="http://schemas.microsoft.com/office/drawing/2014/chart" uri="{C3380CC4-5D6E-409C-BE32-E72D297353CC}">
                  <c16:uniqueId val="{00000000-33F4-4E6B-BF3A-66BC1B4BDAC3}"/>
                </c:ext>
              </c:extLst>
            </c:dLbl>
            <c:dLbl>
              <c:idx val="1"/>
              <c:layout/>
              <c:tx>
                <c:rich>
                  <a:bodyPr/>
                  <a:lstStyle/>
                  <a:p>
                    <a:fld id="{EDB62C83-C5AF-4F1C-AA22-AAB8F525E6B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{EDB62C83-C5AF-4F1C-AA22-AAB8F525E6B9}</c15:txfldGUID>
                      <c15:f>'Graph Lanau'!$B$10:$D$10</c15:f>
                      <c15:dlblFieldTableCache>
                        <c:ptCount val="3"/>
                        <c:pt idx="0">
                          <c:v>2,4</c:v>
                        </c:pt>
                        <c:pt idx="1">
                          <c:v>**</c:v>
                        </c:pt>
                        <c:pt idx="2">
                          <c:v>(-)</c:v>
                        </c:pt>
                      </c15:dlblFieldTableCache>
                    </c15:dlblFTEntry>
                  </c15:dlblFieldTable>
                  <c15:showDataLabelsRange val="0"/>
                </c:ext>
                <c:ext xmlns:c16="http://schemas.microsoft.com/office/drawing/2014/chart" uri="{C3380CC4-5D6E-409C-BE32-E72D297353CC}">
                  <c16:uniqueId val="{00000001-33F4-4E6B-BF3A-66BC1B4BDAC3}"/>
                </c:ext>
              </c:extLst>
            </c:dLbl>
            <c:dLbl>
              <c:idx val="2"/>
              <c:layout/>
              <c:tx>
                <c:rich>
                  <a:bodyPr/>
                  <a:lstStyle/>
                  <a:p>
                    <a:fld id="{8B49F8C7-83E8-49D9-B127-31B51146D59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{8B49F8C7-83E8-49D9-B127-31B51146D59D}</c15:txfldGUID>
                      <c15:f>'Graph Lanau'!$B$11:$D$11</c15:f>
                      <c15:dlblFieldTableCache>
                        <c:ptCount val="3"/>
                        <c:pt idx="0">
                          <c:v>2,7</c:v>
                        </c:pt>
                        <c:pt idx="1">
                          <c:v>**</c:v>
                        </c:pt>
                        <c:pt idx="2">
                          <c:v>(-)</c:v>
                        </c:pt>
                      </c15:dlblFieldTableCache>
                    </c15:dlblFTEntry>
                  </c15:dlblFieldTable>
                  <c15:showDataLabelsRange val="0"/>
                </c:ext>
                <c:ext xmlns:c16="http://schemas.microsoft.com/office/drawing/2014/chart" uri="{C3380CC4-5D6E-409C-BE32-E72D297353CC}">
                  <c16:uniqueId val="{00000002-33F4-4E6B-BF3A-66BC1B4BDAC3}"/>
                </c:ext>
              </c:extLst>
            </c:dLbl>
            <c:dLbl>
              <c:idx val="3"/>
              <c:layout/>
              <c:tx>
                <c:rich>
                  <a:bodyPr/>
                  <a:lstStyle/>
                  <a:p>
                    <a:fld id="{98347A0B-333F-4871-82AB-6673959B486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{98347A0B-333F-4871-82AB-6673959B486F}</c15:txfldGUID>
                      <c15:f>'Graph Lanau'!$B$12:$D$12</c15:f>
                      <c15:dlblFieldTableCache>
                        <c:ptCount val="3"/>
                        <c:pt idx="0">
                          <c:v>7,3</c:v>
                        </c:pt>
                        <c:pt idx="1">
                          <c:v>*</c:v>
                        </c:pt>
                      </c15:dlblFieldTableCache>
                    </c15:dlblFTEntry>
                  </c15:dlblFieldTable>
                  <c15:showDataLabelsRange val="0"/>
                </c:ext>
                <c:ext xmlns:c16="http://schemas.microsoft.com/office/drawing/2014/chart" uri="{C3380CC4-5D6E-409C-BE32-E72D297353CC}">
                  <c16:uniqueId val="{00000003-33F4-4E6B-BF3A-66BC1B4BDAC3}"/>
                </c:ext>
              </c:extLst>
            </c:dLbl>
            <c:dLbl>
              <c:idx val="4"/>
              <c:layout/>
              <c:tx>
                <c:rich>
                  <a:bodyPr/>
                  <a:lstStyle/>
                  <a:p>
                    <a:fld id="{880768A5-9225-4A55-A2B1-09091A8CC404}"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{880768A5-9225-4A55-A2B1-09091A8CC404}</c15:txfldGUID>
                      <c15:f>'Graph Lanau'!$B$13:$D$13</c15:f>
                      <c15:dlblFieldTableCache>
                        <c:ptCount val="3"/>
                        <c:pt idx="0">
                          <c:v>3,7</c:v>
                        </c:pt>
                        <c:pt idx="1">
                          <c:v>*</c:v>
                        </c:pt>
                      </c15:dlblFieldTableCache>
                    </c15:dlblFTEntry>
                  </c15:dlblFieldTable>
                  <c15:showDataLabelsRange val="0"/>
                </c:ext>
                <c:ext xmlns:c16="http://schemas.microsoft.com/office/drawing/2014/chart" uri="{C3380CC4-5D6E-409C-BE32-E72D297353CC}">
                  <c16:uniqueId val="{00000004-33F4-4E6B-BF3A-66BC1B4BDAC3}"/>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Lanau'!$A$9:$A$13</c:f>
              <c:numCache>
                <c:formatCode>General</c:formatCode>
                <c:ptCount val="5"/>
                <c:pt idx="0">
                  <c:v>2017</c:v>
                </c:pt>
                <c:pt idx="1">
                  <c:v>2018</c:v>
                </c:pt>
                <c:pt idx="2">
                  <c:v>2019</c:v>
                </c:pt>
                <c:pt idx="3">
                  <c:v>2020</c:v>
                </c:pt>
                <c:pt idx="4">
                  <c:v>2021</c:v>
                </c:pt>
              </c:numCache>
            </c:numRef>
          </c:cat>
          <c:val>
            <c:numRef>
              <c:f>'Graph Lanau'!$B$9:$B$13</c:f>
              <c:numCache>
                <c:formatCode>#\ ##0.0</c:formatCode>
                <c:ptCount val="5"/>
                <c:pt idx="0">
                  <c:v>5.9777865451980503</c:v>
                </c:pt>
                <c:pt idx="1">
                  <c:v>2.3677792598321998</c:v>
                </c:pt>
                <c:pt idx="2">
                  <c:v>2.7246683689356699</c:v>
                </c:pt>
                <c:pt idx="3">
                  <c:v>7.2700557881123098</c:v>
                </c:pt>
                <c:pt idx="4">
                  <c:v>3.7</c:v>
                </c:pt>
              </c:numCache>
            </c:numRef>
          </c:val>
          <c:extLst>
            <c:ext xmlns:c16="http://schemas.microsoft.com/office/drawing/2014/chart" uri="{C3380CC4-5D6E-409C-BE32-E72D297353CC}">
              <c16:uniqueId val="{00000005-33F4-4E6B-BF3A-66BC1B4BDAC3}"/>
            </c:ext>
          </c:extLst>
        </c:ser>
        <c:ser>
          <c:idx val="1"/>
          <c:order val="3"/>
          <c:tx>
            <c:strRef>
              <c:f>'Graph Lanau'!$F$8</c:f>
              <c:strCache>
                <c:ptCount val="1"/>
                <c:pt idx="0">
                  <c:v>Hommes taux brut</c:v>
                </c:pt>
              </c:strCache>
            </c:strRef>
          </c:tx>
          <c:spPr>
            <a:solidFill>
              <a:schemeClr val="accent1">
                <a:lumMod val="50000"/>
              </a:schemeClr>
            </a:solidFill>
          </c:spPr>
          <c:invertIfNegative val="0"/>
          <c:dLbls>
            <c:dLbl>
              <c:idx val="0"/>
              <c:layout/>
              <c:tx>
                <c:rich>
                  <a:bodyPr/>
                  <a:lstStyle/>
                  <a:p>
                    <a:fld id="{CE6D8BE1-524F-4859-B334-9E7E1D4DC0D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{CE6D8BE1-524F-4859-B334-9E7E1D4DC0DF}</c15:txfldGUID>
                      <c15:f>'Graph Lanau'!$F$9:$H$9</c15:f>
                      <c15:dlblFieldTableCache>
                        <c:ptCount val="3"/>
                        <c:pt idx="0">
                          <c:v>22,2</c:v>
                        </c:pt>
                      </c15:dlblFieldTableCache>
                    </c15:dlblFTEntry>
                  </c15:dlblFieldTable>
                  <c15:showDataLabelsRange val="0"/>
                </c:ext>
                <c:ext xmlns:c16="http://schemas.microsoft.com/office/drawing/2014/chart" uri="{C3380CC4-5D6E-409C-BE32-E72D297353CC}">
                  <c16:uniqueId val="{00000006-33F4-4E6B-BF3A-66BC1B4BDAC3}"/>
                </c:ext>
              </c:extLst>
            </c:dLbl>
            <c:dLbl>
              <c:idx val="1"/>
              <c:layout/>
              <c:tx>
                <c:rich>
                  <a:bodyPr/>
                  <a:lstStyle/>
                  <a:p>
                    <a:fld id="{52CF7982-1DEC-405A-9C71-60889C46D7B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{52CF7982-1DEC-405A-9C71-60889C46D7BC}</c15:txfldGUID>
                      <c15:f>'Graph Lanau'!$F$10:$H$10</c15:f>
                      <c15:dlblFieldTableCache>
                        <c:ptCount val="3"/>
                        <c:pt idx="0">
                          <c:v>21,9</c:v>
                        </c:pt>
                      </c15:dlblFieldTableCache>
                    </c15:dlblFTEntry>
                  </c15:dlblFieldTable>
                  <c15:showDataLabelsRange val="0"/>
                </c:ext>
                <c:ext xmlns:c16="http://schemas.microsoft.com/office/drawing/2014/chart" uri="{C3380CC4-5D6E-409C-BE32-E72D297353CC}">
                  <c16:uniqueId val="{00000007-33F4-4E6B-BF3A-66BC1B4BDAC3}"/>
                </c:ext>
              </c:extLst>
            </c:dLbl>
            <c:dLbl>
              <c:idx val="2"/>
              <c:layout/>
              <c:tx>
                <c:rich>
                  <a:bodyPr/>
                  <a:lstStyle/>
                  <a:p>
                    <a:fld id="{867D30AA-E5FB-47AE-A485-EE68CBEAB02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{867D30AA-E5FB-47AE-A485-EE68CBEAB02F}</c15:txfldGUID>
                      <c15:f>'Graph Lanau'!$F$11:$H$11</c15:f>
                      <c15:dlblFieldTableCache>
                        <c:ptCount val="3"/>
                        <c:pt idx="0">
                          <c:v>24,3</c:v>
                        </c:pt>
                      </c15:dlblFieldTableCache>
                    </c15:dlblFTEntry>
                  </c15:dlblFieldTable>
                  <c15:showDataLabelsRange val="0"/>
                </c:ext>
                <c:ext xmlns:c16="http://schemas.microsoft.com/office/drawing/2014/chart" uri="{C3380CC4-5D6E-409C-BE32-E72D297353CC}">
                  <c16:uniqueId val="{00000008-33F4-4E6B-BF3A-66BC1B4BDAC3}"/>
                </c:ext>
              </c:extLst>
            </c:dLbl>
            <c:dLbl>
              <c:idx val="3"/>
              <c:layout/>
              <c:tx>
                <c:rich>
                  <a:bodyPr/>
                  <a:lstStyle/>
                  <a:p>
                    <a:fld id="{3109A0B2-2C13-4E8C-A3BD-8506DAE2DF2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{3109A0B2-2C13-4E8C-A3BD-8506DAE2DF26}</c15:txfldGUID>
                      <c15:f>'Graph Lanau'!$F$12:$H$12</c15:f>
                      <c15:dlblFieldTableCache>
                        <c:ptCount val="3"/>
                        <c:pt idx="0">
                          <c:v>20,1</c:v>
                        </c:pt>
                      </c15:dlblFieldTableCache>
                    </c15:dlblFTEntry>
                  </c15:dlblFieldTable>
                  <c15:showDataLabelsRange val="0"/>
                </c:ext>
                <c:ext xmlns:c16="http://schemas.microsoft.com/office/drawing/2014/chart" uri="{C3380CC4-5D6E-409C-BE32-E72D297353CC}">
                  <c16:uniqueId val="{00000009-33F4-4E6B-BF3A-66BC1B4BDAC3}"/>
                </c:ext>
              </c:extLst>
            </c:dLbl>
            <c:dLbl>
              <c:idx val="4"/>
              <c:layout/>
              <c:tx>
                <c:rich>
                  <a:bodyPr/>
                  <a:lstStyle/>
                  <a:p>
                    <a:fld id="{00C5AA38-D197-40AA-8644-7D6B8E57537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{00C5AA38-D197-40AA-8644-7D6B8E575379}</c15:txfldGUID>
                      <c15:f>'Graph Lanau'!$F$13:$H$13</c15:f>
                      <c15:dlblFieldTableCache>
                        <c:ptCount val="3"/>
                        <c:pt idx="0">
                          <c:v>20,9</c:v>
                        </c:pt>
                      </c15:dlblFieldTableCache>
                    </c15:dlblFTEntry>
                  </c15:dlblFieldTable>
                  <c15:showDataLabelsRange val="0"/>
                </c:ext>
                <c:ext xmlns:c16="http://schemas.microsoft.com/office/drawing/2014/chart" uri="{C3380CC4-5D6E-409C-BE32-E72D297353CC}">
                  <c16:uniqueId val="{0000000A-33F4-4E6B-BF3A-66BC1B4BDAC3}"/>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Lanau'!$A$9:$A$13</c:f>
              <c:numCache>
                <c:formatCode>General</c:formatCode>
                <c:ptCount val="5"/>
                <c:pt idx="0">
                  <c:v>2017</c:v>
                </c:pt>
                <c:pt idx="1">
                  <c:v>2018</c:v>
                </c:pt>
                <c:pt idx="2">
                  <c:v>2019</c:v>
                </c:pt>
                <c:pt idx="3">
                  <c:v>2020</c:v>
                </c:pt>
                <c:pt idx="4">
                  <c:v>2021</c:v>
                </c:pt>
              </c:numCache>
            </c:numRef>
          </c:cat>
          <c:val>
            <c:numRef>
              <c:f>'Graph Lanau'!$F$9:$F$13</c:f>
              <c:numCache>
                <c:formatCode>#\ ##0.0</c:formatCode>
                <c:ptCount val="5"/>
                <c:pt idx="0">
                  <c:v>22.216756194904399</c:v>
                </c:pt>
                <c:pt idx="1">
                  <c:v>21.913005368686299</c:v>
                </c:pt>
                <c:pt idx="2">
                  <c:v>24.341711260939299</c:v>
                </c:pt>
                <c:pt idx="3">
                  <c:v>20.1439723913556</c:v>
                </c:pt>
                <c:pt idx="4">
                  <c:v>20.9</c:v>
                </c:pt>
              </c:numCache>
            </c:numRef>
          </c:val>
          <c:extLst>
            <c:ext xmlns:c16="http://schemas.microsoft.com/office/drawing/2014/chart" uri="{C3380CC4-5D6E-409C-BE32-E72D297353CC}">
              <c16:uniqueId val="{0000000B-33F4-4E6B-BF3A-66BC1B4BDAC3}"/>
            </c:ext>
          </c:extLst>
        </c:ser>
        <c:dLbls>
          <c:showLegendKey val="0"/>
          <c:showVal val="0"/>
          <c:showCatName val="0"/>
          <c:showSerName val="0"/>
          <c:showPercent val="0"/>
          <c:showBubbleSize val="0"/>
        </c:dLbls>
        <c:gapWidth val="30"/>
        <c:axId val="178966528"/>
        <c:axId val="178969600"/>
      </c:barChart>
      <c:lineChart>
        <c:grouping val="standard"/>
        <c:varyColors val="0"/>
        <c:ser>
          <c:idx val="2"/>
          <c:order val="0"/>
          <c:tx>
            <c:strRef>
              <c:f>'Graph Lanau'!$E$8</c:f>
              <c:strCache>
                <c:ptCount val="1"/>
                <c:pt idx="0">
                  <c:v>Femmes taux ajusté</c:v>
                </c:pt>
              </c:strCache>
            </c:strRef>
          </c:tx>
          <c:spPr>
            <a:ln w="50800">
              <a:solidFill>
                <a:schemeClr val="accent2">
                  <a:lumMod val="75000"/>
                </a:schemeClr>
              </a:solidFill>
              <a:prstDash val="sysDot"/>
            </a:ln>
          </c:spPr>
          <c:marker>
            <c:symbol val="none"/>
          </c:marker>
          <c:cat>
            <c:numRef>
              <c:f>'Graph Lanau'!$A$9:$A$13</c:f>
              <c:numCache>
                <c:formatCode>General</c:formatCode>
                <c:ptCount val="5"/>
                <c:pt idx="0">
                  <c:v>2017</c:v>
                </c:pt>
                <c:pt idx="1">
                  <c:v>2018</c:v>
                </c:pt>
                <c:pt idx="2">
                  <c:v>2019</c:v>
                </c:pt>
                <c:pt idx="3">
                  <c:v>2020</c:v>
                </c:pt>
                <c:pt idx="4">
                  <c:v>2021</c:v>
                </c:pt>
              </c:numCache>
            </c:numRef>
          </c:cat>
          <c:val>
            <c:numRef>
              <c:f>'Graph Lanau'!$E$9:$E$13</c:f>
              <c:numCache>
                <c:formatCode>#\ ##0.0</c:formatCode>
                <c:ptCount val="5"/>
                <c:pt idx="0">
                  <c:v>6</c:v>
                </c:pt>
                <c:pt idx="1">
                  <c:v>2.4309021971528799</c:v>
                </c:pt>
                <c:pt idx="2">
                  <c:v>2.6646747786339202</c:v>
                </c:pt>
                <c:pt idx="3">
                  <c:v>7.2</c:v>
                </c:pt>
                <c:pt idx="4">
                  <c:v>3.8</c:v>
                </c:pt>
              </c:numCache>
            </c:numRef>
          </c:val>
          <c:smooth val="0"/>
          <c:extLst>
            <c:ext xmlns:c16="http://schemas.microsoft.com/office/drawing/2014/chart" uri="{C3380CC4-5D6E-409C-BE32-E72D297353CC}">
              <c16:uniqueId val="{0000000C-33F4-4E6B-BF3A-66BC1B4BDAC3}"/>
            </c:ext>
          </c:extLst>
        </c:ser>
        <c:ser>
          <c:idx val="3"/>
          <c:order val="1"/>
          <c:tx>
            <c:strRef>
              <c:f>'Graph Lanau'!$I$8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33F4-4E6B-BF3A-66BC1B4BDAC3}"/>
              </c:ext>
            </c:extLst>
          </c:dPt>
          <c:dPt>
            <c:idx val="5"/>
            <c:bubble3D val="0"/>
            <c:extLst>
              <c:ext xmlns:c16="http://schemas.microsoft.com/office/drawing/2014/chart" uri="{C3380CC4-5D6E-409C-BE32-E72D297353CC}">
                <c16:uniqueId val="{0000000E-33F4-4E6B-BF3A-66BC1B4BDAC3}"/>
              </c:ext>
            </c:extLst>
          </c:dPt>
          <c:cat>
            <c:numRef>
              <c:f>'Graph Lanau'!$A$9:$A$13</c:f>
              <c:numCache>
                <c:formatCode>General</c:formatCode>
                <c:ptCount val="5"/>
                <c:pt idx="0">
                  <c:v>2017</c:v>
                </c:pt>
                <c:pt idx="1">
                  <c:v>2018</c:v>
                </c:pt>
                <c:pt idx="2">
                  <c:v>2019</c:v>
                </c:pt>
                <c:pt idx="3">
                  <c:v>2020</c:v>
                </c:pt>
                <c:pt idx="4">
                  <c:v>2021</c:v>
                </c:pt>
              </c:numCache>
            </c:numRef>
          </c:cat>
          <c:val>
            <c:numRef>
              <c:f>'Graph Lanau'!$I$9:$I$13</c:f>
              <c:numCache>
                <c:formatCode>#\ ##0.0</c:formatCode>
                <c:ptCount val="5"/>
                <c:pt idx="0">
                  <c:v>22.627655078753602</c:v>
                </c:pt>
                <c:pt idx="1">
                  <c:v>22.1</c:v>
                </c:pt>
                <c:pt idx="2">
                  <c:v>24.8</c:v>
                </c:pt>
                <c:pt idx="3">
                  <c:v>20.6</c:v>
                </c:pt>
                <c:pt idx="4">
                  <c:v>21.3</c:v>
                </c:pt>
              </c:numCache>
            </c:numRef>
          </c:val>
          <c:smooth val="0"/>
          <c:extLst>
            <c:ext xmlns:c16="http://schemas.microsoft.com/office/drawing/2014/chart" uri="{C3380CC4-5D6E-409C-BE32-E72D297353CC}">
              <c16:uniqueId val="{0000000F-33F4-4E6B-BF3A-66BC1B4BDAC3}"/>
            </c:ext>
          </c:extLst>
        </c:ser>
        <c:dLbls>
          <c:showLegendKey val="0"/>
          <c:showVal val="0"/>
          <c:showCatName val="0"/>
          <c:showSerName val="0"/>
          <c:showPercent val="0"/>
          <c:showBubbleSize val="0"/>
        </c:dLbls>
        <c:marker val="1"/>
        <c:smooth val="0"/>
        <c:axId val="179019136"/>
        <c:axId val="179017600"/>
      </c:lineChart>
      <c:catAx>
        <c:axId val="178966528"/>
        <c:scaling>
          <c:orientation val="minMax"/>
        </c:scaling>
        <c:delete val="0"/>
        <c:axPos val="b"/>
        <c:numFmt formatCode="General" sourceLinked="1"/>
        <c:majorTickMark val="none"/>
        <c:minorTickMark val="none"/>
        <c:tickLblPos val="nextTo"/>
        <c:crossAx val="178969600"/>
        <c:crosses val="autoZero"/>
        <c:auto val="1"/>
        <c:lblAlgn val="ctr"/>
        <c:lblOffset val="100"/>
        <c:noMultiLvlLbl val="0"/>
      </c:catAx>
      <c:valAx>
        <c:axId val="178969600"/>
        <c:scaling>
          <c:orientation val="minMax"/>
          <c:max val="40"/>
        </c:scaling>
        <c:delete val="0"/>
        <c:axPos val="l"/>
        <c:numFmt formatCode="#,##0.0" sourceLinked="0"/>
        <c:majorTickMark val="none"/>
        <c:minorTickMark val="none"/>
        <c:tickLblPos val="nextTo"/>
        <c:crossAx val="178966528"/>
        <c:crosses val="autoZero"/>
        <c:crossBetween val="between"/>
        <c:majorUnit val="40"/>
      </c:valAx>
      <c:valAx>
        <c:axId val="179017600"/>
        <c:scaling>
          <c:orientation val="minMax"/>
          <c:max val="40"/>
        </c:scaling>
        <c:delete val="0"/>
        <c:axPos val="r"/>
        <c:numFmt formatCode="#\ ##0.0" sourceLinked="1"/>
        <c:majorTickMark val="none"/>
        <c:minorTickMark val="none"/>
        <c:tickLblPos val="nextTo"/>
        <c:crossAx val="179019136"/>
        <c:crosses val="max"/>
        <c:crossBetween val="between"/>
        <c:majorUnit val="40"/>
      </c:valAx>
      <c:catAx>
        <c:axId val="179019136"/>
        <c:scaling>
          <c:orientation val="minMax"/>
        </c:scaling>
        <c:delete val="1"/>
        <c:axPos val="b"/>
        <c:numFmt formatCode="General" sourceLinked="1"/>
        <c:majorTickMark val="out"/>
        <c:minorTickMark val="none"/>
        <c:tickLblPos val="nextTo"/>
        <c:crossAx val="179017600"/>
        <c:crosses val="autoZero"/>
        <c:auto val="1"/>
        <c:lblAlgn val="ctr"/>
        <c:lblOffset val="100"/>
        <c:noMultiLvlLbl val="0"/>
      </c:catAx>
      <c:spPr>
        <a:noFill/>
        <a:ln w="25400">
          <a:noFill/>
        </a:ln>
      </c:spPr>
    </c:plotArea>
    <c:legend>
      <c:legendPos val="r"/>
      <c:layout>
        <c:manualLayout>
          <c:xMode val="edge"/>
          <c:yMode val="edge"/>
          <c:x val="6.7845163393278771E-2"/>
          <c:y val="0.12142638476418004"/>
          <c:w val="0.45998779176510385"/>
          <c:h val="6.2036696767793428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7</xdr:row>
      <xdr:rowOff>1279525</xdr:rowOff>
    </xdr:from>
    <xdr:to>
      <xdr:col>0</xdr:col>
      <xdr:colOff>199050</xdr:colOff>
      <xdr:row>7</xdr:row>
      <xdr:rowOff>1362325</xdr:rowOff>
    </xdr:to>
    <xdr:sp macro="" textlink="">
      <xdr:nvSpPr>
        <xdr:cNvPr id="2" name="Rectangle 1"/>
        <xdr:cNvSpPr/>
      </xdr:nvSpPr>
      <xdr:spPr>
        <a:xfrm>
          <a:off x="19050" y="3267075"/>
          <a:ext cx="180000" cy="82800"/>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19462</xdr:rowOff>
    </xdr:from>
    <xdr:to>
      <xdr:col>10</xdr:col>
      <xdr:colOff>939800</xdr:colOff>
      <xdr:row>36</xdr:row>
      <xdr:rowOff>73628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0.04867</cdr:x>
      <cdr:y>0.65597</cdr:y>
    </cdr:from>
    <cdr:to>
      <cdr:x>0.98213</cdr:x>
      <cdr:y>0.99384</cdr:y>
    </cdr:to>
    <cdr:sp macro="" textlink="">
      <cdr:nvSpPr>
        <cdr:cNvPr id="3" name="ZoneTexte 2"/>
        <cdr:cNvSpPr txBox="1"/>
      </cdr:nvSpPr>
      <cdr:spPr>
        <a:xfrm xmlns:a="http://schemas.openxmlformats.org/drawingml/2006/main">
          <a:off x="363138" y="3617783"/>
          <a:ext cx="6964761" cy="1863410"/>
        </a:xfrm>
        <a:prstGeom xmlns:a="http://schemas.openxmlformats.org/drawingml/2006/main" prst="rect">
          <a:avLst/>
        </a:prstGeom>
        <a:noFill xmlns:a="http://schemas.openxmlformats.org/drawingml/2006/main"/>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Suicides (CIM-10 : X60-X84, Y87.0)</a:t>
          </a:r>
        </a:p>
        <a:p xmlns:a="http://schemas.openxmlformats.org/drawingml/2006/main">
          <a:endParaRPr lang="fr-CA" sz="800">
            <a:effectLst/>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endParaRPr lang="fr-CA" sz="600">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 Coefficient de variation supérieur à 33,33 %. La valeur n'est présentée qu'à titre indicatif.</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latin typeface="Arial" panose="020B0604020202020204" pitchFamily="34" charset="0"/>
              <a:cs typeface="Arial" panose="020B0604020202020204" pitchFamily="34" charset="0"/>
            </a:rPr>
            <a:t>Les tests statistiques ont été effectués sur tous les taux ajustés selon la structure par âge, sexes réunis, de la population de l'ensemble du Québec en 2016.</a:t>
          </a:r>
          <a:br>
            <a:rPr lang="fr-CA" sz="600">
              <a:latin typeface="Arial" panose="020B0604020202020204" pitchFamily="34" charset="0"/>
              <a:cs typeface="Arial" panose="020B0604020202020204" pitchFamily="34" charset="0"/>
            </a:rPr>
          </a:br>
          <a:r>
            <a:rPr lang="fr-CA" sz="600">
              <a:effectLst/>
              <a:latin typeface="Arial" panose="020B0604020202020204" pitchFamily="34" charset="0"/>
              <a:ea typeface="+mn-ea"/>
              <a:cs typeface="Arial" panose="020B0604020202020204" pitchFamily="34" charset="0"/>
            </a:rPr>
            <a:t>Aucun test statistique n’a été effectué sur les données annuelles pour établir une tendance chronologique.</a:t>
          </a:r>
          <a:r>
            <a:rPr lang="fr-CA" sz="600">
              <a:effectLst/>
              <a:latin typeface="Arial" panose="020B0604020202020204" pitchFamily="34" charset="0"/>
              <a:cs typeface="Arial" panose="020B0604020202020204" pitchFamily="34" charset="0"/>
            </a:rPr>
            <a:t/>
          </a:r>
          <a:br>
            <a:rPr lang="fr-CA" sz="600">
              <a:effectLst/>
              <a:latin typeface="Arial" panose="020B0604020202020204" pitchFamily="34" charset="0"/>
              <a:cs typeface="Arial" panose="020B0604020202020204" pitchFamily="34" charset="0"/>
            </a:rPr>
          </a:br>
          <a:r>
            <a:rPr lang="fr-CA" sz="600">
              <a:effectLst/>
              <a:latin typeface="Arial" panose="020B0604020202020204" pitchFamily="34" charset="0"/>
              <a:cs typeface="Arial" panose="020B0604020202020204" pitchFamily="34" charset="0"/>
            </a:rPr>
            <a:t/>
          </a:r>
          <a:br>
            <a:rPr lang="fr-CA" sz="600">
              <a:effectLst/>
              <a:latin typeface="Arial" panose="020B0604020202020204" pitchFamily="34" charset="0"/>
              <a:cs typeface="Arial" panose="020B0604020202020204" pitchFamily="34" charset="0"/>
            </a:rPr>
          </a:br>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p>
        <a:p xmlns:a="http://schemas.openxmlformats.org/drawingml/2006/main">
          <a:pPr rtl="0" eaLnBrk="1" fontAlgn="auto" latinLnBrk="0" hangingPunct="1"/>
          <a:endParaRPr lang="fr-CA" sz="600">
            <a:effectLst/>
            <a:latin typeface="Arial" panose="020B0604020202020204" pitchFamily="34" charset="0"/>
            <a:ea typeface="+mn-ea"/>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des décès, 2017 à 2021.</a:t>
          </a:r>
          <a:endParaRPr lang="fr-CA" sz="600">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MSSS, Estimations et projections démographiques, août</a:t>
          </a:r>
          <a:r>
            <a:rPr lang="fr-CA" sz="600" baseline="0">
              <a:effectLst/>
              <a:latin typeface="Arial" panose="020B0604020202020204" pitchFamily="34" charset="0"/>
              <a:ea typeface="+mn-ea"/>
              <a:cs typeface="Arial" panose="020B0604020202020204" pitchFamily="34" charset="0"/>
            </a:rPr>
            <a: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Mise à jour le</a:t>
          </a:r>
          <a:r>
            <a:rPr lang="fr-CA" sz="600" baseline="0">
              <a:effectLst/>
              <a:latin typeface="Arial" panose="020B0604020202020204" pitchFamily="34" charset="0"/>
              <a:ea typeface="+mn-ea"/>
              <a:cs typeface="Arial" panose="020B0604020202020204" pitchFamily="34" charset="0"/>
            </a:rPr>
            <a:t> 12 mars 2024.</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0.06135</cdr:x>
      <cdr:y>0.85176</cdr:y>
    </cdr:from>
    <cdr:to>
      <cdr:x>0.08825</cdr:x>
      <cdr:y>0.86213</cdr:y>
    </cdr:to>
    <cdr:sp macro="" textlink="">
      <cdr:nvSpPr>
        <cdr:cNvPr id="4" name="Rectangle 3"/>
        <cdr:cNvSpPr/>
      </cdr:nvSpPr>
      <cdr:spPr>
        <a:xfrm xmlns:a="http://schemas.openxmlformats.org/drawingml/2006/main">
          <a:off x="443739" y="4697587"/>
          <a:ext cx="194577" cy="57192"/>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CA"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3</xdr:row>
      <xdr:rowOff>178341</xdr:rowOff>
    </xdr:from>
    <xdr:to>
      <xdr:col>10</xdr:col>
      <xdr:colOff>914400</xdr:colOff>
      <xdr:row>36</xdr:row>
      <xdr:rowOff>42883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420304</xdr:colOff>
      <xdr:row>30</xdr:row>
      <xdr:rowOff>90323</xdr:rowOff>
    </xdr:from>
    <xdr:to>
      <xdr:col>0</xdr:col>
      <xdr:colOff>614881</xdr:colOff>
      <xdr:row>30</xdr:row>
      <xdr:rowOff>147515</xdr:rowOff>
    </xdr:to>
    <xdr:sp macro="" textlink="">
      <xdr:nvSpPr>
        <xdr:cNvPr id="3" name="Rectangle 2"/>
        <xdr:cNvSpPr/>
      </xdr:nvSpPr>
      <xdr:spPr>
        <a:xfrm>
          <a:off x="420304" y="5577599"/>
          <a:ext cx="194577" cy="57192"/>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fr-CA" sz="1100"/>
        </a:p>
      </xdr:txBody>
    </xdr:sp>
    <xdr:clientData/>
  </xdr:twoCellAnchor>
</xdr:wsDr>
</file>

<file path=xl/drawings/drawing5.xml><?xml version="1.0" encoding="utf-8"?>
<c:userShapes xmlns:c="http://schemas.openxmlformats.org/drawingml/2006/chart">
  <cdr:relSizeAnchor xmlns:cdr="http://schemas.openxmlformats.org/drawingml/2006/chartDrawing">
    <cdr:from>
      <cdr:x>0.04456</cdr:x>
      <cdr:y>0.64476</cdr:y>
    </cdr:from>
    <cdr:to>
      <cdr:x>0.96805</cdr:x>
      <cdr:y>0.98264</cdr:y>
    </cdr:to>
    <cdr:sp macro="" textlink="">
      <cdr:nvSpPr>
        <cdr:cNvPr id="5" name="ZoneTexte 1"/>
        <cdr:cNvSpPr txBox="1"/>
      </cdr:nvSpPr>
      <cdr:spPr>
        <a:xfrm xmlns:a="http://schemas.openxmlformats.org/drawingml/2006/main">
          <a:off x="331326" y="3555986"/>
          <a:ext cx="6866933" cy="1863410"/>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Suicides (CIM-10 : X60-X84, Y87.0)</a:t>
          </a:r>
        </a:p>
        <a:p xmlns:a="http://schemas.openxmlformats.org/drawingml/2006/main">
          <a:endParaRPr lang="fr-CA" sz="800">
            <a:effectLst/>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endParaRPr lang="fr-CA" sz="600">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 Coefficient de variation supérieur à 33,33 %. La valeur n'est présentée qu'à titre indicatif.</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latin typeface="Arial" panose="020B0604020202020204" pitchFamily="34" charset="0"/>
              <a:cs typeface="Arial" panose="020B0604020202020204" pitchFamily="34" charset="0"/>
            </a:rPr>
            <a:t>Les tests statistiques ont été effectués sur tous les taux ajustés selon la structure par âge, sexes réunis, de la population de l'ensemble du Québec en 2016.</a:t>
          </a:r>
          <a:r>
            <a:rPr lang="fr-CA" sz="600">
              <a:effectLst/>
              <a:latin typeface="Arial" panose="020B0604020202020204" pitchFamily="34" charset="0"/>
              <a:cs typeface="Arial" panose="020B0604020202020204" pitchFamily="34" charset="0"/>
            </a:rPr>
            <a:t/>
          </a:r>
          <a:br>
            <a:rPr lang="fr-CA" sz="600">
              <a:effectLst/>
              <a:latin typeface="Arial" panose="020B0604020202020204" pitchFamily="34" charset="0"/>
              <a:cs typeface="Arial" panose="020B0604020202020204" pitchFamily="34" charset="0"/>
            </a:rPr>
          </a:br>
          <a:r>
            <a:rPr lang="fr-CA" sz="600">
              <a:effectLst/>
              <a:latin typeface="Arial" panose="020B0604020202020204" pitchFamily="34" charset="0"/>
              <a:ea typeface="+mn-ea"/>
              <a:cs typeface="Arial" panose="020B0604020202020204" pitchFamily="34" charset="0"/>
            </a:rPr>
            <a:t>Aucun test statistique n’a été effectué sur les données annuelles pour établir une tendance chronologique.</a:t>
          </a:r>
          <a:r>
            <a:rPr lang="fr-CA" sz="600">
              <a:effectLst/>
              <a:latin typeface="Arial" panose="020B0604020202020204" pitchFamily="34" charset="0"/>
              <a:cs typeface="Arial" panose="020B0604020202020204" pitchFamily="34" charset="0"/>
            </a:rPr>
            <a:t/>
          </a:r>
          <a:br>
            <a:rPr lang="fr-CA" sz="600">
              <a:effectLst/>
              <a:latin typeface="Arial" panose="020B0604020202020204" pitchFamily="34" charset="0"/>
              <a:cs typeface="Arial" panose="020B0604020202020204" pitchFamily="34" charset="0"/>
            </a:rPr>
          </a:br>
          <a:r>
            <a:rPr lang="fr-CA" sz="600">
              <a:effectLst/>
              <a:latin typeface="Arial" panose="020B0604020202020204" pitchFamily="34" charset="0"/>
              <a:cs typeface="Arial" panose="020B0604020202020204" pitchFamily="34" charset="0"/>
            </a:rPr>
            <a:t/>
          </a:r>
          <a:br>
            <a:rPr lang="fr-CA" sz="600">
              <a:effectLst/>
              <a:latin typeface="Arial" panose="020B0604020202020204" pitchFamily="34" charset="0"/>
              <a:cs typeface="Arial" panose="020B0604020202020204" pitchFamily="34" charset="0"/>
            </a:rPr>
          </a:br>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p>
        <a:p xmlns:a="http://schemas.openxmlformats.org/drawingml/2006/main">
          <a:pPr rtl="0" eaLnBrk="1" fontAlgn="auto" latinLnBrk="0" hangingPunct="1"/>
          <a:endParaRPr lang="fr-CA" sz="600">
            <a:effectLst/>
            <a:latin typeface="Arial" panose="020B0604020202020204" pitchFamily="34" charset="0"/>
            <a:ea typeface="+mn-ea"/>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des décès, 2017 à 2021.</a:t>
          </a: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 12 mars 2024.</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4</xdr:row>
      <xdr:rowOff>24602</xdr:rowOff>
    </xdr:from>
    <xdr:to>
      <xdr:col>10</xdr:col>
      <xdr:colOff>897792</xdr:colOff>
      <xdr:row>36</xdr:row>
      <xdr:rowOff>77547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444500</xdr:colOff>
      <xdr:row>30</xdr:row>
      <xdr:rowOff>75711</xdr:rowOff>
    </xdr:from>
    <xdr:to>
      <xdr:col>0</xdr:col>
      <xdr:colOff>639077</xdr:colOff>
      <xdr:row>30</xdr:row>
      <xdr:rowOff>132903</xdr:rowOff>
    </xdr:to>
    <xdr:sp macro="" textlink="">
      <xdr:nvSpPr>
        <xdr:cNvPr id="3" name="Rectangle 2"/>
        <xdr:cNvSpPr/>
      </xdr:nvSpPr>
      <xdr:spPr>
        <a:xfrm>
          <a:off x="444500" y="5575788"/>
          <a:ext cx="194577" cy="57192"/>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fr-CA" sz="1100"/>
        </a:p>
      </xdr:txBody>
    </xdr:sp>
    <xdr:clientData/>
  </xdr:twoCellAnchor>
</xdr:wsDr>
</file>

<file path=xl/drawings/drawing7.xml><?xml version="1.0" encoding="utf-8"?>
<c:userShapes xmlns:c="http://schemas.openxmlformats.org/drawingml/2006/chart">
  <cdr:relSizeAnchor xmlns:cdr="http://schemas.openxmlformats.org/drawingml/2006/chartDrawing">
    <cdr:from>
      <cdr:x>0.04608</cdr:x>
      <cdr:y>0.63592</cdr:y>
    </cdr:from>
    <cdr:to>
      <cdr:x>0.96957</cdr:x>
      <cdr:y>0.97399</cdr:y>
    </cdr:to>
    <cdr:sp macro="" textlink="">
      <cdr:nvSpPr>
        <cdr:cNvPr id="5" name="ZoneTexte 1"/>
        <cdr:cNvSpPr txBox="1"/>
      </cdr:nvSpPr>
      <cdr:spPr>
        <a:xfrm xmlns:a="http://schemas.openxmlformats.org/drawingml/2006/main">
          <a:off x="343535" y="3505187"/>
          <a:ext cx="6884526" cy="1863439"/>
        </a:xfrm>
        <a:prstGeom xmlns:a="http://schemas.openxmlformats.org/drawingml/2006/main" prst="rect">
          <a:avLst/>
        </a:prstGeom>
        <a:noFill xmlns:a="http://schemas.openxmlformats.org/drawingml/2006/main"/>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Suicides (CIM-10 : X60-X84, Y87.0)</a:t>
          </a:r>
        </a:p>
        <a:p xmlns:a="http://schemas.openxmlformats.org/drawingml/2006/main">
          <a:endParaRPr lang="fr-CA" sz="800">
            <a:effectLst/>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 Coefficient de variation supérieur à 16,66 % et inférieur ou égal à 33,33 %. La valeur doit être interprétée avec prudence.</a:t>
          </a:r>
          <a:endParaRPr lang="fr-CA" sz="600">
            <a:effectLst/>
            <a:latin typeface="Arial" panose="020B0604020202020204" pitchFamily="34" charset="0"/>
            <a:cs typeface="Arial" panose="020B0604020202020204" pitchFamily="34" charset="0"/>
          </a:endParaRPr>
        </a:p>
        <a:p xmlns:a="http://schemas.openxmlformats.org/drawingml/2006/main">
          <a:pPr eaLnBrk="1" fontAlgn="auto" latinLnBrk="0" hangingPunct="1"/>
          <a:r>
            <a:rPr lang="fr-CA" sz="600">
              <a:effectLst/>
              <a:latin typeface="Arial" panose="020B0604020202020204" pitchFamily="34" charset="0"/>
              <a:ea typeface="+mn-ea"/>
              <a:cs typeface="Arial" panose="020B0604020202020204" pitchFamily="34" charset="0"/>
            </a:rPr>
            <a:t>** Coefficient de variation supérieur à 33,33 %. La valeur n'est présentée qu'à titre indicatif.</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latin typeface="Arial" panose="020B0604020202020204" pitchFamily="34" charset="0"/>
              <a:cs typeface="Arial" panose="020B0604020202020204" pitchFamily="34" charset="0"/>
            </a:rPr>
            <a:t>Les tests statistiques ont été effectués sur tous les taux ajustés selon la structure par âge, sexes réunis, de la population de l'ensemble du Québec en 2016.</a:t>
          </a:r>
          <a:r>
            <a:rPr lang="fr-CA" sz="600">
              <a:effectLst/>
              <a:latin typeface="Arial" panose="020B0604020202020204" pitchFamily="34" charset="0"/>
              <a:cs typeface="Arial" panose="020B0604020202020204" pitchFamily="34" charset="0"/>
            </a:rPr>
            <a:t/>
          </a:r>
          <a:br>
            <a:rPr lang="fr-CA" sz="600">
              <a:effectLst/>
              <a:latin typeface="Arial" panose="020B0604020202020204" pitchFamily="34" charset="0"/>
              <a:cs typeface="Arial" panose="020B0604020202020204" pitchFamily="34" charset="0"/>
            </a:rPr>
          </a:br>
          <a:r>
            <a:rPr lang="fr-CA" sz="600">
              <a:effectLst/>
              <a:latin typeface="Arial" panose="020B0604020202020204" pitchFamily="34" charset="0"/>
              <a:ea typeface="+mn-ea"/>
              <a:cs typeface="Arial" panose="020B0604020202020204" pitchFamily="34" charset="0"/>
            </a:rPr>
            <a:t>Aucun test statistique n’a été effectué sur les données annuelles pour établir une tendance chronologique.</a:t>
          </a:r>
        </a:p>
        <a:p xmlns:a="http://schemas.openxmlformats.org/drawingml/2006/main">
          <a:r>
            <a:rPr lang="fr-CA" sz="600">
              <a:effectLst/>
              <a:latin typeface="Arial" panose="020B0604020202020204" pitchFamily="34" charset="0"/>
              <a:cs typeface="Arial" panose="020B0604020202020204" pitchFamily="34" charset="0"/>
            </a:rPr>
            <a:t/>
          </a:r>
          <a:br>
            <a:rPr lang="fr-CA" sz="600">
              <a:effectLst/>
              <a:latin typeface="Arial" panose="020B0604020202020204" pitchFamily="34" charset="0"/>
              <a:cs typeface="Arial" panose="020B0604020202020204" pitchFamily="34" charset="0"/>
            </a:rPr>
          </a:br>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p>
        <a:p xmlns:a="http://schemas.openxmlformats.org/drawingml/2006/main">
          <a:pPr rtl="0" eaLnBrk="1" fontAlgn="auto" latinLnBrk="0" hangingPunct="1"/>
          <a:endParaRPr lang="fr-CA" sz="600">
            <a:effectLst/>
            <a:latin typeface="Arial" panose="020B0604020202020204" pitchFamily="34" charset="0"/>
            <a:ea typeface="+mn-ea"/>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des décès, 2017 à 2021.</a:t>
          </a: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 12 mars 2024.</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Suicide/Suicide_deces.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Suicide/Suicide_deces.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hyperlink" Target="http://www.cisss-lanaudiere.gouv.qc.ca/fileadmin/internet/cisss_lanaudiere/Documentation/Sylia_statistiques_regionales/Suicide/Suicide_deces.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hyperlink" Target="http://www.cisss-lanaudiere.gouv.qc.ca/fileadmin/internet/cisss_lanaudiere/Documentation/Sylia_statistiques_regionales/Suicide/Suicide_deces.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hyperlink" Target="http://www.cisss-lanaudiere.gouv.qc.ca/fileadmin/internet/cisss_lanaudiere/Documentation/Sylia_statistiques_regionales/Suicide/Suicide_dec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BT162"/>
  <sheetViews>
    <sheetView showGridLines="0" tabSelected="1" zoomScaleNormal="100" workbookViewId="0">
      <selection sqref="A1:D1"/>
    </sheetView>
  </sheetViews>
  <sheetFormatPr baseColWidth="10" defaultColWidth="11" defaultRowHeight="13.5"/>
  <cols>
    <col min="1" max="1" width="25" style="6" customWidth="1"/>
    <col min="2" max="2" width="15" style="6" customWidth="1"/>
    <col min="3" max="3" width="15.61328125" style="6" customWidth="1"/>
    <col min="4" max="4" width="16.23046875" style="6" customWidth="1"/>
    <col min="5" max="15" width="6.23046875" customWidth="1"/>
    <col min="16" max="16" width="7.4609375" customWidth="1"/>
    <col min="73" max="16384" width="11" style="6"/>
  </cols>
  <sheetData>
    <row r="1" spans="1:72" s="5" customFormat="1" ht="37.5" customHeight="1">
      <c r="A1" s="144" t="s">
        <v>30</v>
      </c>
      <c r="B1" s="144"/>
      <c r="C1" s="144"/>
      <c r="D1" s="144"/>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row>
    <row r="2" spans="1:72" s="21" customFormat="1" ht="18.75" customHeight="1">
      <c r="A2" s="113" t="s">
        <v>21</v>
      </c>
      <c r="B2" s="113"/>
      <c r="C2" s="113"/>
      <c r="D2" s="113"/>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row>
    <row r="3" spans="1:72" s="4" customFormat="1" ht="33.75" customHeight="1">
      <c r="A3" s="145" t="s">
        <v>31</v>
      </c>
      <c r="B3" s="145"/>
      <c r="C3" s="145"/>
      <c r="D3" s="145"/>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row>
    <row r="4" spans="1:72" ht="30" customHeight="1">
      <c r="A4" s="143" t="s">
        <v>32</v>
      </c>
      <c r="B4" s="143"/>
      <c r="C4" s="143"/>
      <c r="D4" s="143"/>
    </row>
    <row r="5" spans="1:72" ht="6" customHeight="1">
      <c r="A5" s="109"/>
      <c r="B5" s="109"/>
      <c r="C5" s="109"/>
      <c r="D5" s="109"/>
    </row>
    <row r="6" spans="1:72" ht="15" customHeight="1">
      <c r="A6" s="143" t="s">
        <v>43</v>
      </c>
      <c r="B6" s="143"/>
      <c r="C6" s="143"/>
      <c r="D6" s="143"/>
    </row>
    <row r="7" spans="1:72" ht="6" customHeight="1">
      <c r="B7" s="110"/>
      <c r="C7" s="110"/>
      <c r="D7" s="110"/>
    </row>
    <row r="8" spans="1:72" ht="61" customHeight="1">
      <c r="A8" s="146" t="s">
        <v>33</v>
      </c>
      <c r="B8" s="146"/>
      <c r="C8" s="146"/>
      <c r="D8" s="146"/>
    </row>
    <row r="9" spans="1:72" ht="15" customHeight="1">
      <c r="A9" s="146" t="s">
        <v>25</v>
      </c>
      <c r="B9" s="146"/>
      <c r="C9" s="146"/>
      <c r="D9" s="146"/>
    </row>
    <row r="10" spans="1:72" ht="6.75" customHeight="1">
      <c r="A10" s="2"/>
      <c r="B10" s="2"/>
      <c r="C10" s="2"/>
      <c r="D10" s="2"/>
    </row>
    <row r="11" spans="1:72" s="1" customFormat="1" ht="27" customHeight="1">
      <c r="A11" s="3" t="s">
        <v>5</v>
      </c>
      <c r="B11" s="3" t="s">
        <v>23</v>
      </c>
      <c r="C11" s="3" t="s">
        <v>3</v>
      </c>
      <c r="D11" s="129" t="s">
        <v>24</v>
      </c>
      <c r="E11"/>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row>
    <row r="12" spans="1:72">
      <c r="A12" s="96" t="s">
        <v>6</v>
      </c>
      <c r="B12" s="98">
        <v>2017</v>
      </c>
      <c r="C12" s="98" t="s">
        <v>0</v>
      </c>
      <c r="D12" s="99">
        <v>0</v>
      </c>
    </row>
    <row r="13" spans="1:72">
      <c r="A13" s="96" t="s">
        <v>6</v>
      </c>
      <c r="B13" s="98">
        <v>2017</v>
      </c>
      <c r="C13" s="98" t="s">
        <v>1</v>
      </c>
      <c r="D13" s="99">
        <v>9</v>
      </c>
    </row>
    <row r="14" spans="1:72">
      <c r="A14" s="97" t="s">
        <v>6</v>
      </c>
      <c r="B14" s="105">
        <v>2017</v>
      </c>
      <c r="C14" s="105" t="s">
        <v>2</v>
      </c>
      <c r="D14" s="106">
        <v>9</v>
      </c>
    </row>
    <row r="15" spans="1:72">
      <c r="A15" s="96" t="s">
        <v>7</v>
      </c>
      <c r="B15" s="98">
        <v>2017</v>
      </c>
      <c r="C15" s="98" t="s">
        <v>0</v>
      </c>
      <c r="D15" s="99">
        <v>2</v>
      </c>
    </row>
    <row r="16" spans="1:72">
      <c r="A16" s="96" t="s">
        <v>7</v>
      </c>
      <c r="B16" s="98">
        <v>2017</v>
      </c>
      <c r="C16" s="98" t="s">
        <v>1</v>
      </c>
      <c r="D16" s="99">
        <v>8</v>
      </c>
    </row>
    <row r="17" spans="1:4">
      <c r="A17" s="97" t="s">
        <v>7</v>
      </c>
      <c r="B17" s="105">
        <v>2017</v>
      </c>
      <c r="C17" s="105" t="s">
        <v>2</v>
      </c>
      <c r="D17" s="106">
        <v>10</v>
      </c>
    </row>
    <row r="18" spans="1:4">
      <c r="A18" s="96" t="s">
        <v>8</v>
      </c>
      <c r="B18" s="98">
        <v>2017</v>
      </c>
      <c r="C18" s="98" t="s">
        <v>0</v>
      </c>
      <c r="D18" s="99">
        <v>4</v>
      </c>
    </row>
    <row r="19" spans="1:4">
      <c r="A19" s="96" t="s">
        <v>8</v>
      </c>
      <c r="B19" s="98">
        <v>2017</v>
      </c>
      <c r="C19" s="98" t="s">
        <v>1</v>
      </c>
      <c r="D19" s="99">
        <v>7</v>
      </c>
    </row>
    <row r="20" spans="1:4">
      <c r="A20" s="97" t="s">
        <v>8</v>
      </c>
      <c r="B20" s="105">
        <v>2017</v>
      </c>
      <c r="C20" s="105" t="s">
        <v>2</v>
      </c>
      <c r="D20" s="106">
        <v>11</v>
      </c>
    </row>
    <row r="21" spans="1:4">
      <c r="A21" s="96" t="s">
        <v>9</v>
      </c>
      <c r="B21" s="98">
        <v>2017</v>
      </c>
      <c r="C21" s="98" t="s">
        <v>0</v>
      </c>
      <c r="D21" s="99">
        <v>0</v>
      </c>
    </row>
    <row r="22" spans="1:4">
      <c r="A22" s="96" t="s">
        <v>9</v>
      </c>
      <c r="B22" s="98">
        <v>2017</v>
      </c>
      <c r="C22" s="98" t="s">
        <v>1</v>
      </c>
      <c r="D22" s="99">
        <v>10</v>
      </c>
    </row>
    <row r="23" spans="1:4">
      <c r="A23" s="97" t="s">
        <v>9</v>
      </c>
      <c r="B23" s="105">
        <v>2017</v>
      </c>
      <c r="C23" s="105" t="s">
        <v>2</v>
      </c>
      <c r="D23" s="106">
        <v>10</v>
      </c>
    </row>
    <row r="24" spans="1:4">
      <c r="A24" s="96" t="s">
        <v>13</v>
      </c>
      <c r="B24" s="98">
        <v>2017</v>
      </c>
      <c r="C24" s="98" t="s">
        <v>0</v>
      </c>
      <c r="D24" s="6">
        <v>6</v>
      </c>
    </row>
    <row r="25" spans="1:4">
      <c r="A25" s="96" t="s">
        <v>13</v>
      </c>
      <c r="B25" s="98">
        <v>2017</v>
      </c>
      <c r="C25" s="98" t="s">
        <v>1</v>
      </c>
      <c r="D25" s="6">
        <v>34</v>
      </c>
    </row>
    <row r="26" spans="1:4">
      <c r="A26" s="97" t="s">
        <v>13</v>
      </c>
      <c r="B26" s="105">
        <v>2017</v>
      </c>
      <c r="C26" s="105" t="s">
        <v>2</v>
      </c>
      <c r="D26" s="106">
        <v>40</v>
      </c>
    </row>
    <row r="27" spans="1:4">
      <c r="A27" s="96" t="s">
        <v>10</v>
      </c>
      <c r="B27" s="98">
        <v>2017</v>
      </c>
      <c r="C27" s="98" t="s">
        <v>0</v>
      </c>
      <c r="D27" s="99">
        <v>5</v>
      </c>
    </row>
    <row r="28" spans="1:4">
      <c r="A28" s="96" t="s">
        <v>10</v>
      </c>
      <c r="B28" s="98">
        <v>2017</v>
      </c>
      <c r="C28" s="98" t="s">
        <v>1</v>
      </c>
      <c r="D28" s="99">
        <v>10</v>
      </c>
    </row>
    <row r="29" spans="1:4">
      <c r="A29" s="97" t="s">
        <v>10</v>
      </c>
      <c r="B29" s="105">
        <v>2017</v>
      </c>
      <c r="C29" s="105" t="s">
        <v>2</v>
      </c>
      <c r="D29" s="106">
        <v>15</v>
      </c>
    </row>
    <row r="30" spans="1:4">
      <c r="A30" s="96" t="s">
        <v>11</v>
      </c>
      <c r="B30" s="98">
        <v>2017</v>
      </c>
      <c r="C30" s="98" t="s">
        <v>0</v>
      </c>
      <c r="D30" s="99">
        <v>4</v>
      </c>
    </row>
    <row r="31" spans="1:4">
      <c r="A31" s="96" t="s">
        <v>11</v>
      </c>
      <c r="B31" s="98">
        <v>2017</v>
      </c>
      <c r="C31" s="98" t="s">
        <v>1</v>
      </c>
      <c r="D31" s="99">
        <v>12</v>
      </c>
    </row>
    <row r="32" spans="1:4">
      <c r="A32" s="97" t="s">
        <v>11</v>
      </c>
      <c r="B32" s="105">
        <v>2017</v>
      </c>
      <c r="C32" s="105" t="s">
        <v>2</v>
      </c>
      <c r="D32" s="106">
        <v>16</v>
      </c>
    </row>
    <row r="33" spans="1:4">
      <c r="A33" s="96" t="s">
        <v>14</v>
      </c>
      <c r="B33" s="98">
        <v>2017</v>
      </c>
      <c r="C33" s="98" t="s">
        <v>0</v>
      </c>
      <c r="D33" s="6">
        <v>9</v>
      </c>
    </row>
    <row r="34" spans="1:4">
      <c r="A34" s="96" t="s">
        <v>14</v>
      </c>
      <c r="B34" s="98">
        <v>2017</v>
      </c>
      <c r="C34" s="98" t="s">
        <v>1</v>
      </c>
      <c r="D34" s="6">
        <v>22</v>
      </c>
    </row>
    <row r="35" spans="1:4">
      <c r="A35" s="97" t="s">
        <v>14</v>
      </c>
      <c r="B35" s="105">
        <v>2017</v>
      </c>
      <c r="C35" s="105" t="s">
        <v>2</v>
      </c>
      <c r="D35" s="106">
        <v>31</v>
      </c>
    </row>
    <row r="36" spans="1:4">
      <c r="A36" s="96" t="s">
        <v>4</v>
      </c>
      <c r="B36" s="98">
        <v>2017</v>
      </c>
      <c r="C36" s="98" t="s">
        <v>0</v>
      </c>
      <c r="D36" s="6">
        <v>15</v>
      </c>
    </row>
    <row r="37" spans="1:4">
      <c r="A37" s="96" t="s">
        <v>4</v>
      </c>
      <c r="B37" s="98">
        <v>2017</v>
      </c>
      <c r="C37" s="98" t="s">
        <v>1</v>
      </c>
      <c r="D37" s="6">
        <v>56</v>
      </c>
    </row>
    <row r="38" spans="1:4">
      <c r="A38" s="97" t="s">
        <v>4</v>
      </c>
      <c r="B38" s="105">
        <v>2017</v>
      </c>
      <c r="C38" s="105" t="s">
        <v>2</v>
      </c>
      <c r="D38" s="106">
        <v>71</v>
      </c>
    </row>
    <row r="39" spans="1:4">
      <c r="A39" s="96" t="s">
        <v>12</v>
      </c>
      <c r="B39" s="98">
        <v>2017</v>
      </c>
      <c r="C39" s="98" t="s">
        <v>0</v>
      </c>
      <c r="D39" s="6">
        <v>273</v>
      </c>
    </row>
    <row r="40" spans="1:4">
      <c r="A40" s="96" t="s">
        <v>12</v>
      </c>
      <c r="B40" s="98">
        <v>2017</v>
      </c>
      <c r="C40" s="98" t="s">
        <v>1</v>
      </c>
      <c r="D40" s="6">
        <v>788</v>
      </c>
    </row>
    <row r="41" spans="1:4">
      <c r="A41" s="111" t="s">
        <v>12</v>
      </c>
      <c r="B41" s="3">
        <v>2017</v>
      </c>
      <c r="C41" s="3" t="s">
        <v>2</v>
      </c>
      <c r="D41" s="112">
        <v>1061</v>
      </c>
    </row>
    <row r="42" spans="1:4">
      <c r="A42" s="96" t="s">
        <v>6</v>
      </c>
      <c r="B42" s="98">
        <v>2018</v>
      </c>
      <c r="C42" s="98" t="s">
        <v>0</v>
      </c>
      <c r="D42" s="99">
        <v>1</v>
      </c>
    </row>
    <row r="43" spans="1:4">
      <c r="A43" s="96" t="s">
        <v>6</v>
      </c>
      <c r="B43" s="98">
        <v>2018</v>
      </c>
      <c r="C43" s="98" t="s">
        <v>1</v>
      </c>
      <c r="D43" s="99">
        <v>7</v>
      </c>
    </row>
    <row r="44" spans="1:4">
      <c r="A44" s="97" t="s">
        <v>6</v>
      </c>
      <c r="B44" s="105">
        <v>2018</v>
      </c>
      <c r="C44" s="105" t="s">
        <v>2</v>
      </c>
      <c r="D44" s="106">
        <v>8</v>
      </c>
    </row>
    <row r="45" spans="1:4">
      <c r="A45" s="96" t="s">
        <v>7</v>
      </c>
      <c r="B45" s="98">
        <v>2018</v>
      </c>
      <c r="C45" s="98" t="s">
        <v>0</v>
      </c>
      <c r="D45" s="99">
        <v>3</v>
      </c>
    </row>
    <row r="46" spans="1:4">
      <c r="A46" s="96" t="s">
        <v>7</v>
      </c>
      <c r="B46" s="98">
        <v>2018</v>
      </c>
      <c r="C46" s="98" t="s">
        <v>1</v>
      </c>
      <c r="D46" s="99">
        <v>8</v>
      </c>
    </row>
    <row r="47" spans="1:4">
      <c r="A47" s="97" t="s">
        <v>7</v>
      </c>
      <c r="B47" s="105">
        <v>2018</v>
      </c>
      <c r="C47" s="105" t="s">
        <v>2</v>
      </c>
      <c r="D47" s="106">
        <v>11</v>
      </c>
    </row>
    <row r="48" spans="1:4">
      <c r="A48" s="96" t="s">
        <v>8</v>
      </c>
      <c r="B48" s="98">
        <v>2018</v>
      </c>
      <c r="C48" s="98" t="s">
        <v>0</v>
      </c>
      <c r="D48" s="99">
        <v>1</v>
      </c>
    </row>
    <row r="49" spans="1:4">
      <c r="A49" s="96" t="s">
        <v>8</v>
      </c>
      <c r="B49" s="98">
        <v>2018</v>
      </c>
      <c r="C49" s="98" t="s">
        <v>1</v>
      </c>
      <c r="D49" s="99">
        <v>9</v>
      </c>
    </row>
    <row r="50" spans="1:4">
      <c r="A50" s="97" t="s">
        <v>8</v>
      </c>
      <c r="B50" s="105">
        <v>2018</v>
      </c>
      <c r="C50" s="105" t="s">
        <v>2</v>
      </c>
      <c r="D50" s="106">
        <v>10</v>
      </c>
    </row>
    <row r="51" spans="1:4">
      <c r="A51" s="96" t="s">
        <v>9</v>
      </c>
      <c r="B51" s="98">
        <v>2018</v>
      </c>
      <c r="C51" s="98" t="s">
        <v>0</v>
      </c>
      <c r="D51" s="99">
        <v>0</v>
      </c>
    </row>
    <row r="52" spans="1:4">
      <c r="A52" s="96" t="s">
        <v>9</v>
      </c>
      <c r="B52" s="98">
        <v>2018</v>
      </c>
      <c r="C52" s="98" t="s">
        <v>1</v>
      </c>
      <c r="D52" s="99">
        <v>8</v>
      </c>
    </row>
    <row r="53" spans="1:4">
      <c r="A53" s="97" t="s">
        <v>9</v>
      </c>
      <c r="B53" s="105">
        <v>2018</v>
      </c>
      <c r="C53" s="105" t="s">
        <v>2</v>
      </c>
      <c r="D53" s="106">
        <v>8</v>
      </c>
    </row>
    <row r="54" spans="1:4">
      <c r="A54" s="96" t="s">
        <v>13</v>
      </c>
      <c r="B54" s="98">
        <v>2018</v>
      </c>
      <c r="C54" s="98" t="s">
        <v>0</v>
      </c>
      <c r="D54" s="6">
        <v>5</v>
      </c>
    </row>
    <row r="55" spans="1:4">
      <c r="A55" s="96" t="s">
        <v>13</v>
      </c>
      <c r="B55" s="98">
        <v>2018</v>
      </c>
      <c r="C55" s="98" t="s">
        <v>1</v>
      </c>
      <c r="D55" s="6">
        <v>32</v>
      </c>
    </row>
    <row r="56" spans="1:4">
      <c r="A56" s="97" t="s">
        <v>13</v>
      </c>
      <c r="B56" s="105">
        <v>2018</v>
      </c>
      <c r="C56" s="105" t="s">
        <v>2</v>
      </c>
      <c r="D56" s="106">
        <v>37</v>
      </c>
    </row>
    <row r="57" spans="1:4">
      <c r="A57" s="96" t="s">
        <v>10</v>
      </c>
      <c r="B57" s="98">
        <v>2018</v>
      </c>
      <c r="C57" s="98" t="s">
        <v>0</v>
      </c>
      <c r="D57" s="99">
        <v>0</v>
      </c>
    </row>
    <row r="58" spans="1:4">
      <c r="A58" s="96" t="s">
        <v>10</v>
      </c>
      <c r="B58" s="98">
        <v>2018</v>
      </c>
      <c r="C58" s="98" t="s">
        <v>1</v>
      </c>
      <c r="D58" s="99">
        <v>16</v>
      </c>
    </row>
    <row r="59" spans="1:4">
      <c r="A59" s="97" t="s">
        <v>10</v>
      </c>
      <c r="B59" s="105">
        <v>2018</v>
      </c>
      <c r="C59" s="105" t="s">
        <v>2</v>
      </c>
      <c r="D59" s="106">
        <v>16</v>
      </c>
    </row>
    <row r="60" spans="1:4">
      <c r="A60" s="96" t="s">
        <v>11</v>
      </c>
      <c r="B60" s="98">
        <v>2018</v>
      </c>
      <c r="C60" s="98" t="s">
        <v>0</v>
      </c>
      <c r="D60" s="99">
        <v>1</v>
      </c>
    </row>
    <row r="61" spans="1:4">
      <c r="A61" s="96" t="s">
        <v>11</v>
      </c>
      <c r="B61" s="98">
        <v>2018</v>
      </c>
      <c r="C61" s="98" t="s">
        <v>1</v>
      </c>
      <c r="D61" s="99">
        <v>8</v>
      </c>
    </row>
    <row r="62" spans="1:4">
      <c r="A62" s="97" t="s">
        <v>11</v>
      </c>
      <c r="B62" s="105">
        <v>2018</v>
      </c>
      <c r="C62" s="105" t="s">
        <v>2</v>
      </c>
      <c r="D62" s="106">
        <v>9</v>
      </c>
    </row>
    <row r="63" spans="1:4">
      <c r="A63" s="96" t="s">
        <v>14</v>
      </c>
      <c r="B63" s="98">
        <v>2018</v>
      </c>
      <c r="C63" s="98" t="s">
        <v>0</v>
      </c>
      <c r="D63" s="6">
        <v>1</v>
      </c>
    </row>
    <row r="64" spans="1:4">
      <c r="A64" s="96" t="s">
        <v>14</v>
      </c>
      <c r="B64" s="98">
        <v>2018</v>
      </c>
      <c r="C64" s="98" t="s">
        <v>1</v>
      </c>
      <c r="D64" s="6">
        <v>24</v>
      </c>
    </row>
    <row r="65" spans="1:4">
      <c r="A65" s="97" t="s">
        <v>14</v>
      </c>
      <c r="B65" s="105">
        <v>2018</v>
      </c>
      <c r="C65" s="105" t="s">
        <v>2</v>
      </c>
      <c r="D65" s="106">
        <v>25</v>
      </c>
    </row>
    <row r="66" spans="1:4">
      <c r="A66" s="96" t="s">
        <v>4</v>
      </c>
      <c r="B66" s="98">
        <v>2018</v>
      </c>
      <c r="C66" s="98" t="s">
        <v>0</v>
      </c>
      <c r="D66" s="6">
        <v>6</v>
      </c>
    </row>
    <row r="67" spans="1:4">
      <c r="A67" s="96" t="s">
        <v>4</v>
      </c>
      <c r="B67" s="98">
        <v>2018</v>
      </c>
      <c r="C67" s="98" t="s">
        <v>1</v>
      </c>
      <c r="D67" s="6">
        <v>56</v>
      </c>
    </row>
    <row r="68" spans="1:4">
      <c r="A68" s="97" t="s">
        <v>4</v>
      </c>
      <c r="B68" s="105">
        <v>2018</v>
      </c>
      <c r="C68" s="105" t="s">
        <v>2</v>
      </c>
      <c r="D68" s="106">
        <v>62</v>
      </c>
    </row>
    <row r="69" spans="1:4">
      <c r="A69" s="96" t="s">
        <v>12</v>
      </c>
      <c r="B69" s="98">
        <v>2018</v>
      </c>
      <c r="C69" s="98" t="s">
        <v>0</v>
      </c>
      <c r="D69" s="6">
        <v>270</v>
      </c>
    </row>
    <row r="70" spans="1:4">
      <c r="A70" s="96" t="s">
        <v>12</v>
      </c>
      <c r="B70" s="98">
        <v>2018</v>
      </c>
      <c r="C70" s="98" t="s">
        <v>1</v>
      </c>
      <c r="D70" s="6">
        <v>825</v>
      </c>
    </row>
    <row r="71" spans="1:4">
      <c r="A71" s="111" t="s">
        <v>12</v>
      </c>
      <c r="B71" s="3">
        <v>2018</v>
      </c>
      <c r="C71" s="3" t="s">
        <v>2</v>
      </c>
      <c r="D71" s="112">
        <v>1095</v>
      </c>
    </row>
    <row r="72" spans="1:4">
      <c r="A72" s="96" t="s">
        <v>6</v>
      </c>
      <c r="B72" s="98">
        <v>2019</v>
      </c>
      <c r="C72" s="98" t="s">
        <v>0</v>
      </c>
      <c r="D72" s="99">
        <v>1</v>
      </c>
    </row>
    <row r="73" spans="1:4">
      <c r="A73" s="96" t="s">
        <v>6</v>
      </c>
      <c r="B73" s="98">
        <v>2019</v>
      </c>
      <c r="C73" s="98" t="s">
        <v>1</v>
      </c>
      <c r="D73" s="99">
        <v>6</v>
      </c>
    </row>
    <row r="74" spans="1:4">
      <c r="A74" s="97" t="s">
        <v>6</v>
      </c>
      <c r="B74" s="105">
        <v>2019</v>
      </c>
      <c r="C74" s="105" t="s">
        <v>2</v>
      </c>
      <c r="D74" s="106">
        <v>7</v>
      </c>
    </row>
    <row r="75" spans="1:4">
      <c r="A75" s="96" t="s">
        <v>7</v>
      </c>
      <c r="B75" s="98">
        <v>2019</v>
      </c>
      <c r="C75" s="98" t="s">
        <v>0</v>
      </c>
      <c r="D75" s="99">
        <v>1</v>
      </c>
    </row>
    <row r="76" spans="1:4">
      <c r="A76" s="96" t="s">
        <v>7</v>
      </c>
      <c r="B76" s="98">
        <v>2019</v>
      </c>
      <c r="C76" s="98" t="s">
        <v>1</v>
      </c>
      <c r="D76" s="99">
        <v>11</v>
      </c>
    </row>
    <row r="77" spans="1:4">
      <c r="A77" s="97" t="s">
        <v>7</v>
      </c>
      <c r="B77" s="105">
        <v>2019</v>
      </c>
      <c r="C77" s="105" t="s">
        <v>2</v>
      </c>
      <c r="D77" s="106">
        <v>12</v>
      </c>
    </row>
    <row r="78" spans="1:4">
      <c r="A78" s="96" t="s">
        <v>8</v>
      </c>
      <c r="B78" s="98">
        <v>2019</v>
      </c>
      <c r="C78" s="98" t="s">
        <v>0</v>
      </c>
      <c r="D78" s="99">
        <v>2</v>
      </c>
    </row>
    <row r="79" spans="1:4">
      <c r="A79" s="96" t="s">
        <v>8</v>
      </c>
      <c r="B79" s="98">
        <v>2019</v>
      </c>
      <c r="C79" s="98" t="s">
        <v>1</v>
      </c>
      <c r="D79" s="99">
        <v>12</v>
      </c>
    </row>
    <row r="80" spans="1:4">
      <c r="A80" s="97" t="s">
        <v>8</v>
      </c>
      <c r="B80" s="105">
        <v>2019</v>
      </c>
      <c r="C80" s="105" t="s">
        <v>2</v>
      </c>
      <c r="D80" s="106">
        <v>14</v>
      </c>
    </row>
    <row r="81" spans="1:4">
      <c r="A81" s="96" t="s">
        <v>9</v>
      </c>
      <c r="B81" s="98">
        <v>2019</v>
      </c>
      <c r="C81" s="98" t="s">
        <v>0</v>
      </c>
      <c r="D81" s="99">
        <v>0</v>
      </c>
    </row>
    <row r="82" spans="1:4">
      <c r="A82" s="96" t="s">
        <v>9</v>
      </c>
      <c r="B82" s="98">
        <v>2019</v>
      </c>
      <c r="C82" s="98" t="s">
        <v>1</v>
      </c>
      <c r="D82" s="99">
        <v>9</v>
      </c>
    </row>
    <row r="83" spans="1:4">
      <c r="A83" s="97" t="s">
        <v>9</v>
      </c>
      <c r="B83" s="105">
        <v>2019</v>
      </c>
      <c r="C83" s="105" t="s">
        <v>2</v>
      </c>
      <c r="D83" s="106">
        <v>9</v>
      </c>
    </row>
    <row r="84" spans="1:4">
      <c r="A84" s="96" t="s">
        <v>13</v>
      </c>
      <c r="B84" s="98">
        <v>2019</v>
      </c>
      <c r="C84" s="98" t="s">
        <v>0</v>
      </c>
      <c r="D84" s="6">
        <v>4</v>
      </c>
    </row>
    <row r="85" spans="1:4">
      <c r="A85" s="96" t="s">
        <v>13</v>
      </c>
      <c r="B85" s="98">
        <v>2019</v>
      </c>
      <c r="C85" s="98" t="s">
        <v>1</v>
      </c>
      <c r="D85" s="6">
        <v>38</v>
      </c>
    </row>
    <row r="86" spans="1:4">
      <c r="A86" s="97" t="s">
        <v>13</v>
      </c>
      <c r="B86" s="105">
        <v>2019</v>
      </c>
      <c r="C86" s="105" t="s">
        <v>2</v>
      </c>
      <c r="D86" s="106">
        <v>42</v>
      </c>
    </row>
    <row r="87" spans="1:4">
      <c r="A87" s="96" t="s">
        <v>10</v>
      </c>
      <c r="B87" s="98">
        <v>2019</v>
      </c>
      <c r="C87" s="98" t="s">
        <v>0</v>
      </c>
      <c r="D87" s="99">
        <v>1</v>
      </c>
    </row>
    <row r="88" spans="1:4">
      <c r="A88" s="96" t="s">
        <v>10</v>
      </c>
      <c r="B88" s="98">
        <v>2019</v>
      </c>
      <c r="C88" s="98" t="s">
        <v>1</v>
      </c>
      <c r="D88" s="99">
        <v>11</v>
      </c>
    </row>
    <row r="89" spans="1:4">
      <c r="A89" s="97" t="s">
        <v>10</v>
      </c>
      <c r="B89" s="105">
        <v>2019</v>
      </c>
      <c r="C89" s="105" t="s">
        <v>2</v>
      </c>
      <c r="D89" s="106">
        <v>12</v>
      </c>
    </row>
    <row r="90" spans="1:4">
      <c r="A90" s="96" t="s">
        <v>11</v>
      </c>
      <c r="B90" s="98">
        <v>2019</v>
      </c>
      <c r="C90" s="98" t="s">
        <v>0</v>
      </c>
      <c r="D90" s="99">
        <v>2</v>
      </c>
    </row>
    <row r="91" spans="1:4">
      <c r="A91" s="96" t="s">
        <v>11</v>
      </c>
      <c r="B91" s="98">
        <v>2019</v>
      </c>
      <c r="C91" s="98" t="s">
        <v>1</v>
      </c>
      <c r="D91" s="99">
        <v>14</v>
      </c>
    </row>
    <row r="92" spans="1:4">
      <c r="A92" s="97" t="s">
        <v>11</v>
      </c>
      <c r="B92" s="105">
        <v>2019</v>
      </c>
      <c r="C92" s="105" t="s">
        <v>2</v>
      </c>
      <c r="D92" s="106">
        <v>16</v>
      </c>
    </row>
    <row r="93" spans="1:4">
      <c r="A93" s="96" t="s">
        <v>14</v>
      </c>
      <c r="B93" s="98">
        <v>2019</v>
      </c>
      <c r="C93" s="98" t="s">
        <v>0</v>
      </c>
      <c r="D93" s="6">
        <v>3</v>
      </c>
    </row>
    <row r="94" spans="1:4">
      <c r="A94" s="96" t="s">
        <v>14</v>
      </c>
      <c r="B94" s="98">
        <v>2019</v>
      </c>
      <c r="C94" s="98" t="s">
        <v>1</v>
      </c>
      <c r="D94" s="6">
        <v>25</v>
      </c>
    </row>
    <row r="95" spans="1:4">
      <c r="A95" s="97" t="s">
        <v>14</v>
      </c>
      <c r="B95" s="105">
        <v>2019</v>
      </c>
      <c r="C95" s="105" t="s">
        <v>2</v>
      </c>
      <c r="D95" s="106">
        <v>28</v>
      </c>
    </row>
    <row r="96" spans="1:4">
      <c r="A96" s="96" t="s">
        <v>4</v>
      </c>
      <c r="B96" s="98">
        <v>2019</v>
      </c>
      <c r="C96" s="98" t="s">
        <v>0</v>
      </c>
      <c r="D96" s="6">
        <v>7</v>
      </c>
    </row>
    <row r="97" spans="1:4">
      <c r="A97" s="96" t="s">
        <v>4</v>
      </c>
      <c r="B97" s="98">
        <v>2019</v>
      </c>
      <c r="C97" s="98" t="s">
        <v>1</v>
      </c>
      <c r="D97" s="6">
        <v>63</v>
      </c>
    </row>
    <row r="98" spans="1:4">
      <c r="A98" s="97" t="s">
        <v>4</v>
      </c>
      <c r="B98" s="105">
        <v>2019</v>
      </c>
      <c r="C98" s="105" t="s">
        <v>2</v>
      </c>
      <c r="D98" s="106">
        <v>70</v>
      </c>
    </row>
    <row r="99" spans="1:4">
      <c r="A99" s="96" t="s">
        <v>12</v>
      </c>
      <c r="B99" s="98">
        <v>2019</v>
      </c>
      <c r="C99" s="98" t="s">
        <v>0</v>
      </c>
      <c r="D99" s="6">
        <v>257</v>
      </c>
    </row>
    <row r="100" spans="1:4">
      <c r="A100" s="96" t="s">
        <v>12</v>
      </c>
      <c r="B100" s="98">
        <v>2019</v>
      </c>
      <c r="C100" s="98" t="s">
        <v>1</v>
      </c>
      <c r="D100" s="6">
        <v>876</v>
      </c>
    </row>
    <row r="101" spans="1:4">
      <c r="A101" s="111" t="s">
        <v>12</v>
      </c>
      <c r="B101" s="3">
        <v>2019</v>
      </c>
      <c r="C101" s="3" t="s">
        <v>2</v>
      </c>
      <c r="D101" s="112">
        <v>1133</v>
      </c>
    </row>
    <row r="102" spans="1:4">
      <c r="A102" s="96" t="s">
        <v>6</v>
      </c>
      <c r="B102" s="98">
        <v>2020</v>
      </c>
      <c r="C102" s="98" t="s">
        <v>0</v>
      </c>
      <c r="D102" s="99">
        <v>4</v>
      </c>
    </row>
    <row r="103" spans="1:4">
      <c r="A103" s="96" t="s">
        <v>6</v>
      </c>
      <c r="B103" s="98">
        <v>2020</v>
      </c>
      <c r="C103" s="98" t="s">
        <v>1</v>
      </c>
      <c r="D103" s="99">
        <v>6</v>
      </c>
    </row>
    <row r="104" spans="1:4">
      <c r="A104" s="97" t="s">
        <v>6</v>
      </c>
      <c r="B104" s="105">
        <v>2020</v>
      </c>
      <c r="C104" s="105" t="s">
        <v>2</v>
      </c>
      <c r="D104" s="106">
        <v>10</v>
      </c>
    </row>
    <row r="105" spans="1:4">
      <c r="A105" s="96" t="s">
        <v>7</v>
      </c>
      <c r="B105" s="98">
        <v>2020</v>
      </c>
      <c r="C105" s="98" t="s">
        <v>0</v>
      </c>
      <c r="D105" s="99">
        <v>5</v>
      </c>
    </row>
    <row r="106" spans="1:4">
      <c r="A106" s="96" t="s">
        <v>7</v>
      </c>
      <c r="B106" s="98">
        <v>2020</v>
      </c>
      <c r="C106" s="98" t="s">
        <v>1</v>
      </c>
      <c r="D106" s="99">
        <v>6</v>
      </c>
    </row>
    <row r="107" spans="1:4">
      <c r="A107" s="97" t="s">
        <v>7</v>
      </c>
      <c r="B107" s="105">
        <v>2020</v>
      </c>
      <c r="C107" s="105" t="s">
        <v>2</v>
      </c>
      <c r="D107" s="106">
        <v>11</v>
      </c>
    </row>
    <row r="108" spans="1:4">
      <c r="A108" s="96" t="s">
        <v>8</v>
      </c>
      <c r="B108" s="98">
        <v>2020</v>
      </c>
      <c r="C108" s="98" t="s">
        <v>0</v>
      </c>
      <c r="D108" s="99">
        <v>4</v>
      </c>
    </row>
    <row r="109" spans="1:4">
      <c r="A109" s="96" t="s">
        <v>8</v>
      </c>
      <c r="B109" s="98">
        <v>2020</v>
      </c>
      <c r="C109" s="98" t="s">
        <v>1</v>
      </c>
      <c r="D109" s="99">
        <v>6</v>
      </c>
    </row>
    <row r="110" spans="1:4">
      <c r="A110" s="97" t="s">
        <v>8</v>
      </c>
      <c r="B110" s="105">
        <v>2020</v>
      </c>
      <c r="C110" s="105" t="s">
        <v>2</v>
      </c>
      <c r="D110" s="106">
        <v>10</v>
      </c>
    </row>
    <row r="111" spans="1:4">
      <c r="A111" s="96" t="s">
        <v>9</v>
      </c>
      <c r="B111" s="98">
        <v>2020</v>
      </c>
      <c r="C111" s="98" t="s">
        <v>0</v>
      </c>
      <c r="D111" s="99">
        <v>1</v>
      </c>
    </row>
    <row r="112" spans="1:4">
      <c r="A112" s="96" t="s">
        <v>9</v>
      </c>
      <c r="B112" s="98">
        <v>2020</v>
      </c>
      <c r="C112" s="98" t="s">
        <v>1</v>
      </c>
      <c r="D112" s="99">
        <v>6</v>
      </c>
    </row>
    <row r="113" spans="1:4">
      <c r="A113" s="97" t="s">
        <v>9</v>
      </c>
      <c r="B113" s="105">
        <v>2020</v>
      </c>
      <c r="C113" s="105" t="s">
        <v>2</v>
      </c>
      <c r="D113" s="106">
        <v>7</v>
      </c>
    </row>
    <row r="114" spans="1:4">
      <c r="A114" s="96" t="s">
        <v>13</v>
      </c>
      <c r="B114" s="98">
        <v>2020</v>
      </c>
      <c r="C114" s="98" t="s">
        <v>0</v>
      </c>
      <c r="D114" s="6">
        <v>14</v>
      </c>
    </row>
    <row r="115" spans="1:4">
      <c r="A115" s="96" t="s">
        <v>13</v>
      </c>
      <c r="B115" s="98">
        <v>2020</v>
      </c>
      <c r="C115" s="98" t="s">
        <v>1</v>
      </c>
      <c r="D115" s="6">
        <v>24</v>
      </c>
    </row>
    <row r="116" spans="1:4">
      <c r="A116" s="97" t="s">
        <v>13</v>
      </c>
      <c r="B116" s="105">
        <v>2020</v>
      </c>
      <c r="C116" s="105" t="s">
        <v>2</v>
      </c>
      <c r="D116" s="106">
        <v>38</v>
      </c>
    </row>
    <row r="117" spans="1:4" ht="12.75" customHeight="1">
      <c r="A117" s="96" t="s">
        <v>10</v>
      </c>
      <c r="B117" s="98">
        <v>2020</v>
      </c>
      <c r="C117" s="98" t="s">
        <v>0</v>
      </c>
      <c r="D117" s="99">
        <v>3</v>
      </c>
    </row>
    <row r="118" spans="1:4" ht="12.75" customHeight="1">
      <c r="A118" s="96" t="s">
        <v>10</v>
      </c>
      <c r="B118" s="98">
        <v>2020</v>
      </c>
      <c r="C118" s="98" t="s">
        <v>1</v>
      </c>
      <c r="D118" s="99">
        <v>11</v>
      </c>
    </row>
    <row r="119" spans="1:4" ht="12.75" customHeight="1">
      <c r="A119" s="97" t="s">
        <v>10</v>
      </c>
      <c r="B119" s="105">
        <v>2020</v>
      </c>
      <c r="C119" s="105" t="s">
        <v>2</v>
      </c>
      <c r="D119" s="106">
        <v>14</v>
      </c>
    </row>
    <row r="120" spans="1:4" ht="12.75" customHeight="1">
      <c r="A120" s="96" t="s">
        <v>11</v>
      </c>
      <c r="B120" s="98">
        <v>2020</v>
      </c>
      <c r="C120" s="98" t="s">
        <v>0</v>
      </c>
      <c r="D120" s="99">
        <v>2</v>
      </c>
    </row>
    <row r="121" spans="1:4" ht="12.75" customHeight="1">
      <c r="A121" s="96" t="s">
        <v>11</v>
      </c>
      <c r="B121" s="98">
        <v>2020</v>
      </c>
      <c r="C121" s="98" t="s">
        <v>1</v>
      </c>
      <c r="D121" s="99">
        <v>18</v>
      </c>
    </row>
    <row r="122" spans="1:4" ht="12.75" customHeight="1">
      <c r="A122" s="97" t="s">
        <v>11</v>
      </c>
      <c r="B122" s="105">
        <v>2020</v>
      </c>
      <c r="C122" s="105" t="s">
        <v>2</v>
      </c>
      <c r="D122" s="106">
        <v>20</v>
      </c>
    </row>
    <row r="123" spans="1:4">
      <c r="A123" s="96" t="s">
        <v>14</v>
      </c>
      <c r="B123" s="98">
        <v>2020</v>
      </c>
      <c r="C123" s="98" t="s">
        <v>0</v>
      </c>
      <c r="D123" s="6">
        <v>5</v>
      </c>
    </row>
    <row r="124" spans="1:4">
      <c r="A124" s="96" t="s">
        <v>14</v>
      </c>
      <c r="B124" s="98">
        <v>2020</v>
      </c>
      <c r="C124" s="98" t="s">
        <v>1</v>
      </c>
      <c r="D124" s="6">
        <v>29</v>
      </c>
    </row>
    <row r="125" spans="1:4">
      <c r="A125" s="97" t="s">
        <v>14</v>
      </c>
      <c r="B125" s="105">
        <v>2020</v>
      </c>
      <c r="C125" s="105" t="s">
        <v>2</v>
      </c>
      <c r="D125" s="106">
        <v>34</v>
      </c>
    </row>
    <row r="126" spans="1:4">
      <c r="A126" s="96" t="s">
        <v>4</v>
      </c>
      <c r="B126" s="98">
        <v>2020</v>
      </c>
      <c r="C126" s="98" t="s">
        <v>0</v>
      </c>
      <c r="D126" s="6">
        <v>19</v>
      </c>
    </row>
    <row r="127" spans="1:4">
      <c r="A127" s="96" t="s">
        <v>4</v>
      </c>
      <c r="B127" s="98">
        <v>2020</v>
      </c>
      <c r="C127" s="98" t="s">
        <v>1</v>
      </c>
      <c r="D127" s="6">
        <v>53</v>
      </c>
    </row>
    <row r="128" spans="1:4">
      <c r="A128" s="97" t="s">
        <v>4</v>
      </c>
      <c r="B128" s="105">
        <v>2020</v>
      </c>
      <c r="C128" s="105" t="s">
        <v>2</v>
      </c>
      <c r="D128" s="106">
        <v>72</v>
      </c>
    </row>
    <row r="129" spans="1:4">
      <c r="A129" s="96" t="s">
        <v>12</v>
      </c>
      <c r="B129" s="98">
        <v>2020</v>
      </c>
      <c r="C129" s="98" t="s">
        <v>0</v>
      </c>
      <c r="D129" s="6">
        <v>254</v>
      </c>
    </row>
    <row r="130" spans="1:4">
      <c r="A130" s="96" t="s">
        <v>12</v>
      </c>
      <c r="B130" s="98">
        <v>2020</v>
      </c>
      <c r="C130" s="98" t="s">
        <v>1</v>
      </c>
      <c r="D130" s="6">
        <v>797</v>
      </c>
    </row>
    <row r="131" spans="1:4">
      <c r="A131" s="111" t="s">
        <v>12</v>
      </c>
      <c r="B131" s="3">
        <v>2020</v>
      </c>
      <c r="C131" s="3" t="s">
        <v>2</v>
      </c>
      <c r="D131" s="112">
        <v>1051</v>
      </c>
    </row>
    <row r="132" spans="1:4">
      <c r="A132" s="96" t="s">
        <v>6</v>
      </c>
      <c r="B132" s="98">
        <v>2021</v>
      </c>
      <c r="C132" s="98" t="s">
        <v>0</v>
      </c>
      <c r="D132" s="99">
        <v>3</v>
      </c>
    </row>
    <row r="133" spans="1:4">
      <c r="A133" s="96" t="s">
        <v>6</v>
      </c>
      <c r="B133" s="98">
        <v>2021</v>
      </c>
      <c r="C133" s="98" t="s">
        <v>1</v>
      </c>
      <c r="D133" s="99">
        <v>10</v>
      </c>
    </row>
    <row r="134" spans="1:4">
      <c r="A134" s="97" t="s">
        <v>6</v>
      </c>
      <c r="B134" s="105">
        <v>2021</v>
      </c>
      <c r="C134" s="105" t="s">
        <v>2</v>
      </c>
      <c r="D134" s="106">
        <v>13</v>
      </c>
    </row>
    <row r="135" spans="1:4">
      <c r="A135" s="96" t="s">
        <v>7</v>
      </c>
      <c r="B135" s="98">
        <v>2021</v>
      </c>
      <c r="C135" s="98" t="s">
        <v>0</v>
      </c>
      <c r="D135" s="99">
        <v>2</v>
      </c>
    </row>
    <row r="136" spans="1:4">
      <c r="A136" s="96" t="s">
        <v>7</v>
      </c>
      <c r="B136" s="98">
        <v>2021</v>
      </c>
      <c r="C136" s="98" t="s">
        <v>1</v>
      </c>
      <c r="D136" s="99">
        <v>7</v>
      </c>
    </row>
    <row r="137" spans="1:4">
      <c r="A137" s="97" t="s">
        <v>7</v>
      </c>
      <c r="B137" s="105">
        <v>2021</v>
      </c>
      <c r="C137" s="105" t="s">
        <v>2</v>
      </c>
      <c r="D137" s="106">
        <v>9</v>
      </c>
    </row>
    <row r="138" spans="1:4">
      <c r="A138" s="96" t="s">
        <v>8</v>
      </c>
      <c r="B138" s="98">
        <v>2021</v>
      </c>
      <c r="C138" s="98" t="s">
        <v>0</v>
      </c>
      <c r="D138" s="99">
        <v>1</v>
      </c>
    </row>
    <row r="139" spans="1:4">
      <c r="A139" s="96" t="s">
        <v>8</v>
      </c>
      <c r="B139" s="98">
        <v>2021</v>
      </c>
      <c r="C139" s="98" t="s">
        <v>1</v>
      </c>
      <c r="D139" s="99">
        <v>9</v>
      </c>
    </row>
    <row r="140" spans="1:4">
      <c r="A140" s="97" t="s">
        <v>8</v>
      </c>
      <c r="B140" s="105">
        <v>2021</v>
      </c>
      <c r="C140" s="105" t="s">
        <v>2</v>
      </c>
      <c r="D140" s="106">
        <v>10</v>
      </c>
    </row>
    <row r="141" spans="1:4">
      <c r="A141" s="96" t="s">
        <v>9</v>
      </c>
      <c r="B141" s="98">
        <v>2021</v>
      </c>
      <c r="C141" s="98" t="s">
        <v>0</v>
      </c>
      <c r="D141" s="99">
        <v>0</v>
      </c>
    </row>
    <row r="142" spans="1:4">
      <c r="A142" s="96" t="s">
        <v>9</v>
      </c>
      <c r="B142" s="98">
        <v>2021</v>
      </c>
      <c r="C142" s="98" t="s">
        <v>1</v>
      </c>
      <c r="D142" s="99">
        <v>5</v>
      </c>
    </row>
    <row r="143" spans="1:4">
      <c r="A143" s="97" t="s">
        <v>9</v>
      </c>
      <c r="B143" s="105">
        <v>2021</v>
      </c>
      <c r="C143" s="105" t="s">
        <v>2</v>
      </c>
      <c r="D143" s="106">
        <v>5</v>
      </c>
    </row>
    <row r="144" spans="1:4">
      <c r="A144" s="96" t="s">
        <v>13</v>
      </c>
      <c r="B144" s="98">
        <v>2021</v>
      </c>
      <c r="C144" s="98" t="s">
        <v>0</v>
      </c>
      <c r="D144" s="6">
        <v>6</v>
      </c>
    </row>
    <row r="145" spans="1:4">
      <c r="A145" s="96" t="s">
        <v>13</v>
      </c>
      <c r="B145" s="98">
        <v>2021</v>
      </c>
      <c r="C145" s="98" t="s">
        <v>1</v>
      </c>
      <c r="D145" s="6">
        <v>31</v>
      </c>
    </row>
    <row r="146" spans="1:4">
      <c r="A146" s="97" t="s">
        <v>13</v>
      </c>
      <c r="B146" s="105">
        <v>2021</v>
      </c>
      <c r="C146" s="105" t="s">
        <v>2</v>
      </c>
      <c r="D146" s="106">
        <v>37</v>
      </c>
    </row>
    <row r="147" spans="1:4" ht="12.75" customHeight="1">
      <c r="A147" s="96" t="s">
        <v>10</v>
      </c>
      <c r="B147" s="98">
        <v>2021</v>
      </c>
      <c r="C147" s="98" t="s">
        <v>0</v>
      </c>
      <c r="D147" s="99">
        <v>2</v>
      </c>
    </row>
    <row r="148" spans="1:4" ht="12.75" customHeight="1">
      <c r="A148" s="96" t="s">
        <v>10</v>
      </c>
      <c r="B148" s="98">
        <v>2021</v>
      </c>
      <c r="C148" s="98" t="s">
        <v>1</v>
      </c>
      <c r="D148" s="99">
        <v>10</v>
      </c>
    </row>
    <row r="149" spans="1:4" ht="12.75" customHeight="1">
      <c r="A149" s="97" t="s">
        <v>10</v>
      </c>
      <c r="B149" s="105">
        <v>2021</v>
      </c>
      <c r="C149" s="105" t="s">
        <v>2</v>
      </c>
      <c r="D149" s="106">
        <v>12</v>
      </c>
    </row>
    <row r="150" spans="1:4" ht="12.75" customHeight="1">
      <c r="A150" s="96" t="s">
        <v>11</v>
      </c>
      <c r="B150" s="98">
        <v>2021</v>
      </c>
      <c r="C150" s="98" t="s">
        <v>0</v>
      </c>
      <c r="D150" s="99">
        <v>2</v>
      </c>
    </row>
    <row r="151" spans="1:4" ht="12.75" customHeight="1">
      <c r="A151" s="96" t="s">
        <v>11</v>
      </c>
      <c r="B151" s="98">
        <v>2021</v>
      </c>
      <c r="C151" s="98" t="s">
        <v>1</v>
      </c>
      <c r="D151" s="99">
        <v>15</v>
      </c>
    </row>
    <row r="152" spans="1:4" ht="12.75" customHeight="1">
      <c r="A152" s="97" t="s">
        <v>11</v>
      </c>
      <c r="B152" s="105">
        <v>2021</v>
      </c>
      <c r="C152" s="105" t="s">
        <v>2</v>
      </c>
      <c r="D152" s="106">
        <v>17</v>
      </c>
    </row>
    <row r="153" spans="1:4">
      <c r="A153" s="96" t="s">
        <v>14</v>
      </c>
      <c r="B153" s="98">
        <v>2021</v>
      </c>
      <c r="C153" s="98" t="s">
        <v>0</v>
      </c>
      <c r="D153" s="6">
        <v>4</v>
      </c>
    </row>
    <row r="154" spans="1:4">
      <c r="A154" s="96" t="s">
        <v>14</v>
      </c>
      <c r="B154" s="98">
        <v>2021</v>
      </c>
      <c r="C154" s="98" t="s">
        <v>1</v>
      </c>
      <c r="D154" s="6">
        <v>25</v>
      </c>
    </row>
    <row r="155" spans="1:4">
      <c r="A155" s="97" t="s">
        <v>14</v>
      </c>
      <c r="B155" s="105">
        <v>2021</v>
      </c>
      <c r="C155" s="105" t="s">
        <v>2</v>
      </c>
      <c r="D155" s="106">
        <v>29</v>
      </c>
    </row>
    <row r="156" spans="1:4">
      <c r="A156" s="96" t="s">
        <v>4</v>
      </c>
      <c r="B156" s="98">
        <v>2021</v>
      </c>
      <c r="C156" s="98" t="s">
        <v>0</v>
      </c>
      <c r="D156" s="6">
        <v>10</v>
      </c>
    </row>
    <row r="157" spans="1:4">
      <c r="A157" s="96" t="s">
        <v>4</v>
      </c>
      <c r="B157" s="98">
        <v>2021</v>
      </c>
      <c r="C157" s="98" t="s">
        <v>1</v>
      </c>
      <c r="D157" s="6">
        <v>56</v>
      </c>
    </row>
    <row r="158" spans="1:4">
      <c r="A158" s="97" t="s">
        <v>4</v>
      </c>
      <c r="B158" s="105">
        <v>2021</v>
      </c>
      <c r="C158" s="105" t="s">
        <v>2</v>
      </c>
      <c r="D158" s="106">
        <v>66</v>
      </c>
    </row>
    <row r="159" spans="1:4">
      <c r="A159" s="96" t="s">
        <v>12</v>
      </c>
      <c r="B159" s="98">
        <v>2021</v>
      </c>
      <c r="C159" s="98" t="s">
        <v>0</v>
      </c>
      <c r="D159" s="6">
        <v>234</v>
      </c>
    </row>
    <row r="160" spans="1:4">
      <c r="A160" s="96" t="s">
        <v>12</v>
      </c>
      <c r="B160" s="98">
        <v>2021</v>
      </c>
      <c r="C160" s="98" t="s">
        <v>1</v>
      </c>
      <c r="D160" s="6">
        <v>794</v>
      </c>
    </row>
    <row r="161" spans="1:4" ht="14" thickBot="1">
      <c r="A161" s="136" t="s">
        <v>12</v>
      </c>
      <c r="B161" s="137">
        <v>2021</v>
      </c>
      <c r="C161" s="137" t="s">
        <v>2</v>
      </c>
      <c r="D161" s="138">
        <v>1028</v>
      </c>
    </row>
    <row r="162" spans="1:4" ht="14" thickTop="1"/>
  </sheetData>
  <autoFilter ref="A11:D161"/>
  <mergeCells count="6">
    <mergeCell ref="A6:D6"/>
    <mergeCell ref="A1:D1"/>
    <mergeCell ref="A3:D3"/>
    <mergeCell ref="A4:D4"/>
    <mergeCell ref="A9:D9"/>
    <mergeCell ref="A8:D8"/>
  </mergeCells>
  <hyperlinks>
    <hyperlink ref="A2" r:id="rId1"/>
  </hyperlinks>
  <printOptions horizontalCentered="1"/>
  <pageMargins left="0.15748031496062992" right="0.15748031496062992" top="0.39370078740157483" bottom="0.78740157480314965" header="0.15748031496062992" footer="0.15748031496062992"/>
  <pageSetup orientation="portrait"/>
  <headerFooter>
    <oddFooter>&amp;L&amp;"Arial,Normal"&amp;7Service de surveillance, recherche et évaluation
Direction de santé publique du CISSS de Lanaudière&amp;C&amp;"Arial,Normal"&amp;7&amp;P&amp;R&amp;G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F51"/>
  <sheetViews>
    <sheetView showGridLines="0" zoomScaleNormal="100" workbookViewId="0">
      <selection sqref="A1:AB1"/>
    </sheetView>
  </sheetViews>
  <sheetFormatPr baseColWidth="10" defaultColWidth="11" defaultRowHeight="11.5"/>
  <cols>
    <col min="1" max="1" width="11.84375" style="23" customWidth="1"/>
    <col min="2" max="2" width="8.4609375" style="23" customWidth="1"/>
    <col min="3" max="3" width="1.84375" style="23" customWidth="1"/>
    <col min="4" max="4" width="4.3828125" style="27" customWidth="1"/>
    <col min="5" max="6" width="1.69140625" style="26" customWidth="1"/>
    <col min="7" max="7" width="1.84375" style="26" customWidth="1"/>
    <col min="8" max="8" width="4.3828125" style="24" customWidth="1"/>
    <col min="9" max="11" width="1.69140625" style="25" customWidth="1"/>
    <col min="12" max="12" width="5" style="24" customWidth="1"/>
    <col min="13" max="13" width="1.69140625" style="25" customWidth="1"/>
    <col min="14" max="14" width="1.69140625" style="24" customWidth="1"/>
    <col min="15" max="15" width="2.4609375" style="24" customWidth="1"/>
    <col min="16" max="16" width="1.84375" style="24" customWidth="1"/>
    <col min="17" max="17" width="4.3828125" style="24" customWidth="1"/>
    <col min="18" max="19" width="1.69140625" style="25" customWidth="1"/>
    <col min="20" max="20" width="3.15234375" style="25" customWidth="1"/>
    <col min="21" max="21" width="4.3828125" style="25" customWidth="1"/>
    <col min="22" max="23" width="1.69140625" style="24" customWidth="1"/>
    <col min="24" max="24" width="2.4609375" style="24" customWidth="1"/>
    <col min="25" max="25" width="5" style="24" customWidth="1"/>
    <col min="26" max="27" width="1.69140625" style="25" customWidth="1"/>
    <col min="28" max="28" width="1.69140625" style="24" customWidth="1"/>
    <col min="29" max="16384" width="11" style="23"/>
  </cols>
  <sheetData>
    <row r="1" spans="1:32" s="28" customFormat="1" ht="37.5" customHeight="1">
      <c r="A1" s="147" t="s">
        <v>30</v>
      </c>
      <c r="B1" s="147"/>
      <c r="C1" s="147"/>
      <c r="D1" s="147"/>
      <c r="E1" s="147"/>
      <c r="F1" s="147"/>
      <c r="G1" s="147"/>
      <c r="H1" s="147"/>
      <c r="I1" s="147"/>
      <c r="J1" s="147"/>
      <c r="K1" s="147"/>
      <c r="L1" s="147"/>
      <c r="M1" s="147"/>
      <c r="N1" s="147"/>
      <c r="O1" s="147"/>
      <c r="P1" s="147"/>
      <c r="Q1" s="147"/>
      <c r="R1" s="147"/>
      <c r="S1" s="147"/>
      <c r="T1" s="147"/>
      <c r="U1" s="147"/>
      <c r="V1" s="147"/>
      <c r="W1" s="147"/>
      <c r="X1" s="147"/>
      <c r="Y1" s="147"/>
      <c r="Z1" s="147"/>
      <c r="AA1" s="147"/>
      <c r="AB1" s="147"/>
    </row>
    <row r="2" spans="1:32" s="67" customFormat="1" ht="18.75" customHeight="1">
      <c r="A2" s="152" t="s">
        <v>21</v>
      </c>
      <c r="B2" s="152"/>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row>
    <row r="3" spans="1:32" s="28" customFormat="1" ht="33" customHeight="1">
      <c r="A3" s="148" t="s">
        <v>34</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D3" s="39"/>
      <c r="AE3" s="39"/>
      <c r="AF3" s="39"/>
    </row>
    <row r="4" spans="1:32" s="66" customFormat="1" ht="40.5" customHeight="1">
      <c r="A4" s="149" t="s">
        <v>35</v>
      </c>
      <c r="B4" s="149"/>
      <c r="C4" s="149"/>
      <c r="D4" s="149"/>
      <c r="E4" s="149"/>
      <c r="F4" s="149"/>
      <c r="G4" s="149"/>
      <c r="H4" s="149"/>
      <c r="I4" s="149"/>
      <c r="J4" s="149"/>
      <c r="K4" s="149"/>
      <c r="L4" s="149"/>
      <c r="M4" s="149"/>
      <c r="N4" s="149"/>
      <c r="O4" s="149"/>
      <c r="P4" s="149"/>
      <c r="Q4" s="149"/>
      <c r="R4" s="149"/>
      <c r="S4" s="149"/>
      <c r="T4" s="149"/>
      <c r="U4" s="149"/>
      <c r="V4" s="149"/>
      <c r="W4" s="149"/>
      <c r="X4" s="149"/>
      <c r="Y4" s="149"/>
      <c r="Z4" s="149"/>
      <c r="AA4" s="149"/>
      <c r="AB4" s="149"/>
    </row>
    <row r="5" spans="1:32" s="66" customFormat="1" ht="6" customHeight="1">
      <c r="A5" s="149"/>
      <c r="B5" s="149"/>
      <c r="C5" s="149"/>
      <c r="D5" s="149"/>
      <c r="E5" s="149"/>
      <c r="F5" s="149"/>
      <c r="G5" s="149"/>
      <c r="H5" s="149"/>
      <c r="I5" s="149"/>
      <c r="J5" s="149"/>
      <c r="K5" s="149"/>
      <c r="L5" s="149"/>
      <c r="M5" s="149"/>
      <c r="N5" s="149"/>
      <c r="O5" s="149"/>
      <c r="P5" s="149"/>
      <c r="Q5" s="149"/>
      <c r="R5" s="149"/>
      <c r="S5" s="149"/>
      <c r="T5" s="149"/>
      <c r="U5" s="149"/>
      <c r="V5" s="149"/>
      <c r="W5" s="149"/>
      <c r="X5" s="149"/>
      <c r="Y5" s="149"/>
      <c r="Z5" s="149"/>
      <c r="AA5" s="149"/>
      <c r="AB5" s="149"/>
    </row>
    <row r="6" spans="1:32" s="64" customFormat="1" ht="15" customHeight="1">
      <c r="A6" s="150" t="s">
        <v>43</v>
      </c>
      <c r="B6" s="150"/>
      <c r="C6" s="150"/>
      <c r="D6" s="150"/>
      <c r="E6" s="150"/>
      <c r="F6" s="150"/>
      <c r="G6" s="150"/>
      <c r="H6" s="150"/>
      <c r="I6" s="150"/>
      <c r="J6" s="150"/>
      <c r="K6" s="150"/>
      <c r="L6" s="150"/>
      <c r="M6" s="150"/>
      <c r="N6" s="150"/>
      <c r="O6" s="65"/>
      <c r="S6" s="50"/>
    </row>
    <row r="7" spans="1:32" ht="6" customHeight="1">
      <c r="A7" s="95"/>
      <c r="B7" s="59"/>
      <c r="C7" s="59"/>
      <c r="D7" s="63"/>
      <c r="E7" s="62"/>
      <c r="F7" s="62"/>
      <c r="G7" s="62"/>
      <c r="H7" s="61"/>
      <c r="I7" s="60"/>
      <c r="J7" s="60"/>
      <c r="K7" s="60"/>
      <c r="L7" s="61"/>
      <c r="M7" s="60"/>
      <c r="N7" s="59"/>
      <c r="O7" s="59"/>
      <c r="P7" s="23"/>
      <c r="Q7" s="23"/>
      <c r="V7" s="23"/>
      <c r="W7" s="23"/>
      <c r="X7" s="23"/>
      <c r="AB7" s="23"/>
    </row>
    <row r="8" spans="1:32" ht="122" customHeight="1" thickBot="1">
      <c r="A8" s="153" t="s">
        <v>36</v>
      </c>
      <c r="B8" s="154"/>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D8" s="127"/>
    </row>
    <row r="9" spans="1:32" ht="7.5" customHeight="1" thickTop="1">
      <c r="A9" s="158" t="s">
        <v>22</v>
      </c>
      <c r="B9" s="159"/>
      <c r="C9" s="162" t="s">
        <v>26</v>
      </c>
      <c r="D9" s="162"/>
      <c r="E9" s="162"/>
      <c r="F9" s="162"/>
      <c r="G9" s="162"/>
      <c r="H9" s="162"/>
      <c r="I9" s="162"/>
      <c r="J9" s="162"/>
      <c r="K9" s="162"/>
      <c r="L9" s="162"/>
      <c r="M9" s="162"/>
      <c r="N9" s="162"/>
      <c r="O9" s="162" t="s">
        <v>37</v>
      </c>
      <c r="P9" s="162"/>
      <c r="Q9" s="162"/>
      <c r="R9" s="162"/>
      <c r="S9" s="162"/>
      <c r="T9" s="162"/>
      <c r="U9" s="162"/>
      <c r="V9" s="162"/>
      <c r="W9" s="162"/>
      <c r="X9" s="162"/>
      <c r="Y9" s="162"/>
      <c r="Z9" s="162"/>
      <c r="AA9" s="162"/>
      <c r="AB9" s="162"/>
    </row>
    <row r="10" spans="1:32" s="28" customFormat="1" ht="15" customHeight="1">
      <c r="A10" s="160"/>
      <c r="B10" s="160"/>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row>
    <row r="11" spans="1:32" s="58" customFormat="1" ht="15" customHeight="1">
      <c r="A11" s="160"/>
      <c r="B11" s="160"/>
      <c r="C11" s="164" t="s">
        <v>39</v>
      </c>
      <c r="D11" s="164"/>
      <c r="E11" s="164"/>
      <c r="F11" s="120"/>
      <c r="G11" s="151" t="s">
        <v>40</v>
      </c>
      <c r="H11" s="151"/>
      <c r="I11" s="151"/>
      <c r="J11" s="135"/>
      <c r="K11" s="151" t="s">
        <v>41</v>
      </c>
      <c r="L11" s="151"/>
      <c r="M11" s="151"/>
      <c r="N11" s="151"/>
      <c r="O11" s="121"/>
      <c r="P11" s="151" t="s">
        <v>0</v>
      </c>
      <c r="Q11" s="151"/>
      <c r="R11" s="151"/>
      <c r="S11" s="122"/>
      <c r="T11" s="151" t="s">
        <v>1</v>
      </c>
      <c r="U11" s="151"/>
      <c r="V11" s="151"/>
      <c r="W11" s="122"/>
      <c r="X11" s="151" t="s">
        <v>2</v>
      </c>
      <c r="Y11" s="151"/>
      <c r="Z11" s="151"/>
      <c r="AA11" s="151"/>
      <c r="AB11" s="151"/>
      <c r="AD11" s="102"/>
    </row>
    <row r="12" spans="1:32" ht="7.5" customHeight="1">
      <c r="A12" s="161"/>
      <c r="B12" s="161"/>
      <c r="C12" s="123"/>
      <c r="D12" s="124"/>
      <c r="E12" s="125"/>
      <c r="F12" s="125"/>
      <c r="G12" s="125"/>
      <c r="H12" s="124"/>
      <c r="I12" s="125"/>
      <c r="J12" s="125"/>
      <c r="K12" s="125"/>
      <c r="L12" s="124"/>
      <c r="M12" s="125"/>
      <c r="N12" s="126"/>
      <c r="O12" s="126"/>
      <c r="P12" s="125"/>
      <c r="Q12" s="125"/>
      <c r="R12" s="125"/>
      <c r="S12" s="125"/>
      <c r="T12" s="125"/>
      <c r="U12" s="124"/>
      <c r="V12" s="125"/>
      <c r="W12" s="125"/>
      <c r="X12" s="125"/>
      <c r="Y12" s="126"/>
      <c r="Z12" s="124"/>
      <c r="AA12" s="124"/>
      <c r="AB12" s="125"/>
    </row>
    <row r="13" spans="1:32" ht="5.25" customHeight="1">
      <c r="A13" s="57"/>
      <c r="B13" s="57"/>
      <c r="C13" s="57"/>
      <c r="D13" s="54"/>
      <c r="E13" s="55"/>
      <c r="F13" s="55"/>
      <c r="G13" s="55"/>
      <c r="H13" s="54"/>
      <c r="I13" s="55"/>
      <c r="J13" s="55"/>
      <c r="K13" s="55"/>
      <c r="N13" s="54"/>
      <c r="O13" s="54"/>
      <c r="P13" s="54"/>
      <c r="Q13" s="54"/>
      <c r="R13" s="55"/>
      <c r="S13" s="55"/>
      <c r="T13" s="55"/>
      <c r="U13" s="55"/>
      <c r="V13" s="54"/>
      <c r="W13" s="54"/>
      <c r="X13" s="54"/>
      <c r="Y13" s="56"/>
      <c r="Z13" s="55"/>
      <c r="AA13" s="55"/>
      <c r="AB13" s="54"/>
    </row>
    <row r="14" spans="1:32" ht="12.75" customHeight="1">
      <c r="A14" s="107" t="s">
        <v>6</v>
      </c>
      <c r="B14" s="53"/>
      <c r="C14" s="53"/>
      <c r="D14" s="114">
        <v>6.3</v>
      </c>
      <c r="E14" s="139" t="s">
        <v>20</v>
      </c>
      <c r="F14" s="45"/>
      <c r="G14" s="50"/>
      <c r="H14" s="114">
        <v>38.5</v>
      </c>
      <c r="I14" s="139" t="s">
        <v>19</v>
      </c>
      <c r="J14" s="48" t="s">
        <v>38</v>
      </c>
      <c r="K14" s="40"/>
      <c r="L14" s="42">
        <v>22.6</v>
      </c>
      <c r="M14" s="48" t="s">
        <v>19</v>
      </c>
      <c r="N14" s="48" t="s">
        <v>38</v>
      </c>
      <c r="O14" s="51"/>
      <c r="P14" s="51"/>
      <c r="Q14" s="42">
        <v>12.3</v>
      </c>
      <c r="R14" s="48" t="s">
        <v>20</v>
      </c>
      <c r="S14" s="45"/>
      <c r="T14" s="50"/>
      <c r="U14" s="42">
        <v>32.4</v>
      </c>
      <c r="V14" s="48" t="s">
        <v>19</v>
      </c>
      <c r="W14" s="48" t="s">
        <v>38</v>
      </c>
      <c r="X14" s="49"/>
      <c r="Y14" s="42">
        <v>22.6</v>
      </c>
      <c r="Z14" s="48" t="s">
        <v>19</v>
      </c>
      <c r="AA14" s="48" t="s">
        <v>38</v>
      </c>
      <c r="AB14" s="40"/>
      <c r="AC14" s="35"/>
    </row>
    <row r="15" spans="1:32" s="35" customFormat="1" ht="3" customHeight="1">
      <c r="A15" s="108"/>
      <c r="B15" s="93"/>
      <c r="C15" s="93"/>
      <c r="D15" s="42"/>
      <c r="E15" s="48"/>
      <c r="F15" s="45"/>
      <c r="G15" s="50"/>
      <c r="H15" s="42"/>
      <c r="I15" s="48"/>
      <c r="J15" s="48"/>
      <c r="K15" s="40"/>
      <c r="L15" s="42"/>
      <c r="M15" s="48"/>
      <c r="N15" s="48"/>
      <c r="O15" s="51"/>
      <c r="P15" s="51"/>
      <c r="Q15" s="42"/>
      <c r="R15" s="48"/>
      <c r="S15" s="45"/>
      <c r="T15" s="50"/>
      <c r="U15" s="42"/>
      <c r="V15" s="48"/>
      <c r="W15" s="45"/>
      <c r="X15" s="49"/>
      <c r="Y15" s="42"/>
      <c r="Z15" s="48"/>
      <c r="AA15" s="48"/>
      <c r="AB15" s="40"/>
    </row>
    <row r="16" spans="1:32" s="28" customFormat="1" ht="12.75" customHeight="1">
      <c r="A16" s="47" t="s">
        <v>7</v>
      </c>
      <c r="B16" s="47"/>
      <c r="C16" s="47"/>
      <c r="D16" s="114">
        <v>4.8</v>
      </c>
      <c r="E16" s="139" t="s">
        <v>20</v>
      </c>
      <c r="F16" s="45"/>
      <c r="G16" s="48"/>
      <c r="H16" s="114">
        <v>22.3</v>
      </c>
      <c r="I16" s="139" t="s">
        <v>19</v>
      </c>
      <c r="J16" s="48"/>
      <c r="K16" s="40"/>
      <c r="L16" s="42">
        <v>13.3</v>
      </c>
      <c r="M16" s="48" t="s">
        <v>19</v>
      </c>
      <c r="N16" s="48"/>
      <c r="O16" s="42"/>
      <c r="P16" s="43"/>
      <c r="Q16" s="114">
        <v>7.4</v>
      </c>
      <c r="R16" s="139" t="s">
        <v>20</v>
      </c>
      <c r="S16" s="45"/>
      <c r="T16" s="48"/>
      <c r="U16" s="114">
        <v>23.2</v>
      </c>
      <c r="V16" s="139" t="s">
        <v>19</v>
      </c>
      <c r="W16" s="45"/>
      <c r="X16" s="43"/>
      <c r="Y16" s="42">
        <v>15.1</v>
      </c>
      <c r="Z16" s="48" t="s">
        <v>19</v>
      </c>
      <c r="AA16" s="48"/>
      <c r="AB16" s="40"/>
      <c r="AC16" s="39"/>
    </row>
    <row r="17" spans="1:29" s="39" customFormat="1" ht="3" customHeight="1">
      <c r="A17" s="43"/>
      <c r="B17" s="43"/>
      <c r="C17" s="43"/>
      <c r="D17" s="42"/>
      <c r="E17" s="48"/>
      <c r="F17" s="45"/>
      <c r="G17" s="48"/>
      <c r="H17" s="42"/>
      <c r="I17" s="48"/>
      <c r="J17" s="48"/>
      <c r="K17" s="40"/>
      <c r="L17" s="42"/>
      <c r="M17" s="48"/>
      <c r="N17" s="48"/>
      <c r="O17" s="42"/>
      <c r="P17" s="43"/>
      <c r="Q17" s="42"/>
      <c r="R17" s="48"/>
      <c r="S17" s="45"/>
      <c r="T17" s="48"/>
      <c r="U17" s="42"/>
      <c r="V17" s="48"/>
      <c r="W17" s="45"/>
      <c r="X17" s="43"/>
      <c r="Y17" s="42"/>
      <c r="Z17" s="48"/>
      <c r="AA17" s="48"/>
      <c r="AB17" s="40"/>
    </row>
    <row r="18" spans="1:29" s="28" customFormat="1" ht="12.75" customHeight="1">
      <c r="A18" s="47" t="s">
        <v>8</v>
      </c>
      <c r="B18" s="46"/>
      <c r="C18" s="46"/>
      <c r="D18" s="42">
        <v>10.8</v>
      </c>
      <c r="E18" s="48" t="s">
        <v>20</v>
      </c>
      <c r="F18" s="45"/>
      <c r="G18" s="48"/>
      <c r="H18" s="42">
        <v>31.5</v>
      </c>
      <c r="I18" s="48" t="s">
        <v>19</v>
      </c>
      <c r="J18" s="48"/>
      <c r="K18" s="40"/>
      <c r="L18" s="42">
        <v>21.5</v>
      </c>
      <c r="M18" s="48" t="s">
        <v>19</v>
      </c>
      <c r="N18" s="48" t="s">
        <v>38</v>
      </c>
      <c r="O18" s="44"/>
      <c r="P18" s="48"/>
      <c r="Q18" s="114">
        <v>9</v>
      </c>
      <c r="R18" s="139" t="s">
        <v>20</v>
      </c>
      <c r="S18" s="45"/>
      <c r="T18" s="48"/>
      <c r="U18" s="114">
        <v>32.4</v>
      </c>
      <c r="V18" s="139" t="s">
        <v>19</v>
      </c>
      <c r="W18" s="48" t="s">
        <v>38</v>
      </c>
      <c r="X18" s="43"/>
      <c r="Y18" s="42">
        <v>21.1</v>
      </c>
      <c r="Z18" s="48" t="s">
        <v>19</v>
      </c>
      <c r="AA18" s="48" t="s">
        <v>38</v>
      </c>
      <c r="AB18" s="40"/>
      <c r="AC18" s="39"/>
    </row>
    <row r="19" spans="1:29" s="39" customFormat="1" ht="3" customHeight="1">
      <c r="A19" s="43"/>
      <c r="B19" s="94"/>
      <c r="C19" s="94"/>
      <c r="D19" s="42"/>
      <c r="E19" s="48"/>
      <c r="F19" s="45"/>
      <c r="G19" s="48"/>
      <c r="H19" s="42"/>
      <c r="I19" s="48"/>
      <c r="J19" s="48"/>
      <c r="K19" s="40"/>
      <c r="L19" s="42"/>
      <c r="M19" s="48"/>
      <c r="N19" s="48"/>
      <c r="O19" s="44"/>
      <c r="P19" s="48"/>
      <c r="Q19" s="42"/>
      <c r="R19" s="48"/>
      <c r="S19" s="45"/>
      <c r="T19" s="48"/>
      <c r="U19" s="42"/>
      <c r="V19" s="48"/>
      <c r="W19" s="45"/>
      <c r="X19" s="43"/>
      <c r="Y19" s="42"/>
      <c r="Z19" s="48"/>
      <c r="AA19" s="48"/>
      <c r="AB19" s="40"/>
    </row>
    <row r="20" spans="1:29" s="28" customFormat="1" ht="12.75" customHeight="1">
      <c r="A20" s="47" t="s">
        <v>9</v>
      </c>
      <c r="B20" s="46"/>
      <c r="C20" s="46"/>
      <c r="D20" s="114">
        <v>1.3</v>
      </c>
      <c r="E20" s="139" t="s">
        <v>20</v>
      </c>
      <c r="F20" s="45"/>
      <c r="G20" s="40"/>
      <c r="H20" s="114">
        <v>27.2</v>
      </c>
      <c r="I20" s="139" t="s">
        <v>19</v>
      </c>
      <c r="J20" s="48"/>
      <c r="K20" s="40"/>
      <c r="L20" s="42">
        <v>14.8</v>
      </c>
      <c r="M20" s="48" t="s">
        <v>19</v>
      </c>
      <c r="N20" s="48"/>
      <c r="O20" s="44"/>
      <c r="P20" s="48"/>
      <c r="Q20" s="114">
        <v>1.2</v>
      </c>
      <c r="R20" s="139" t="s">
        <v>20</v>
      </c>
      <c r="S20" s="45"/>
      <c r="T20" s="40"/>
      <c r="U20" s="114">
        <v>22</v>
      </c>
      <c r="V20" s="139" t="s">
        <v>19</v>
      </c>
      <c r="W20" s="45"/>
      <c r="X20" s="52"/>
      <c r="Y20" s="42">
        <v>12.1</v>
      </c>
      <c r="Z20" s="48" t="s">
        <v>19</v>
      </c>
      <c r="AA20" s="48"/>
      <c r="AB20" s="40"/>
      <c r="AC20" s="39"/>
    </row>
    <row r="21" spans="1:29" s="39" customFormat="1" ht="3" customHeight="1">
      <c r="A21" s="43"/>
      <c r="B21" s="94"/>
      <c r="C21" s="94"/>
      <c r="D21" s="42"/>
      <c r="E21" s="48"/>
      <c r="F21" s="45"/>
      <c r="G21" s="40"/>
      <c r="H21" s="42"/>
      <c r="I21" s="48"/>
      <c r="J21" s="48"/>
      <c r="K21" s="40"/>
      <c r="L21" s="42"/>
      <c r="M21" s="48"/>
      <c r="N21" s="48"/>
      <c r="O21" s="44"/>
      <c r="P21" s="48"/>
      <c r="Q21" s="42"/>
      <c r="R21" s="48"/>
      <c r="S21" s="45"/>
      <c r="T21" s="40"/>
      <c r="U21" s="42"/>
      <c r="V21" s="48"/>
      <c r="W21" s="45"/>
      <c r="X21" s="52"/>
      <c r="Y21" s="42"/>
      <c r="Z21" s="48"/>
      <c r="AA21" s="48"/>
      <c r="AB21" s="40"/>
    </row>
    <row r="22" spans="1:29" s="28" customFormat="1" ht="12.75" customHeight="1">
      <c r="A22" s="81" t="s">
        <v>13</v>
      </c>
      <c r="B22" s="81"/>
      <c r="C22" s="81"/>
      <c r="D22" s="115">
        <v>5.7</v>
      </c>
      <c r="E22" s="140" t="s">
        <v>19</v>
      </c>
      <c r="F22" s="83"/>
      <c r="G22" s="86"/>
      <c r="H22" s="115">
        <v>29</v>
      </c>
      <c r="I22" s="139"/>
      <c r="J22" s="83" t="s">
        <v>38</v>
      </c>
      <c r="K22" s="86"/>
      <c r="L22" s="84">
        <v>17.5</v>
      </c>
      <c r="M22" s="83"/>
      <c r="N22" s="83" t="s">
        <v>38</v>
      </c>
      <c r="O22" s="84"/>
      <c r="P22" s="85"/>
      <c r="Q22" s="115">
        <v>7.2</v>
      </c>
      <c r="R22" s="140" t="s">
        <v>19</v>
      </c>
      <c r="S22" s="83"/>
      <c r="T22" s="86"/>
      <c r="U22" s="115">
        <v>26.9</v>
      </c>
      <c r="V22" s="140"/>
      <c r="W22" s="83" t="s">
        <v>38</v>
      </c>
      <c r="X22" s="83"/>
      <c r="Y22" s="84">
        <v>17.2</v>
      </c>
      <c r="Z22" s="83"/>
      <c r="AA22" s="83" t="s">
        <v>38</v>
      </c>
      <c r="AB22" s="86"/>
      <c r="AC22" s="39"/>
    </row>
    <row r="23" spans="1:29" s="28" customFormat="1" ht="6" customHeight="1">
      <c r="A23" s="47"/>
      <c r="B23" s="46"/>
      <c r="C23" s="46"/>
      <c r="D23" s="42"/>
      <c r="E23" s="48"/>
      <c r="F23" s="45"/>
      <c r="G23" s="40"/>
      <c r="H23" s="42"/>
      <c r="I23" s="48"/>
      <c r="J23" s="48"/>
      <c r="K23" s="40"/>
      <c r="L23" s="42"/>
      <c r="M23" s="48"/>
      <c r="N23" s="48"/>
      <c r="O23" s="44"/>
      <c r="P23" s="43"/>
      <c r="Q23" s="42"/>
      <c r="R23" s="48"/>
      <c r="S23" s="45"/>
      <c r="T23" s="40"/>
      <c r="U23" s="42"/>
      <c r="V23" s="48"/>
      <c r="W23" s="45"/>
      <c r="X23" s="48"/>
      <c r="Y23" s="42"/>
      <c r="Z23" s="48"/>
      <c r="AA23" s="48"/>
      <c r="AB23" s="40"/>
      <c r="AC23" s="39"/>
    </row>
    <row r="24" spans="1:29" ht="12.75" customHeight="1">
      <c r="A24" s="47" t="s">
        <v>10</v>
      </c>
      <c r="B24" s="46"/>
      <c r="C24" s="46"/>
      <c r="D24" s="114">
        <v>4.7</v>
      </c>
      <c r="E24" s="141" t="s">
        <v>19</v>
      </c>
      <c r="F24" s="45"/>
      <c r="G24" s="50"/>
      <c r="H24" s="114">
        <v>19.3</v>
      </c>
      <c r="I24" s="141"/>
      <c r="J24" s="45"/>
      <c r="K24" s="40"/>
      <c r="L24" s="42">
        <v>11.9</v>
      </c>
      <c r="M24" s="45"/>
      <c r="N24" s="45"/>
      <c r="O24" s="51"/>
      <c r="P24" s="51"/>
      <c r="Q24" s="114">
        <v>3.1</v>
      </c>
      <c r="R24" s="141" t="s">
        <v>20</v>
      </c>
      <c r="S24" s="45"/>
      <c r="T24" s="50"/>
      <c r="U24" s="114">
        <v>16.8</v>
      </c>
      <c r="V24" s="141" t="s">
        <v>19</v>
      </c>
      <c r="W24" s="45"/>
      <c r="X24" s="49"/>
      <c r="Y24" s="42">
        <v>9.8000000000000007</v>
      </c>
      <c r="Z24" s="45"/>
      <c r="AA24" s="45"/>
      <c r="AB24" s="40"/>
      <c r="AC24" s="35"/>
    </row>
    <row r="25" spans="1:29" s="35" customFormat="1" ht="3" customHeight="1">
      <c r="A25" s="43"/>
      <c r="B25" s="94"/>
      <c r="C25" s="94"/>
      <c r="D25" s="42"/>
      <c r="E25" s="45"/>
      <c r="F25" s="45"/>
      <c r="G25" s="50"/>
      <c r="H25" s="42"/>
      <c r="I25" s="45"/>
      <c r="J25" s="45"/>
      <c r="K25" s="40"/>
      <c r="L25" s="42"/>
      <c r="M25" s="45"/>
      <c r="N25" s="45"/>
      <c r="O25" s="51"/>
      <c r="P25" s="51"/>
      <c r="Q25" s="42"/>
      <c r="R25" s="45"/>
      <c r="S25" s="45"/>
      <c r="T25" s="50"/>
      <c r="U25" s="42"/>
      <c r="V25" s="45"/>
      <c r="W25" s="45"/>
      <c r="X25" s="49"/>
      <c r="Y25" s="42"/>
      <c r="Z25" s="45"/>
      <c r="AA25" s="45"/>
      <c r="AB25" s="40"/>
    </row>
    <row r="26" spans="1:29" s="28" customFormat="1" ht="12.75" customHeight="1">
      <c r="A26" s="47" t="s">
        <v>11</v>
      </c>
      <c r="B26" s="46"/>
      <c r="C26" s="46"/>
      <c r="D26" s="114">
        <v>2.5</v>
      </c>
      <c r="E26" s="141" t="s">
        <v>20</v>
      </c>
      <c r="F26" s="48"/>
      <c r="G26" s="40"/>
      <c r="H26" s="114">
        <v>12</v>
      </c>
      <c r="I26" s="141" t="s">
        <v>19</v>
      </c>
      <c r="J26" s="48" t="s">
        <v>42</v>
      </c>
      <c r="K26" s="40"/>
      <c r="L26" s="42">
        <v>7.2</v>
      </c>
      <c r="M26" s="45" t="s">
        <v>19</v>
      </c>
      <c r="N26" s="48" t="s">
        <v>42</v>
      </c>
      <c r="O26" s="42"/>
      <c r="P26" s="43"/>
      <c r="Q26" s="114">
        <v>2.2999999999999998</v>
      </c>
      <c r="R26" s="141" t="s">
        <v>20</v>
      </c>
      <c r="S26" s="45"/>
      <c r="T26" s="50"/>
      <c r="U26" s="114">
        <v>18.5</v>
      </c>
      <c r="V26" s="141"/>
      <c r="W26" s="45"/>
      <c r="X26" s="49"/>
      <c r="Y26" s="42">
        <v>10.4</v>
      </c>
      <c r="Z26" s="48"/>
      <c r="AA26" s="48"/>
      <c r="AB26" s="40"/>
      <c r="AC26" s="39"/>
    </row>
    <row r="27" spans="1:29" s="39" customFormat="1" ht="3" customHeight="1">
      <c r="A27" s="43"/>
      <c r="B27" s="94"/>
      <c r="C27" s="94"/>
      <c r="D27" s="42"/>
      <c r="E27" s="45"/>
      <c r="F27" s="45"/>
      <c r="G27" s="40"/>
      <c r="H27" s="42"/>
      <c r="I27" s="45"/>
      <c r="J27" s="45"/>
      <c r="K27" s="40"/>
      <c r="L27" s="42"/>
      <c r="M27" s="45"/>
      <c r="N27" s="45"/>
      <c r="O27" s="42"/>
      <c r="P27" s="43"/>
      <c r="Q27" s="42"/>
      <c r="R27" s="45"/>
      <c r="S27" s="45"/>
      <c r="T27" s="40"/>
      <c r="U27" s="42"/>
      <c r="V27" s="45"/>
      <c r="W27" s="45"/>
      <c r="X27" s="40"/>
      <c r="Y27" s="42"/>
      <c r="Z27" s="45"/>
      <c r="AA27" s="45"/>
      <c r="AB27" s="40"/>
    </row>
    <row r="28" spans="1:29" s="28" customFormat="1" ht="12.75" customHeight="1">
      <c r="A28" s="81" t="s">
        <v>14</v>
      </c>
      <c r="B28" s="81"/>
      <c r="C28" s="81"/>
      <c r="D28" s="115">
        <v>3.5</v>
      </c>
      <c r="E28" s="140" t="s">
        <v>19</v>
      </c>
      <c r="F28" s="83" t="s">
        <v>42</v>
      </c>
      <c r="G28" s="86"/>
      <c r="H28" s="115">
        <v>15.1</v>
      </c>
      <c r="I28" s="140"/>
      <c r="J28" s="83"/>
      <c r="K28" s="86"/>
      <c r="L28" s="84">
        <v>9.3000000000000007</v>
      </c>
      <c r="M28" s="83"/>
      <c r="N28" s="83" t="s">
        <v>42</v>
      </c>
      <c r="O28" s="84"/>
      <c r="P28" s="85"/>
      <c r="Q28" s="114">
        <v>2.7</v>
      </c>
      <c r="R28" s="141" t="s">
        <v>19</v>
      </c>
      <c r="S28" s="45" t="s">
        <v>42</v>
      </c>
      <c r="T28" s="40"/>
      <c r="U28" s="114">
        <v>17.8</v>
      </c>
      <c r="V28" s="139"/>
      <c r="W28" s="45"/>
      <c r="X28" s="40"/>
      <c r="Y28" s="42">
        <v>10.199999999999999</v>
      </c>
      <c r="Z28" s="48"/>
      <c r="AA28" s="48"/>
      <c r="AB28" s="86"/>
      <c r="AC28" s="39"/>
    </row>
    <row r="29" spans="1:29" s="28" customFormat="1" ht="6" customHeight="1">
      <c r="A29" s="81"/>
      <c r="B29" s="81"/>
      <c r="C29" s="81"/>
      <c r="D29" s="87"/>
      <c r="E29" s="83"/>
      <c r="F29" s="82"/>
      <c r="G29" s="85"/>
      <c r="H29" s="87"/>
      <c r="I29" s="83"/>
      <c r="J29" s="83"/>
      <c r="K29" s="82"/>
      <c r="L29" s="87"/>
      <c r="M29" s="83"/>
      <c r="N29" s="83"/>
      <c r="O29" s="84"/>
      <c r="P29" s="85"/>
      <c r="Q29" s="87"/>
      <c r="R29" s="83"/>
      <c r="S29" s="82"/>
      <c r="T29" s="85"/>
      <c r="U29" s="87"/>
      <c r="V29" s="83"/>
      <c r="W29" s="82"/>
      <c r="X29" s="85"/>
      <c r="Y29" s="87"/>
      <c r="Z29" s="83"/>
      <c r="AA29" s="83"/>
      <c r="AB29" s="82"/>
      <c r="AC29" s="39"/>
    </row>
    <row r="30" spans="1:29" s="28" customFormat="1" ht="12.75" customHeight="1">
      <c r="A30" s="47" t="s">
        <v>4</v>
      </c>
      <c r="B30" s="47"/>
      <c r="C30" s="47"/>
      <c r="D30" s="114">
        <v>4.4000000000000004</v>
      </c>
      <c r="E30" s="139" t="s">
        <v>19</v>
      </c>
      <c r="F30" s="48" t="s">
        <v>42</v>
      </c>
      <c r="G30" s="101"/>
      <c r="H30" s="114">
        <v>21.1</v>
      </c>
      <c r="I30" s="139"/>
      <c r="J30" s="48"/>
      <c r="K30" s="101"/>
      <c r="L30" s="42">
        <v>12.8</v>
      </c>
      <c r="M30" s="103"/>
      <c r="N30" s="103"/>
      <c r="O30" s="42"/>
      <c r="P30" s="43"/>
      <c r="Q30" s="114">
        <v>4.5999999999999996</v>
      </c>
      <c r="R30" s="139"/>
      <c r="S30" s="48"/>
      <c r="T30" s="101"/>
      <c r="U30" s="114">
        <v>21.8</v>
      </c>
      <c r="V30" s="139"/>
      <c r="W30" s="48"/>
      <c r="X30" s="101"/>
      <c r="Y30" s="42">
        <v>13.2</v>
      </c>
      <c r="Z30" s="48"/>
      <c r="AA30" s="48"/>
      <c r="AB30" s="104"/>
      <c r="AC30" s="39"/>
    </row>
    <row r="31" spans="1:29" s="39" customFormat="1" ht="3" customHeight="1">
      <c r="A31" s="85"/>
      <c r="B31" s="85"/>
      <c r="C31" s="85"/>
      <c r="D31" s="84"/>
      <c r="E31" s="83"/>
      <c r="F31" s="83"/>
      <c r="G31" s="86"/>
      <c r="H31" s="84"/>
      <c r="I31" s="83"/>
      <c r="J31" s="83"/>
      <c r="K31" s="86"/>
      <c r="L31" s="84"/>
      <c r="M31" s="83"/>
      <c r="N31" s="83"/>
      <c r="O31" s="84"/>
      <c r="P31" s="85"/>
      <c r="Q31" s="84"/>
      <c r="R31" s="83"/>
      <c r="S31" s="83"/>
      <c r="T31" s="86"/>
      <c r="U31" s="84"/>
      <c r="V31" s="83"/>
      <c r="W31" s="83"/>
      <c r="X31" s="86"/>
      <c r="Y31" s="84"/>
      <c r="Z31" s="83"/>
      <c r="AA31" s="83"/>
      <c r="AB31" s="86"/>
    </row>
    <row r="32" spans="1:29" s="28" customFormat="1" ht="12.75" customHeight="1">
      <c r="A32" s="47" t="s">
        <v>12</v>
      </c>
      <c r="B32" s="47"/>
      <c r="C32" s="47"/>
      <c r="D32" s="114">
        <v>6.5</v>
      </c>
      <c r="E32" s="142"/>
      <c r="F32" s="48"/>
      <c r="G32" s="101"/>
      <c r="H32" s="114">
        <v>19.7</v>
      </c>
      <c r="I32" s="142"/>
      <c r="J32" s="41"/>
      <c r="K32" s="101"/>
      <c r="L32" s="42">
        <v>13.1</v>
      </c>
      <c r="M32" s="100"/>
      <c r="N32" s="100"/>
      <c r="O32" s="42"/>
      <c r="P32" s="43"/>
      <c r="Q32" s="114">
        <v>5.8</v>
      </c>
      <c r="R32" s="142"/>
      <c r="S32" s="48"/>
      <c r="T32" s="101"/>
      <c r="U32" s="114">
        <v>19.2</v>
      </c>
      <c r="V32" s="142"/>
      <c r="W32" s="48"/>
      <c r="X32" s="101"/>
      <c r="Y32" s="42">
        <v>12.5</v>
      </c>
      <c r="Z32" s="100"/>
      <c r="AA32" s="100"/>
      <c r="AB32" s="40"/>
      <c r="AC32" s="39"/>
    </row>
    <row r="33" spans="1:30" ht="6.75" customHeight="1" thickBot="1">
      <c r="A33" s="88"/>
      <c r="B33" s="88"/>
      <c r="C33" s="88"/>
      <c r="D33" s="89"/>
      <c r="E33" s="90"/>
      <c r="F33" s="90"/>
      <c r="G33" s="90"/>
      <c r="H33" s="91"/>
      <c r="I33" s="92"/>
      <c r="J33" s="92"/>
      <c r="K33" s="92"/>
      <c r="L33" s="91"/>
      <c r="M33" s="92"/>
      <c r="N33" s="91"/>
      <c r="O33" s="91"/>
      <c r="P33" s="91"/>
      <c r="Q33" s="91"/>
      <c r="R33" s="92"/>
      <c r="S33" s="92"/>
      <c r="T33" s="92"/>
      <c r="U33" s="92"/>
      <c r="V33" s="91"/>
      <c r="W33" s="91"/>
      <c r="X33" s="91"/>
      <c r="Y33" s="91"/>
      <c r="Z33" s="92"/>
      <c r="AA33" s="92"/>
      <c r="AB33" s="91"/>
      <c r="AC33" s="38"/>
      <c r="AD33" s="37"/>
    </row>
    <row r="34" spans="1:30" ht="6.75" customHeight="1" thickTop="1"/>
    <row r="35" spans="1:30" ht="11.5" customHeight="1">
      <c r="A35" s="36"/>
    </row>
    <row r="36" spans="1:30" ht="11.5" customHeight="1">
      <c r="A36" s="36"/>
    </row>
    <row r="37" spans="1:30" ht="15" customHeight="1">
      <c r="A37" s="156"/>
      <c r="B37" s="156"/>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row>
    <row r="38" spans="1:30" ht="42" customHeight="1">
      <c r="A38" s="157"/>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row>
    <row r="39" spans="1:30">
      <c r="D39" s="23"/>
      <c r="E39" s="25"/>
      <c r="F39" s="25"/>
      <c r="G39" s="25"/>
      <c r="H39" s="23"/>
      <c r="L39" s="23"/>
      <c r="P39" s="23"/>
      <c r="Q39" s="23"/>
      <c r="V39" s="23"/>
      <c r="W39" s="23"/>
      <c r="X39" s="23"/>
      <c r="AB39" s="23"/>
    </row>
    <row r="40" spans="1:30">
      <c r="A40" s="35"/>
      <c r="B40" s="35"/>
      <c r="C40" s="35"/>
      <c r="D40" s="32"/>
      <c r="E40" s="34"/>
      <c r="F40" s="34"/>
      <c r="G40" s="34"/>
      <c r="H40" s="31"/>
      <c r="I40" s="34"/>
      <c r="J40" s="34"/>
      <c r="K40" s="34"/>
      <c r="L40" s="31"/>
      <c r="M40" s="33"/>
      <c r="N40" s="32"/>
      <c r="O40" s="32"/>
      <c r="P40" s="31"/>
    </row>
    <row r="41" spans="1:30">
      <c r="I41" s="26"/>
      <c r="J41" s="26"/>
      <c r="K41" s="26"/>
      <c r="N41" s="27"/>
      <c r="O41" s="27"/>
    </row>
    <row r="42" spans="1:30">
      <c r="I42" s="26"/>
      <c r="J42" s="26"/>
      <c r="K42" s="26"/>
      <c r="N42" s="27"/>
      <c r="O42" s="27"/>
    </row>
    <row r="43" spans="1:30" ht="13.5">
      <c r="A43" s="29"/>
      <c r="B43" s="29"/>
      <c r="C43" s="29"/>
      <c r="D43" s="29"/>
      <c r="E43" s="29"/>
      <c r="F43" s="29"/>
      <c r="G43" s="29"/>
      <c r="H43" s="29"/>
      <c r="I43" s="29"/>
      <c r="J43" s="29"/>
      <c r="K43" s="29"/>
      <c r="L43" s="29"/>
      <c r="M43" s="29"/>
      <c r="N43" s="29"/>
      <c r="O43" s="29"/>
      <c r="P43" s="29"/>
      <c r="Q43" s="29"/>
      <c r="R43" s="29"/>
      <c r="S43" s="30"/>
      <c r="T43" s="29"/>
      <c r="U43" s="29"/>
      <c r="V43" s="29"/>
      <c r="W43" s="29"/>
      <c r="X43" s="29"/>
      <c r="Y43" s="29"/>
      <c r="Z43" s="29"/>
      <c r="AA43" s="29"/>
      <c r="AB43" s="27"/>
    </row>
    <row r="44" spans="1:30" ht="13.5">
      <c r="A44" s="29"/>
      <c r="B44" s="29"/>
      <c r="C44" s="29"/>
      <c r="D44" s="29"/>
      <c r="E44" s="29"/>
      <c r="F44" s="29"/>
      <c r="G44" s="29"/>
      <c r="H44" s="29"/>
      <c r="I44" s="29"/>
      <c r="J44" s="29"/>
      <c r="K44" s="29"/>
      <c r="L44" s="29"/>
      <c r="M44" s="29"/>
      <c r="N44" s="29"/>
      <c r="O44" s="29"/>
      <c r="P44" s="29"/>
      <c r="Q44" s="29"/>
      <c r="R44" s="29"/>
      <c r="S44" s="30"/>
      <c r="T44" s="29"/>
      <c r="U44" s="29"/>
      <c r="V44" s="29"/>
      <c r="W44" s="29"/>
      <c r="X44" s="29"/>
      <c r="Y44" s="29"/>
      <c r="Z44" s="29"/>
      <c r="AA44" s="29"/>
      <c r="AC44" s="28"/>
    </row>
    <row r="45" spans="1:30" ht="13.5">
      <c r="A45" s="29"/>
      <c r="B45" s="29"/>
      <c r="C45" s="29"/>
      <c r="D45" s="29"/>
      <c r="E45" s="29"/>
      <c r="F45" s="29"/>
      <c r="G45" s="29"/>
      <c r="H45" s="29"/>
      <c r="I45" s="29"/>
      <c r="J45" s="29"/>
      <c r="K45" s="29"/>
      <c r="L45" s="29"/>
      <c r="M45" s="29"/>
      <c r="N45" s="29"/>
      <c r="O45" s="29"/>
      <c r="P45" s="29"/>
      <c r="Q45" s="29"/>
      <c r="R45" s="29"/>
      <c r="S45" s="30"/>
      <c r="T45" s="29"/>
      <c r="U45" s="29"/>
      <c r="V45" s="29"/>
      <c r="W45" s="29"/>
      <c r="X45" s="29"/>
      <c r="Y45" s="29"/>
      <c r="Z45" s="29"/>
      <c r="AA45" s="29"/>
      <c r="AC45" s="28"/>
    </row>
    <row r="46" spans="1:30" ht="13.5">
      <c r="A46" s="29"/>
      <c r="B46" s="29"/>
      <c r="C46" s="29"/>
      <c r="D46" s="29"/>
      <c r="E46" s="29"/>
      <c r="F46" s="29"/>
      <c r="G46" s="29"/>
      <c r="H46" s="29"/>
      <c r="I46" s="29"/>
      <c r="J46" s="29"/>
      <c r="K46" s="29"/>
      <c r="L46" s="29"/>
      <c r="M46" s="29"/>
      <c r="N46" s="29"/>
      <c r="O46" s="29"/>
      <c r="P46" s="29"/>
      <c r="Q46" s="29"/>
      <c r="R46" s="29"/>
      <c r="S46" s="30"/>
      <c r="T46" s="29"/>
      <c r="U46" s="29"/>
      <c r="V46" s="29"/>
      <c r="W46" s="29"/>
      <c r="X46" s="29"/>
      <c r="Y46" s="29"/>
      <c r="Z46" s="29"/>
      <c r="AA46" s="29"/>
      <c r="AC46" s="28"/>
    </row>
    <row r="47" spans="1:30" ht="13.5">
      <c r="A47" s="29"/>
      <c r="B47" s="29"/>
      <c r="C47" s="29"/>
      <c r="D47" s="29"/>
      <c r="E47" s="29"/>
      <c r="F47" s="29"/>
      <c r="G47" s="29"/>
      <c r="H47" s="29"/>
      <c r="I47" s="29"/>
      <c r="J47" s="29"/>
      <c r="K47" s="29"/>
      <c r="L47" s="29"/>
      <c r="M47" s="29"/>
      <c r="N47" s="29"/>
      <c r="O47" s="29"/>
      <c r="P47" s="29"/>
      <c r="Q47" s="29"/>
      <c r="R47" s="29"/>
      <c r="S47" s="30"/>
      <c r="T47" s="29"/>
      <c r="U47" s="29"/>
      <c r="V47" s="29"/>
      <c r="W47" s="29"/>
      <c r="X47" s="29"/>
      <c r="Y47" s="29"/>
      <c r="Z47" s="29"/>
      <c r="AA47" s="29"/>
      <c r="AC47" s="28"/>
    </row>
    <row r="48" spans="1:30" ht="13.5">
      <c r="A48" s="29"/>
      <c r="B48" s="29"/>
      <c r="C48" s="29"/>
      <c r="D48" s="29"/>
      <c r="E48" s="29"/>
      <c r="F48" s="29"/>
      <c r="G48" s="29"/>
      <c r="H48" s="29"/>
      <c r="I48" s="29"/>
      <c r="J48" s="29"/>
      <c r="K48" s="29"/>
      <c r="L48" s="29"/>
      <c r="M48" s="29"/>
      <c r="N48" s="29"/>
      <c r="O48" s="29"/>
      <c r="P48" s="29"/>
      <c r="Q48" s="29"/>
      <c r="R48" s="29"/>
      <c r="S48" s="30"/>
      <c r="T48" s="29"/>
      <c r="U48" s="29"/>
      <c r="V48" s="29"/>
      <c r="W48" s="29"/>
      <c r="X48" s="29"/>
      <c r="Y48" s="29"/>
      <c r="Z48" s="29"/>
      <c r="AA48" s="29"/>
    </row>
    <row r="49" spans="1:29" ht="13.5">
      <c r="A49" s="29"/>
      <c r="B49" s="29"/>
      <c r="C49" s="29"/>
      <c r="D49" s="29"/>
      <c r="E49" s="29"/>
      <c r="F49" s="29"/>
      <c r="G49" s="29"/>
      <c r="H49" s="29"/>
      <c r="I49" s="29"/>
      <c r="J49" s="29"/>
      <c r="K49" s="29"/>
      <c r="L49" s="29"/>
      <c r="M49" s="29"/>
      <c r="N49" s="29"/>
      <c r="O49" s="29"/>
      <c r="P49" s="29"/>
      <c r="Q49" s="29"/>
      <c r="R49" s="29"/>
      <c r="S49" s="30"/>
      <c r="T49" s="29"/>
      <c r="U49" s="29"/>
      <c r="V49" s="29"/>
      <c r="W49" s="29"/>
      <c r="X49" s="29"/>
      <c r="Y49" s="29"/>
      <c r="Z49" s="29"/>
      <c r="AA49" s="29"/>
      <c r="AC49" s="28"/>
    </row>
    <row r="50" spans="1:29" ht="13.5">
      <c r="A50" s="29"/>
      <c r="B50" s="29"/>
      <c r="C50" s="29"/>
      <c r="D50" s="29"/>
      <c r="E50" s="29"/>
      <c r="F50" s="29"/>
      <c r="G50" s="29"/>
      <c r="H50" s="29"/>
      <c r="I50" s="29"/>
      <c r="J50" s="29"/>
      <c r="K50" s="29"/>
      <c r="L50" s="29"/>
      <c r="M50" s="29"/>
      <c r="N50" s="29"/>
      <c r="O50" s="29"/>
      <c r="P50" s="29"/>
      <c r="Q50" s="29"/>
      <c r="R50" s="29"/>
      <c r="S50" s="30"/>
      <c r="T50" s="29"/>
      <c r="U50" s="29"/>
      <c r="V50" s="29"/>
      <c r="W50" s="29"/>
      <c r="X50" s="29"/>
      <c r="Y50" s="29"/>
      <c r="Z50" s="29"/>
      <c r="AA50" s="29"/>
      <c r="AC50" s="28"/>
    </row>
    <row r="51" spans="1:29" ht="13.5">
      <c r="A51" s="29"/>
      <c r="B51" s="29"/>
      <c r="C51" s="29"/>
      <c r="D51" s="29"/>
      <c r="E51" s="29"/>
      <c r="F51" s="29"/>
      <c r="G51" s="29"/>
      <c r="H51" s="29"/>
      <c r="I51" s="29"/>
      <c r="J51" s="29"/>
      <c r="K51" s="29"/>
      <c r="L51" s="29"/>
      <c r="M51" s="29"/>
      <c r="N51" s="29"/>
      <c r="O51" s="29"/>
      <c r="P51" s="29"/>
      <c r="Q51" s="29"/>
      <c r="R51" s="29"/>
      <c r="S51" s="30"/>
      <c r="T51" s="29"/>
      <c r="U51" s="29"/>
      <c r="V51" s="29"/>
      <c r="W51" s="29"/>
      <c r="X51" s="29"/>
      <c r="Y51" s="29"/>
      <c r="Z51" s="29"/>
      <c r="AA51" s="29"/>
      <c r="AC51" s="28"/>
    </row>
  </sheetData>
  <mergeCells count="18">
    <mergeCell ref="X11:AB11"/>
    <mergeCell ref="A2:AB2"/>
    <mergeCell ref="A8:AB8"/>
    <mergeCell ref="A37:AB37"/>
    <mergeCell ref="A38:AB38"/>
    <mergeCell ref="A9:B12"/>
    <mergeCell ref="C9:N10"/>
    <mergeCell ref="O9:AB10"/>
    <mergeCell ref="C11:E11"/>
    <mergeCell ref="G11:I11"/>
    <mergeCell ref="K11:N11"/>
    <mergeCell ref="P11:R11"/>
    <mergeCell ref="T11:V11"/>
    <mergeCell ref="A1:AB1"/>
    <mergeCell ref="A3:AB3"/>
    <mergeCell ref="A4:AB4"/>
    <mergeCell ref="A5:AB5"/>
    <mergeCell ref="A6:N6"/>
  </mergeCells>
  <hyperlinks>
    <hyperlink ref="A2:AB2" r:id="rId1" display="Taux de mortalité par traumatisme"/>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7"/>
  <sheetViews>
    <sheetView showGridLines="0" zoomScaleNormal="100" workbookViewId="0">
      <selection activeCell="A4" sqref="A4:B4"/>
    </sheetView>
  </sheetViews>
  <sheetFormatPr baseColWidth="10" defaultColWidth="11" defaultRowHeight="13.5"/>
  <cols>
    <col min="1" max="1" width="17.84375" style="7" customWidth="1"/>
    <col min="2" max="2" width="11" style="11"/>
    <col min="3" max="4" width="3.15234375" style="11" customWidth="1"/>
    <col min="5" max="5" width="9.3828125" style="12" customWidth="1"/>
    <col min="6" max="6" width="9.3828125" style="11" customWidth="1"/>
    <col min="7" max="8" width="3.15234375" style="11" customWidth="1"/>
    <col min="9" max="9" width="9.3828125" style="12" customWidth="1"/>
    <col min="10" max="10" width="9.3828125" style="11" customWidth="1"/>
    <col min="11" max="11" width="11.921875" style="12" customWidth="1"/>
    <col min="12" max="12" width="3.23046875" style="7" customWidth="1"/>
    <col min="13" max="55" width="10.84375" style="29" customWidth="1"/>
    <col min="56" max="16384" width="11" style="7"/>
  </cols>
  <sheetData>
    <row r="1" spans="1:55" s="28" customFormat="1" ht="37.5" customHeight="1">
      <c r="A1" s="147" t="s">
        <v>30</v>
      </c>
      <c r="B1" s="147"/>
      <c r="C1" s="147"/>
      <c r="D1" s="147"/>
      <c r="E1" s="147"/>
      <c r="F1" s="147"/>
      <c r="G1" s="147"/>
      <c r="H1" s="147"/>
      <c r="I1" s="147"/>
      <c r="J1" s="147"/>
      <c r="K1" s="147"/>
      <c r="L1" s="20"/>
      <c r="M1" s="20"/>
      <c r="N1" s="20"/>
      <c r="O1" s="20"/>
    </row>
    <row r="2" spans="1:55" s="67" customFormat="1" ht="18.75" customHeight="1">
      <c r="A2" s="166" t="s">
        <v>21</v>
      </c>
      <c r="B2" s="166"/>
      <c r="C2" s="166"/>
      <c r="D2" s="166"/>
      <c r="E2" s="166"/>
      <c r="F2" s="166"/>
      <c r="G2" s="166"/>
      <c r="H2" s="166"/>
      <c r="I2" s="166"/>
      <c r="J2" s="166"/>
      <c r="K2" s="166"/>
      <c r="L2" s="78"/>
      <c r="M2" s="78"/>
      <c r="N2" s="78"/>
      <c r="O2" s="78"/>
    </row>
    <row r="3" spans="1:55" s="80" customFormat="1" ht="6" customHeight="1">
      <c r="A3" s="79"/>
      <c r="B3" s="79"/>
      <c r="C3" s="79"/>
      <c r="D3" s="79"/>
      <c r="E3" s="79"/>
      <c r="F3" s="79"/>
      <c r="G3" s="79"/>
      <c r="H3" s="79"/>
      <c r="I3" s="79"/>
      <c r="J3" s="79"/>
      <c r="K3" s="79"/>
      <c r="L3" s="78"/>
      <c r="M3" s="78"/>
      <c r="N3" s="78"/>
      <c r="O3" s="78"/>
    </row>
    <row r="4" spans="1:55" s="74" customFormat="1" ht="15" customHeight="1">
      <c r="A4" s="150" t="s">
        <v>44</v>
      </c>
      <c r="B4" s="150"/>
      <c r="C4" s="128"/>
      <c r="D4" s="128"/>
      <c r="E4" s="75"/>
      <c r="F4" s="75"/>
      <c r="G4" s="75"/>
      <c r="H4" s="75"/>
      <c r="I4" s="75"/>
      <c r="K4" s="47"/>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row>
    <row r="5" spans="1:55" s="74" customFormat="1" ht="12.75" customHeight="1">
      <c r="A5" s="76"/>
      <c r="B5" s="76"/>
      <c r="C5" s="76"/>
      <c r="D5" s="76"/>
      <c r="E5" s="75"/>
      <c r="F5" s="75"/>
      <c r="G5" s="75"/>
      <c r="H5" s="75"/>
      <c r="I5" s="75"/>
      <c r="K5" s="47"/>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row>
    <row r="6" spans="1:55" s="74" customFormat="1" ht="12.75" customHeight="1">
      <c r="A6" s="77"/>
      <c r="B6" s="76"/>
      <c r="C6" s="76"/>
      <c r="D6" s="76"/>
      <c r="E6" s="75"/>
      <c r="F6" s="75"/>
      <c r="G6" s="75"/>
      <c r="H6" s="75"/>
      <c r="I6" s="75"/>
      <c r="K6" s="47"/>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row>
    <row r="7" spans="1:55" s="74" customFormat="1" ht="12.75" customHeight="1">
      <c r="A7" s="7"/>
      <c r="B7" s="169" t="s">
        <v>0</v>
      </c>
      <c r="C7" s="169"/>
      <c r="D7" s="169"/>
      <c r="E7" s="169"/>
      <c r="F7" s="169" t="s">
        <v>1</v>
      </c>
      <c r="G7" s="169"/>
      <c r="H7" s="169"/>
      <c r="I7" s="169"/>
      <c r="K7" s="47"/>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row>
    <row r="8" spans="1:55" s="74" customFormat="1" ht="24" customHeight="1">
      <c r="A8" s="8"/>
      <c r="B8" s="170" t="s">
        <v>15</v>
      </c>
      <c r="C8" s="171"/>
      <c r="D8" s="172"/>
      <c r="E8" s="130" t="s">
        <v>17</v>
      </c>
      <c r="F8" s="170" t="s">
        <v>16</v>
      </c>
      <c r="G8" s="171"/>
      <c r="H8" s="172"/>
      <c r="I8" s="131" t="s">
        <v>18</v>
      </c>
      <c r="K8" s="47"/>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row>
    <row r="9" spans="1:55">
      <c r="A9" s="116">
        <v>2017</v>
      </c>
      <c r="B9" s="133">
        <v>5.6501963443229704</v>
      </c>
      <c r="C9" s="133" t="s">
        <v>20</v>
      </c>
      <c r="D9" s="133"/>
      <c r="E9" s="133">
        <v>5.4</v>
      </c>
      <c r="F9" s="133">
        <v>31.157215644587801</v>
      </c>
      <c r="G9" s="133" t="s">
        <v>19</v>
      </c>
      <c r="H9" s="133" t="s">
        <v>27</v>
      </c>
      <c r="I9" s="133">
        <v>31</v>
      </c>
      <c r="J9" s="167"/>
      <c r="K9" s="168"/>
    </row>
    <row r="10" spans="1:55" s="8" customFormat="1" ht="11.25" customHeight="1">
      <c r="A10" s="116">
        <v>2018</v>
      </c>
      <c r="B10" s="133">
        <v>4.6627437449292701</v>
      </c>
      <c r="C10" s="133" t="s">
        <v>20</v>
      </c>
      <c r="D10" s="133"/>
      <c r="E10" s="133">
        <v>4.8</v>
      </c>
      <c r="F10" s="133">
        <v>28.845200429072399</v>
      </c>
      <c r="G10" s="133" t="s">
        <v>19</v>
      </c>
      <c r="H10" s="133"/>
      <c r="I10" s="133">
        <v>28.1</v>
      </c>
      <c r="J10" s="9"/>
      <c r="K10" s="10"/>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row>
    <row r="11" spans="1:55">
      <c r="A11" s="116">
        <v>2019</v>
      </c>
      <c r="B11" s="133">
        <v>3.68147848175827</v>
      </c>
      <c r="C11" s="133" t="s">
        <v>20</v>
      </c>
      <c r="D11" s="133"/>
      <c r="E11" s="133">
        <v>3.5</v>
      </c>
      <c r="F11" s="133">
        <v>33.821670790537098</v>
      </c>
      <c r="G11" s="133" t="s">
        <v>28</v>
      </c>
      <c r="H11" s="133" t="s">
        <v>27</v>
      </c>
      <c r="I11" s="133">
        <v>33.4</v>
      </c>
    </row>
    <row r="12" spans="1:55">
      <c r="A12" s="116">
        <v>2020</v>
      </c>
      <c r="B12" s="132">
        <v>12.6178416280621</v>
      </c>
      <c r="C12" s="132" t="s">
        <v>19</v>
      </c>
      <c r="D12" s="132" t="s">
        <v>27</v>
      </c>
      <c r="E12" s="132">
        <v>12.6</v>
      </c>
      <c r="F12" s="132">
        <v>20.901371652514701</v>
      </c>
      <c r="G12" s="132" t="s">
        <v>19</v>
      </c>
      <c r="H12" s="132"/>
      <c r="I12" s="132">
        <v>20.7</v>
      </c>
      <c r="L12" s="12"/>
    </row>
    <row r="13" spans="1:55">
      <c r="A13" s="116">
        <v>2021</v>
      </c>
      <c r="B13" s="133">
        <v>5.2</v>
      </c>
      <c r="C13" s="133" t="s">
        <v>20</v>
      </c>
      <c r="D13" s="133"/>
      <c r="E13" s="133">
        <v>5.2</v>
      </c>
      <c r="F13" s="133">
        <v>26.2</v>
      </c>
      <c r="G13" s="133" t="s">
        <v>19</v>
      </c>
      <c r="H13" s="133"/>
      <c r="I13" s="133">
        <v>25.4</v>
      </c>
      <c r="L13" s="12"/>
    </row>
    <row r="14" spans="1:55">
      <c r="A14" s="117"/>
      <c r="B14" s="118"/>
      <c r="C14" s="118"/>
      <c r="D14" s="118"/>
      <c r="E14" s="119"/>
      <c r="F14" s="118"/>
      <c r="G14" s="118"/>
      <c r="H14" s="118"/>
      <c r="I14" s="119"/>
      <c r="L14" s="12"/>
    </row>
    <row r="16" spans="1:55">
      <c r="L16" s="12"/>
    </row>
    <row r="17" spans="1:55">
      <c r="L17" s="12"/>
    </row>
    <row r="20" spans="1:55" s="13" customFormat="1">
      <c r="B20" s="14"/>
      <c r="C20" s="14"/>
      <c r="D20" s="14"/>
      <c r="E20" s="15"/>
      <c r="F20" s="14"/>
      <c r="G20" s="14"/>
      <c r="H20" s="14"/>
      <c r="I20" s="15"/>
      <c r="J20" s="14"/>
      <c r="K20" s="15"/>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row>
    <row r="21" spans="1:55" s="13" customFormat="1">
      <c r="B21" s="14"/>
      <c r="C21" s="14"/>
      <c r="D21" s="14"/>
      <c r="E21" s="15"/>
      <c r="F21" s="14"/>
      <c r="G21" s="14"/>
      <c r="H21" s="14"/>
      <c r="I21" s="15"/>
      <c r="J21" s="14"/>
      <c r="K21" s="15"/>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row>
    <row r="22" spans="1:55" s="13" customFormat="1">
      <c r="B22" s="14"/>
      <c r="C22" s="14"/>
      <c r="D22" s="14"/>
      <c r="E22" s="15"/>
      <c r="F22" s="14"/>
      <c r="G22" s="14"/>
      <c r="H22" s="14"/>
      <c r="I22" s="15"/>
      <c r="J22" s="14"/>
      <c r="K22" s="15"/>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row>
    <row r="23" spans="1:55" s="13" customFormat="1">
      <c r="B23" s="14"/>
      <c r="C23" s="14"/>
      <c r="D23" s="14"/>
      <c r="E23" s="15"/>
      <c r="F23" s="14"/>
      <c r="G23" s="14"/>
      <c r="H23" s="14"/>
      <c r="I23" s="15"/>
      <c r="J23" s="14"/>
      <c r="K23" s="15"/>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row>
    <row r="31" spans="1:55">
      <c r="A31" s="22"/>
      <c r="B31" s="22"/>
      <c r="C31" s="22"/>
      <c r="D31" s="22"/>
      <c r="E31" s="22"/>
      <c r="F31" s="22"/>
      <c r="G31" s="22"/>
      <c r="H31" s="22"/>
      <c r="I31" s="22"/>
      <c r="J31" s="22"/>
    </row>
    <row r="32" spans="1:55" s="18" customFormat="1" ht="11.25" customHeight="1">
      <c r="B32" s="73"/>
      <c r="C32" s="73"/>
      <c r="D32" s="73"/>
      <c r="E32" s="73"/>
      <c r="F32" s="73"/>
      <c r="G32" s="73"/>
      <c r="H32" s="73"/>
      <c r="I32" s="73"/>
      <c r="J32" s="73"/>
      <c r="K32" s="16"/>
      <c r="L32" s="17"/>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row>
    <row r="33" spans="1:55" s="18" customFormat="1" ht="11.25" customHeight="1">
      <c r="K33" s="16"/>
      <c r="L33" s="1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row>
    <row r="34" spans="1:55" s="17" customFormat="1" ht="14.25" customHeight="1">
      <c r="A34" s="165"/>
      <c r="B34" s="165"/>
      <c r="C34" s="165"/>
      <c r="D34" s="165"/>
      <c r="E34" s="165"/>
      <c r="F34" s="165"/>
      <c r="G34" s="165"/>
      <c r="H34" s="165"/>
      <c r="I34" s="165"/>
      <c r="J34" s="165"/>
      <c r="K34" s="165"/>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row>
    <row r="35" spans="1:55" s="17" customFormat="1" ht="11.25" customHeight="1">
      <c r="A35" s="72"/>
      <c r="B35" s="69"/>
      <c r="C35" s="69"/>
      <c r="D35" s="69"/>
      <c r="E35" s="69"/>
      <c r="F35" s="69"/>
      <c r="G35" s="69"/>
      <c r="H35" s="69"/>
      <c r="I35" s="71"/>
      <c r="J35" s="71"/>
      <c r="K35" s="16"/>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row>
    <row r="36" spans="1:55" s="19" customFormat="1" ht="13.5" customHeight="1">
      <c r="A36" s="165"/>
      <c r="B36" s="165"/>
      <c r="C36" s="165"/>
      <c r="D36" s="165"/>
      <c r="E36" s="165"/>
      <c r="F36" s="165"/>
      <c r="G36" s="165"/>
      <c r="H36" s="165"/>
      <c r="I36" s="165"/>
      <c r="J36" s="165"/>
      <c r="K36" s="165"/>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row>
    <row r="37" spans="1:55" s="17" customFormat="1" ht="11.25" customHeight="1">
      <c r="A37" s="70"/>
      <c r="B37" s="69"/>
      <c r="C37" s="69"/>
      <c r="D37" s="69"/>
      <c r="E37" s="69"/>
      <c r="F37" s="69"/>
      <c r="G37" s="69"/>
      <c r="H37" s="69"/>
      <c r="I37" s="16"/>
      <c r="J37" s="18"/>
      <c r="K37" s="16"/>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row>
    <row r="38" spans="1:55" s="17" customFormat="1" ht="11.25" customHeight="1">
      <c r="A38" s="70"/>
      <c r="B38" s="69"/>
      <c r="C38" s="69"/>
      <c r="D38" s="69"/>
      <c r="E38" s="69"/>
      <c r="F38" s="69"/>
      <c r="G38" s="69"/>
      <c r="H38" s="69"/>
      <c r="I38" s="16"/>
      <c r="J38" s="18"/>
      <c r="K38" s="16"/>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row>
    <row r="39" spans="1:55" s="17" customFormat="1" ht="11.25" customHeight="1">
      <c r="A39" s="68"/>
      <c r="B39" s="69"/>
      <c r="C39" s="69"/>
      <c r="D39" s="69"/>
      <c r="E39" s="69"/>
      <c r="F39" s="69"/>
      <c r="G39" s="69"/>
      <c r="H39" s="69"/>
      <c r="I39" s="16"/>
      <c r="J39" s="18"/>
      <c r="K39" s="16"/>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row>
    <row r="40" spans="1:55" s="17" customFormat="1" ht="11.25" customHeight="1">
      <c r="A40" s="68"/>
      <c r="B40" s="69"/>
      <c r="C40" s="69"/>
      <c r="D40" s="69"/>
      <c r="E40" s="69"/>
      <c r="F40" s="68"/>
      <c r="G40" s="68"/>
      <c r="H40" s="68"/>
      <c r="I40" s="16"/>
      <c r="J40" s="18"/>
      <c r="K40" s="16"/>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row>
    <row r="41" spans="1:55" ht="11.25" customHeight="1"/>
    <row r="42" spans="1:55" s="29" customFormat="1" ht="11.25" customHeight="1"/>
    <row r="43" spans="1:55" s="29" customFormat="1"/>
    <row r="44" spans="1:55" s="29" customFormat="1"/>
    <row r="45" spans="1:55" s="29" customFormat="1"/>
    <row r="46" spans="1:55" s="29" customFormat="1"/>
    <row r="47" spans="1:55" s="29" customFormat="1"/>
    <row r="48" spans="1:55" s="29" customFormat="1"/>
    <row r="49" s="29" customFormat="1"/>
    <row r="50" s="29" customFormat="1"/>
    <row r="51" s="29" customFormat="1"/>
    <row r="52" s="29" customFormat="1"/>
    <row r="53" s="29" customFormat="1"/>
    <row r="54" s="29" customFormat="1"/>
    <row r="55" s="29" customFormat="1"/>
    <row r="56" s="29" customFormat="1"/>
    <row r="57" s="29" customFormat="1"/>
    <row r="58" s="29" customFormat="1"/>
    <row r="59" s="29" customFormat="1"/>
    <row r="60" s="29" customFormat="1"/>
    <row r="61" s="29" customFormat="1"/>
    <row r="62" s="29" customFormat="1"/>
    <row r="63" s="29" customFormat="1"/>
    <row r="64" s="29" customFormat="1"/>
    <row r="65" s="29" customFormat="1"/>
    <row r="66" s="29" customFormat="1"/>
    <row r="67" s="29" customFormat="1"/>
    <row r="68" s="29" customFormat="1"/>
    <row r="69" s="29" customFormat="1"/>
    <row r="70" s="29" customFormat="1"/>
    <row r="71" s="29" customFormat="1"/>
    <row r="72" s="29" customFormat="1"/>
    <row r="73" s="29" customFormat="1"/>
    <row r="74" s="29" customFormat="1"/>
    <row r="75" s="29" customFormat="1"/>
    <row r="76" s="29" customFormat="1"/>
    <row r="77" s="29" customFormat="1"/>
    <row r="78" s="29" customFormat="1"/>
    <row r="79" s="29" customFormat="1"/>
    <row r="80" s="29" customFormat="1"/>
    <row r="81" s="29" customFormat="1"/>
    <row r="82" s="29" customFormat="1"/>
    <row r="83" s="29" customFormat="1"/>
    <row r="84" s="29" customFormat="1"/>
    <row r="85" s="29" customFormat="1"/>
    <row r="86" s="29" customFormat="1"/>
    <row r="87" s="29" customFormat="1"/>
    <row r="88" s="29" customFormat="1"/>
    <row r="89" s="29" customFormat="1"/>
    <row r="90" s="29" customFormat="1"/>
    <row r="91" s="29" customFormat="1"/>
    <row r="92" s="29" customFormat="1"/>
    <row r="93" s="29" customFormat="1"/>
    <row r="94" s="29" customFormat="1"/>
    <row r="95" s="29" customFormat="1"/>
    <row r="96" s="29" customFormat="1"/>
    <row r="97" s="29" customFormat="1"/>
    <row r="98" s="29" customFormat="1"/>
    <row r="99" s="29" customFormat="1"/>
    <row r="100" s="29" customFormat="1"/>
    <row r="101" s="29" customFormat="1"/>
    <row r="102" s="29" customFormat="1"/>
    <row r="103" s="29" customFormat="1"/>
    <row r="104" s="29" customFormat="1"/>
    <row r="105" s="29" customFormat="1"/>
    <row r="106" s="29" customFormat="1"/>
    <row r="107" s="29" customFormat="1"/>
    <row r="108" s="29" customFormat="1"/>
    <row r="109" s="29" customFormat="1"/>
    <row r="110" s="29" customFormat="1"/>
    <row r="111" s="29" customFormat="1"/>
    <row r="112" s="29" customFormat="1"/>
    <row r="113" s="29" customFormat="1"/>
    <row r="114" s="29" customFormat="1"/>
    <row r="115" s="29" customFormat="1"/>
    <row r="116" s="29" customFormat="1"/>
    <row r="117" s="29" customFormat="1"/>
    <row r="118" s="29" customFormat="1"/>
    <row r="119" s="29" customFormat="1"/>
    <row r="120" s="29" customFormat="1"/>
    <row r="121" s="29" customFormat="1"/>
    <row r="122" s="29" customFormat="1"/>
    <row r="123" s="29" customFormat="1"/>
    <row r="124" s="29" customFormat="1"/>
    <row r="125" s="29" customFormat="1"/>
    <row r="126" s="29" customFormat="1"/>
    <row r="127" s="29" customFormat="1"/>
    <row r="128" s="29" customFormat="1"/>
    <row r="129" s="29" customFormat="1"/>
    <row r="130" s="29" customFormat="1"/>
    <row r="131" s="29" customFormat="1"/>
    <row r="132" s="29" customFormat="1"/>
    <row r="133" s="29" customFormat="1"/>
    <row r="134" s="29" customFormat="1"/>
    <row r="135" s="29" customFormat="1"/>
    <row r="136" s="29" customFormat="1"/>
    <row r="137" s="29" customFormat="1"/>
    <row r="138" s="29" customFormat="1"/>
    <row r="139" s="29" customFormat="1"/>
    <row r="140" s="29" customFormat="1"/>
    <row r="141" s="29" customFormat="1"/>
    <row r="142" s="29" customFormat="1"/>
    <row r="143" s="29" customFormat="1"/>
    <row r="144" s="29" customFormat="1"/>
    <row r="145" s="29" customFormat="1"/>
    <row r="146" s="29" customFormat="1"/>
    <row r="147" s="29" customFormat="1"/>
    <row r="148" s="29" customFormat="1"/>
    <row r="149" s="29" customFormat="1"/>
    <row r="150" s="29" customFormat="1"/>
    <row r="151" s="29" customFormat="1"/>
    <row r="152" s="29" customFormat="1"/>
    <row r="153" s="29" customFormat="1"/>
    <row r="154" s="29" customFormat="1"/>
    <row r="155" s="29" customFormat="1"/>
    <row r="156" s="29" customFormat="1"/>
    <row r="157" s="29" customFormat="1"/>
    <row r="158" s="29" customFormat="1"/>
    <row r="159" s="29" customFormat="1"/>
    <row r="160" s="29" customFormat="1"/>
    <row r="161" s="29" customFormat="1"/>
    <row r="162" s="29" customFormat="1"/>
    <row r="163" s="29" customFormat="1"/>
    <row r="164" s="29" customFormat="1"/>
    <row r="165" s="29" customFormat="1"/>
    <row r="166" s="29" customFormat="1"/>
    <row r="167" s="29" customFormat="1"/>
    <row r="168" s="29" customFormat="1"/>
    <row r="169" s="29" customFormat="1"/>
    <row r="170" s="29" customFormat="1"/>
    <row r="171" s="29" customFormat="1"/>
    <row r="172" s="29" customFormat="1"/>
    <row r="173" s="29" customFormat="1"/>
    <row r="174" s="29" customFormat="1"/>
    <row r="175" s="29" customFormat="1"/>
    <row r="176" s="29" customFormat="1"/>
    <row r="177" s="29" customFormat="1"/>
    <row r="178" s="29" customFormat="1"/>
    <row r="179" s="29" customFormat="1"/>
    <row r="180" s="29" customFormat="1"/>
    <row r="181" s="29" customFormat="1"/>
    <row r="182" s="29" customFormat="1"/>
    <row r="183" s="29" customFormat="1"/>
    <row r="184" s="29" customFormat="1"/>
    <row r="185" s="29" customFormat="1"/>
    <row r="186" s="29" customFormat="1"/>
    <row r="187" s="29" customFormat="1"/>
    <row r="188" s="29" customFormat="1"/>
    <row r="189" s="29" customFormat="1"/>
    <row r="190" s="29" customFormat="1"/>
    <row r="191" s="29" customFormat="1"/>
    <row r="192" s="29" customFormat="1"/>
    <row r="193" s="29" customFormat="1"/>
    <row r="194" s="29" customFormat="1"/>
    <row r="195" s="29" customFormat="1"/>
    <row r="196" s="29" customFormat="1"/>
    <row r="197" s="29" customFormat="1"/>
    <row r="198" s="29" customFormat="1"/>
    <row r="199" s="29" customFormat="1"/>
    <row r="200" s="29" customFormat="1"/>
    <row r="201" s="29" customFormat="1"/>
    <row r="202" s="29" customFormat="1"/>
    <row r="203" s="29" customFormat="1"/>
    <row r="204" s="29" customFormat="1"/>
    <row r="205" s="29" customFormat="1"/>
    <row r="206" s="29" customFormat="1"/>
    <row r="207" s="29" customFormat="1"/>
    <row r="208" s="29" customFormat="1"/>
    <row r="209" s="29" customFormat="1"/>
    <row r="210" s="29" customFormat="1"/>
    <row r="211" s="29" customFormat="1"/>
    <row r="212" s="29" customFormat="1"/>
    <row r="213" s="29" customFormat="1"/>
    <row r="214" s="29" customFormat="1"/>
    <row r="215" s="29" customFormat="1"/>
    <row r="216" s="29" customFormat="1"/>
    <row r="217" s="29" customFormat="1"/>
    <row r="218" s="29" customFormat="1"/>
    <row r="219" s="29" customFormat="1"/>
    <row r="220" s="29" customFormat="1"/>
    <row r="221" s="29" customFormat="1"/>
    <row r="222" s="29" customFormat="1"/>
    <row r="223" s="29" customFormat="1"/>
    <row r="224" s="29" customFormat="1"/>
    <row r="225" s="29" customFormat="1"/>
    <row r="226" s="29" customFormat="1"/>
    <row r="227" s="29" customFormat="1"/>
    <row r="228" s="29" customFormat="1"/>
    <row r="229" s="29" customFormat="1"/>
    <row r="230" s="29" customFormat="1"/>
    <row r="231" s="29" customFormat="1"/>
    <row r="232" s="29" customFormat="1"/>
    <row r="233" s="29" customFormat="1"/>
    <row r="234" s="29" customFormat="1"/>
    <row r="235" s="29" customFormat="1"/>
    <row r="236" s="29" customFormat="1"/>
    <row r="237" s="29" customFormat="1"/>
    <row r="238" s="29" customFormat="1"/>
    <row r="239" s="29" customFormat="1"/>
    <row r="240" s="29" customFormat="1"/>
    <row r="241" s="29" customFormat="1"/>
    <row r="242" s="29" customFormat="1"/>
    <row r="243" s="29" customFormat="1"/>
    <row r="244" s="29" customFormat="1"/>
    <row r="245" s="29" customFormat="1"/>
    <row r="246" s="29" customFormat="1"/>
    <row r="247" s="29" customFormat="1"/>
    <row r="248" s="29" customFormat="1"/>
    <row r="249" s="29" customFormat="1"/>
    <row r="250" s="29" customFormat="1"/>
    <row r="251" s="29" customFormat="1"/>
    <row r="252" s="29" customFormat="1"/>
    <row r="253" s="29" customFormat="1"/>
    <row r="254" s="29" customFormat="1"/>
    <row r="255" s="29" customFormat="1"/>
    <row r="256" s="29" customFormat="1"/>
    <row r="257" s="29" customFormat="1"/>
    <row r="258" s="29" customFormat="1"/>
    <row r="259" s="29" customFormat="1"/>
    <row r="260" s="29" customFormat="1"/>
    <row r="261" s="29" customFormat="1"/>
    <row r="262" s="29" customFormat="1"/>
    <row r="263" s="29" customFormat="1"/>
    <row r="264" s="29" customFormat="1"/>
    <row r="265" s="29" customFormat="1"/>
    <row r="266" s="29" customFormat="1"/>
    <row r="267" s="29" customFormat="1"/>
    <row r="268" s="29" customFormat="1"/>
    <row r="269" s="29" customFormat="1"/>
    <row r="270" s="29" customFormat="1"/>
    <row r="271" s="29" customFormat="1"/>
    <row r="272" s="29" customFormat="1"/>
    <row r="273" s="29" customFormat="1"/>
    <row r="274" s="29" customFormat="1"/>
    <row r="275" s="29" customFormat="1"/>
    <row r="276" s="29" customFormat="1"/>
    <row r="277" s="29" customFormat="1"/>
    <row r="278" s="29" customFormat="1"/>
    <row r="279" s="29" customFormat="1"/>
    <row r="280" s="29" customFormat="1"/>
    <row r="281" s="29" customFormat="1"/>
    <row r="282" s="29" customFormat="1"/>
    <row r="283" s="29" customFormat="1"/>
    <row r="284" s="29" customFormat="1"/>
    <row r="285" s="29" customFormat="1"/>
    <row r="286" s="29" customFormat="1"/>
    <row r="287" s="29" customFormat="1"/>
    <row r="288" s="29" customFormat="1"/>
    <row r="289" s="29" customFormat="1"/>
    <row r="290" s="29" customFormat="1"/>
    <row r="291" s="29" customFormat="1"/>
    <row r="292" s="29" customFormat="1"/>
    <row r="293" s="29" customFormat="1"/>
    <row r="294" s="29" customFormat="1"/>
    <row r="295" s="29" customFormat="1"/>
    <row r="296" s="29" customFormat="1"/>
    <row r="297" s="29" customFormat="1"/>
    <row r="298" s="29" customFormat="1"/>
    <row r="299" s="29" customFormat="1"/>
    <row r="300" s="29" customFormat="1"/>
    <row r="301" s="29" customFormat="1"/>
    <row r="302" s="29" customFormat="1"/>
    <row r="303" s="29" customFormat="1"/>
    <row r="304" s="29" customFormat="1"/>
    <row r="305" s="29" customFormat="1"/>
    <row r="306" s="29" customFormat="1"/>
    <row r="307" s="29" customFormat="1"/>
    <row r="308" s="29" customFormat="1"/>
    <row r="309" s="29" customFormat="1"/>
    <row r="310" s="29" customFormat="1"/>
    <row r="311" s="29" customFormat="1"/>
    <row r="312" s="29" customFormat="1"/>
    <row r="313" s="29" customFormat="1"/>
    <row r="314" s="29" customFormat="1"/>
    <row r="315" s="29" customFormat="1"/>
    <row r="316" s="29" customFormat="1"/>
    <row r="317" s="29" customFormat="1"/>
    <row r="318" s="29" customFormat="1"/>
    <row r="319" s="29" customFormat="1"/>
    <row r="320" s="29" customFormat="1"/>
    <row r="321" s="29" customFormat="1"/>
    <row r="322" s="29" customFormat="1"/>
    <row r="323" s="29" customFormat="1"/>
    <row r="324" s="29" customFormat="1"/>
    <row r="325" s="29" customFormat="1"/>
    <row r="326" s="29" customFormat="1"/>
    <row r="327" s="29" customFormat="1"/>
    <row r="328" s="29" customFormat="1"/>
    <row r="329" s="29" customFormat="1"/>
    <row r="330" s="29" customFormat="1"/>
    <row r="331" s="29" customFormat="1"/>
    <row r="332" s="29" customFormat="1"/>
    <row r="333" s="29" customFormat="1"/>
    <row r="334" s="29" customFormat="1"/>
    <row r="335" s="29" customFormat="1"/>
    <row r="336" s="29" customFormat="1"/>
    <row r="337" s="29" customFormat="1"/>
    <row r="338" s="29" customFormat="1"/>
    <row r="339" s="29" customFormat="1"/>
    <row r="340" s="29" customFormat="1"/>
    <row r="341" s="29" customFormat="1"/>
    <row r="342" s="29" customFormat="1"/>
    <row r="343" s="29" customFormat="1"/>
    <row r="344" s="29" customFormat="1"/>
    <row r="345" s="29" customFormat="1"/>
    <row r="346" s="29" customFormat="1"/>
    <row r="347" s="29" customFormat="1"/>
    <row r="348" s="29" customFormat="1"/>
    <row r="349" s="29" customFormat="1"/>
    <row r="350" s="29" customFormat="1"/>
    <row r="351" s="29" customFormat="1"/>
    <row r="352" s="29" customFormat="1"/>
    <row r="353" s="29" customFormat="1"/>
    <row r="354" s="29" customFormat="1"/>
    <row r="355" s="29" customFormat="1"/>
    <row r="356" s="29" customFormat="1"/>
    <row r="357" s="29" customFormat="1"/>
    <row r="358" s="29" customFormat="1"/>
    <row r="359" s="29" customFormat="1"/>
    <row r="360" s="29" customFormat="1"/>
    <row r="361" s="29" customFormat="1"/>
    <row r="362" s="29" customFormat="1"/>
    <row r="363" s="29" customFormat="1"/>
    <row r="364" s="29" customFormat="1"/>
    <row r="365" s="29" customFormat="1"/>
    <row r="366" s="29" customFormat="1"/>
    <row r="367" s="29" customFormat="1"/>
    <row r="368" s="29" customFormat="1"/>
    <row r="369" s="29" customFormat="1"/>
    <row r="370" s="29" customFormat="1"/>
    <row r="371" s="29" customFormat="1"/>
    <row r="372" s="29" customFormat="1"/>
    <row r="373" s="29" customFormat="1"/>
    <row r="374" s="29" customFormat="1"/>
    <row r="375" s="29" customFormat="1"/>
    <row r="376" s="29" customFormat="1"/>
    <row r="377" s="29" customFormat="1"/>
    <row r="378" s="29" customFormat="1"/>
    <row r="379" s="29" customFormat="1"/>
    <row r="380" s="29" customFormat="1"/>
    <row r="381" s="29" customFormat="1"/>
    <row r="382" s="29" customFormat="1"/>
    <row r="383" s="29" customFormat="1"/>
    <row r="384" s="29" customFormat="1"/>
    <row r="385" s="29" customFormat="1"/>
    <row r="386" s="29" customFormat="1"/>
    <row r="387" s="29" customFormat="1"/>
    <row r="388" s="29" customFormat="1"/>
    <row r="389" s="29" customFormat="1"/>
    <row r="390" s="29" customFormat="1"/>
    <row r="391" s="29" customFormat="1"/>
    <row r="392" s="29" customFormat="1"/>
    <row r="393" s="29" customFormat="1"/>
    <row r="394" s="29" customFormat="1"/>
    <row r="395" s="29" customFormat="1"/>
    <row r="396" s="29" customFormat="1"/>
    <row r="397" s="29" customFormat="1"/>
    <row r="398" s="29" customFormat="1"/>
    <row r="399" s="29" customFormat="1"/>
    <row r="400" s="29" customFormat="1"/>
    <row r="401" s="29" customFormat="1"/>
    <row r="402" s="29" customFormat="1"/>
    <row r="403" s="29" customFormat="1"/>
    <row r="404" s="29" customFormat="1"/>
    <row r="405" s="29" customFormat="1"/>
    <row r="406" s="29" customFormat="1"/>
    <row r="407" s="29" customFormat="1"/>
    <row r="408" s="29" customFormat="1"/>
    <row r="409" s="29" customFormat="1"/>
    <row r="410" s="29" customFormat="1"/>
    <row r="411" s="29" customFormat="1"/>
    <row r="412" s="29" customFormat="1"/>
    <row r="413" s="29" customFormat="1"/>
    <row r="414" s="29" customFormat="1"/>
    <row r="415" s="29" customFormat="1"/>
    <row r="416" s="29" customFormat="1"/>
    <row r="417" s="29" customFormat="1"/>
    <row r="418" s="29" customFormat="1"/>
    <row r="419" s="29" customFormat="1"/>
    <row r="420" s="29" customFormat="1"/>
    <row r="421" s="29" customFormat="1"/>
    <row r="422" s="29" customFormat="1"/>
    <row r="423" s="29" customFormat="1"/>
    <row r="424" s="29" customFormat="1"/>
    <row r="425" s="29" customFormat="1"/>
    <row r="426" s="29" customFormat="1"/>
    <row r="427" s="29" customFormat="1"/>
    <row r="428" s="29" customFormat="1"/>
    <row r="429" s="29" customFormat="1"/>
    <row r="430" s="29" customFormat="1"/>
    <row r="431" s="29" customFormat="1"/>
    <row r="432" s="29" customFormat="1"/>
    <row r="433" s="29" customFormat="1"/>
    <row r="434" s="29" customFormat="1"/>
    <row r="435" s="29" customFormat="1"/>
    <row r="436" s="29" customFormat="1"/>
    <row r="437" s="29" customFormat="1"/>
    <row r="438" s="29" customFormat="1"/>
    <row r="439" s="29" customFormat="1"/>
    <row r="440" s="29" customFormat="1"/>
    <row r="441" s="29" customFormat="1"/>
    <row r="442" s="29" customFormat="1"/>
    <row r="443" s="29" customFormat="1"/>
    <row r="444" s="29" customFormat="1"/>
    <row r="445" s="29" customFormat="1"/>
    <row r="446" s="29" customFormat="1"/>
    <row r="447" s="29" customFormat="1"/>
    <row r="448" s="29" customFormat="1"/>
    <row r="449" s="29" customFormat="1"/>
    <row r="450" s="29" customFormat="1"/>
    <row r="451" s="29" customFormat="1"/>
    <row r="452" s="29" customFormat="1"/>
    <row r="453" s="29" customFormat="1"/>
    <row r="454" s="29" customFormat="1"/>
    <row r="455" s="29" customFormat="1"/>
    <row r="456" s="29" customFormat="1"/>
    <row r="457" s="29" customFormat="1"/>
    <row r="458" s="29" customFormat="1"/>
    <row r="459" s="29" customFormat="1"/>
    <row r="460" s="29" customFormat="1"/>
    <row r="461" s="29" customFormat="1"/>
    <row r="462" s="29" customFormat="1"/>
    <row r="463" s="29" customFormat="1"/>
    <row r="464" s="29" customFormat="1"/>
    <row r="465" s="29" customFormat="1"/>
    <row r="466" s="29" customFormat="1"/>
    <row r="467" s="29" customFormat="1"/>
    <row r="468" s="29" customFormat="1"/>
    <row r="469" s="29" customFormat="1"/>
    <row r="470" s="29" customFormat="1"/>
    <row r="471" s="29" customFormat="1"/>
    <row r="472" s="29" customFormat="1"/>
    <row r="473" s="29" customFormat="1"/>
    <row r="474" s="29" customFormat="1"/>
    <row r="475" s="29" customFormat="1"/>
    <row r="476" s="29" customFormat="1"/>
    <row r="477" s="29" customFormat="1"/>
    <row r="478" s="29" customFormat="1"/>
    <row r="479" s="29" customFormat="1"/>
    <row r="480" s="29" customFormat="1"/>
    <row r="481" s="29" customFormat="1"/>
    <row r="482" s="29" customFormat="1"/>
    <row r="483" s="29" customFormat="1"/>
    <row r="484" s="29" customFormat="1"/>
    <row r="485" s="29" customFormat="1"/>
    <row r="486" s="29" customFormat="1"/>
    <row r="487" s="29" customFormat="1"/>
    <row r="488" s="29" customFormat="1"/>
    <row r="489" s="29" customFormat="1"/>
    <row r="490" s="29" customFormat="1"/>
    <row r="491" s="29" customFormat="1"/>
    <row r="492" s="29" customFormat="1"/>
    <row r="493" s="29" customFormat="1"/>
    <row r="494" s="29" customFormat="1"/>
    <row r="495" s="29" customFormat="1"/>
    <row r="496" s="29" customFormat="1"/>
    <row r="497" s="29" customFormat="1"/>
    <row r="498" s="29" customFormat="1"/>
    <row r="499" s="29" customFormat="1"/>
    <row r="500" s="29" customFormat="1"/>
    <row r="501" s="29" customFormat="1"/>
    <row r="502" s="29" customFormat="1"/>
    <row r="503" s="29" customFormat="1"/>
    <row r="504" s="29" customFormat="1"/>
    <row r="505" s="29" customFormat="1"/>
    <row r="506" s="29" customFormat="1"/>
    <row r="507" s="29" customFormat="1"/>
    <row r="508" s="29" customFormat="1"/>
    <row r="509" s="29" customFormat="1"/>
    <row r="510" s="29" customFormat="1"/>
    <row r="511" s="29" customFormat="1"/>
    <row r="512" s="29" customFormat="1"/>
    <row r="513" s="29" customFormat="1"/>
    <row r="514" s="29" customFormat="1"/>
    <row r="515" s="29" customFormat="1"/>
    <row r="516" s="29" customFormat="1"/>
    <row r="517" s="29" customFormat="1"/>
    <row r="518" s="29" customFormat="1"/>
    <row r="519" s="29" customFormat="1"/>
    <row r="520" s="29" customFormat="1"/>
    <row r="521" s="29" customFormat="1"/>
    <row r="522" s="29" customFormat="1"/>
    <row r="523" s="29" customFormat="1"/>
    <row r="524" s="29" customFormat="1"/>
    <row r="525" s="29" customFormat="1"/>
    <row r="526" s="29" customFormat="1"/>
    <row r="527" s="29" customFormat="1"/>
    <row r="528" s="29" customFormat="1"/>
    <row r="529" s="29" customFormat="1"/>
    <row r="530" s="29" customFormat="1"/>
    <row r="531" s="29" customFormat="1"/>
    <row r="532" s="29" customFormat="1"/>
    <row r="533" s="29" customFormat="1"/>
    <row r="534" s="29" customFormat="1"/>
    <row r="535" s="29" customFormat="1"/>
    <row r="536" s="29" customFormat="1"/>
    <row r="537" s="29" customFormat="1"/>
    <row r="538" s="29" customFormat="1"/>
    <row r="539" s="29" customFormat="1"/>
    <row r="540" s="29" customFormat="1"/>
    <row r="541" s="29" customFormat="1"/>
    <row r="542" s="29" customFormat="1"/>
    <row r="543" s="29" customFormat="1"/>
    <row r="544" s="29" customFormat="1"/>
    <row r="545" s="29" customFormat="1"/>
    <row r="546" s="29" customFormat="1"/>
    <row r="547" s="29" customFormat="1"/>
    <row r="548" s="29" customFormat="1"/>
    <row r="549" s="29" customFormat="1"/>
    <row r="550" s="29" customFormat="1"/>
    <row r="551" s="29" customFormat="1"/>
    <row r="552" s="29" customFormat="1"/>
    <row r="553" s="29" customFormat="1"/>
    <row r="554" s="29" customFormat="1"/>
    <row r="555" s="29" customFormat="1"/>
    <row r="556" s="29" customFormat="1"/>
    <row r="557" s="29" customFormat="1"/>
    <row r="558" s="29" customFormat="1"/>
    <row r="559" s="29" customFormat="1"/>
    <row r="560" s="29" customFormat="1"/>
    <row r="561" s="29" customFormat="1"/>
    <row r="562" s="29" customFormat="1"/>
    <row r="563" s="29" customFormat="1"/>
    <row r="564" s="29" customFormat="1"/>
    <row r="565" s="29" customFormat="1"/>
    <row r="566" s="29" customFormat="1"/>
    <row r="567" s="29" customFormat="1"/>
    <row r="568" s="29" customFormat="1"/>
    <row r="569" s="29" customFormat="1"/>
    <row r="570" s="29" customFormat="1"/>
    <row r="571" s="29" customFormat="1"/>
    <row r="572" s="29" customFormat="1"/>
    <row r="573" s="29" customFormat="1"/>
    <row r="574" s="29" customFormat="1"/>
    <row r="575" s="29" customFormat="1"/>
    <row r="576" s="29" customFormat="1"/>
    <row r="577" s="29" customFormat="1"/>
    <row r="578" s="29" customFormat="1"/>
    <row r="579" s="29" customFormat="1"/>
    <row r="580" s="29" customFormat="1"/>
    <row r="581" s="29" customFormat="1"/>
    <row r="582" s="29" customFormat="1"/>
    <row r="583" s="29" customFormat="1"/>
    <row r="584" s="29" customFormat="1"/>
    <row r="585" s="29" customFormat="1"/>
    <row r="586" s="29" customFormat="1"/>
    <row r="587" s="29" customFormat="1"/>
    <row r="588" s="29" customFormat="1"/>
    <row r="589" s="29" customFormat="1"/>
    <row r="590" s="29" customFormat="1"/>
    <row r="591" s="29" customFormat="1"/>
    <row r="592" s="29" customFormat="1"/>
    <row r="593" s="29" customFormat="1"/>
    <row r="594" s="29" customFormat="1"/>
    <row r="595" s="29" customFormat="1"/>
    <row r="596" s="29" customFormat="1"/>
    <row r="597" s="29" customFormat="1"/>
    <row r="598" s="29" customFormat="1"/>
    <row r="599" s="29" customFormat="1"/>
    <row r="600" s="29" customFormat="1"/>
    <row r="601" s="29" customFormat="1"/>
    <row r="602" s="29" customFormat="1"/>
    <row r="603" s="29" customFormat="1"/>
    <row r="604" s="29" customFormat="1"/>
    <row r="605" s="29" customFormat="1"/>
    <row r="606" s="29" customFormat="1"/>
    <row r="607" s="29" customFormat="1"/>
    <row r="608" s="29" customFormat="1"/>
    <row r="609" s="29" customFormat="1"/>
    <row r="610" s="29" customFormat="1"/>
    <row r="611" s="29" customFormat="1"/>
    <row r="612" s="29" customFormat="1"/>
    <row r="613" s="29" customFormat="1"/>
    <row r="614" s="29" customFormat="1"/>
    <row r="615" s="29" customFormat="1"/>
    <row r="616" s="29" customFormat="1"/>
    <row r="617" s="29" customFormat="1"/>
    <row r="618" s="29" customFormat="1"/>
    <row r="619" s="29" customFormat="1"/>
    <row r="620" s="29" customFormat="1"/>
    <row r="621" s="29" customFormat="1"/>
    <row r="622" s="29" customFormat="1"/>
    <row r="623" s="29" customFormat="1"/>
    <row r="624" s="29" customFormat="1"/>
    <row r="625" s="29" customFormat="1"/>
    <row r="626" s="29" customFormat="1"/>
    <row r="627" s="29" customFormat="1"/>
    <row r="628" s="29" customFormat="1"/>
    <row r="629" s="29" customFormat="1"/>
    <row r="630" s="29" customFormat="1"/>
    <row r="631" s="29" customFormat="1"/>
    <row r="632" s="29" customFormat="1"/>
    <row r="633" s="29" customFormat="1"/>
    <row r="634" s="29" customFormat="1"/>
    <row r="635" s="29" customFormat="1"/>
    <row r="636" s="29" customFormat="1"/>
    <row r="637" s="29" customFormat="1"/>
    <row r="638" s="29" customFormat="1"/>
    <row r="639" s="29" customFormat="1"/>
    <row r="640" s="29" customFormat="1"/>
    <row r="641" s="29" customFormat="1"/>
    <row r="642" s="29" customFormat="1"/>
    <row r="643" s="29" customFormat="1"/>
    <row r="644" s="29" customFormat="1"/>
    <row r="645" s="29" customFormat="1"/>
    <row r="646" s="29" customFormat="1"/>
    <row r="647" s="29" customFormat="1"/>
    <row r="648" s="29" customFormat="1"/>
    <row r="649" s="29" customFormat="1"/>
    <row r="650" s="29" customFormat="1"/>
    <row r="651" s="29" customFormat="1"/>
    <row r="652" s="29" customFormat="1"/>
    <row r="653" s="29" customFormat="1"/>
    <row r="654" s="29" customFormat="1"/>
    <row r="655" s="29" customFormat="1"/>
    <row r="656" s="29" customFormat="1"/>
    <row r="657" s="29" customFormat="1"/>
    <row r="658" s="29" customFormat="1"/>
    <row r="659" s="29" customFormat="1"/>
    <row r="660" s="29" customFormat="1"/>
    <row r="661" s="29" customFormat="1"/>
    <row r="662" s="29" customFormat="1"/>
    <row r="663" s="29" customFormat="1"/>
    <row r="664" s="29" customFormat="1"/>
    <row r="665" s="29" customFormat="1"/>
    <row r="666" s="29" customFormat="1"/>
    <row r="667" s="29" customFormat="1"/>
    <row r="668" s="29" customFormat="1"/>
    <row r="669" s="29" customFormat="1"/>
    <row r="670" s="29" customFormat="1"/>
    <row r="671" s="29" customFormat="1"/>
    <row r="672" s="29" customFormat="1"/>
    <row r="673" s="29" customFormat="1"/>
    <row r="674" s="29" customFormat="1"/>
    <row r="675" s="29" customFormat="1"/>
    <row r="676" s="29" customFormat="1"/>
    <row r="677" s="29" customFormat="1"/>
    <row r="678" s="29" customFormat="1"/>
    <row r="679" s="29" customFormat="1"/>
    <row r="680" s="29" customFormat="1"/>
    <row r="681" s="29" customFormat="1"/>
    <row r="682" s="29" customFormat="1"/>
    <row r="683" s="29" customFormat="1"/>
    <row r="684" s="29" customFormat="1"/>
    <row r="685" s="29" customFormat="1"/>
    <row r="686" s="29" customFormat="1"/>
    <row r="687" s="29" customFormat="1"/>
    <row r="688" s="29" customFormat="1"/>
    <row r="689" s="29" customFormat="1"/>
    <row r="690" s="29" customFormat="1"/>
    <row r="691" s="29" customFormat="1"/>
    <row r="692" s="29" customFormat="1"/>
    <row r="693" s="29" customFormat="1"/>
    <row r="694" s="29" customFormat="1"/>
    <row r="695" s="29" customFormat="1"/>
    <row r="696" s="29" customFormat="1"/>
    <row r="697" s="29" customFormat="1"/>
    <row r="698" s="29" customFormat="1"/>
    <row r="699" s="29" customFormat="1"/>
    <row r="700" s="29" customFormat="1"/>
    <row r="701" s="29" customFormat="1"/>
    <row r="702" s="29" customFormat="1"/>
    <row r="703" s="29" customFormat="1"/>
    <row r="704" s="29" customFormat="1"/>
    <row r="705" s="29" customFormat="1"/>
    <row r="706" s="29" customFormat="1"/>
    <row r="707" s="29" customFormat="1"/>
    <row r="708" s="29" customFormat="1"/>
    <row r="709" s="29" customFormat="1"/>
    <row r="710" s="29" customFormat="1"/>
    <row r="711" s="29" customFormat="1"/>
    <row r="712" s="29" customFormat="1"/>
    <row r="713" s="29" customFormat="1"/>
    <row r="714" s="29" customFormat="1"/>
    <row r="715" s="29" customFormat="1"/>
    <row r="716" s="29" customFormat="1"/>
    <row r="717" s="29" customFormat="1"/>
    <row r="718" s="29" customFormat="1"/>
    <row r="719" s="29" customFormat="1"/>
    <row r="720" s="29" customFormat="1"/>
    <row r="721" s="29" customFormat="1"/>
    <row r="722" s="29" customFormat="1"/>
    <row r="723" s="29" customFormat="1"/>
    <row r="724" s="29" customFormat="1"/>
    <row r="725" s="29" customFormat="1"/>
    <row r="726" s="29" customFormat="1"/>
    <row r="727" s="29" customFormat="1"/>
    <row r="728" s="29" customFormat="1"/>
    <row r="729" s="29" customFormat="1"/>
    <row r="730" s="29" customFormat="1"/>
    <row r="731" s="29" customFormat="1"/>
    <row r="732" s="29" customFormat="1"/>
    <row r="733" s="29" customFormat="1"/>
    <row r="734" s="29" customFormat="1"/>
    <row r="735" s="29" customFormat="1"/>
    <row r="736" s="29" customFormat="1"/>
    <row r="737" s="29" customFormat="1"/>
    <row r="738" s="29" customFormat="1"/>
    <row r="739" s="29" customFormat="1"/>
    <row r="740" s="29" customFormat="1"/>
    <row r="741" s="29" customFormat="1"/>
    <row r="742" s="29" customFormat="1"/>
    <row r="743" s="29" customFormat="1"/>
    <row r="744" s="29" customFormat="1"/>
    <row r="745" s="29" customFormat="1"/>
    <row r="746" s="29" customFormat="1"/>
    <row r="747" s="29" customFormat="1"/>
    <row r="748" s="29" customFormat="1"/>
    <row r="749" s="29" customFormat="1"/>
    <row r="750" s="29" customFormat="1"/>
    <row r="751" s="29" customFormat="1"/>
    <row r="752" s="29" customFormat="1"/>
    <row r="753" s="29" customFormat="1"/>
    <row r="754" s="29" customFormat="1"/>
    <row r="755" s="29" customFormat="1"/>
    <row r="756" s="29" customFormat="1"/>
    <row r="757" s="29" customFormat="1"/>
    <row r="758" s="29" customFormat="1"/>
    <row r="759" s="29" customFormat="1"/>
    <row r="760" s="29" customFormat="1"/>
    <row r="761" s="29" customFormat="1"/>
    <row r="762" s="29" customFormat="1"/>
    <row r="763" s="29" customFormat="1"/>
    <row r="764" s="29" customFormat="1"/>
    <row r="765" s="29" customFormat="1"/>
    <row r="766" s="29" customFormat="1"/>
    <row r="767" s="29" customFormat="1"/>
    <row r="768" s="29" customFormat="1"/>
    <row r="769" s="29" customFormat="1"/>
    <row r="770" s="29" customFormat="1"/>
    <row r="771" s="29" customFormat="1"/>
    <row r="772" s="29" customFormat="1"/>
    <row r="773" s="29" customFormat="1"/>
    <row r="774" s="29" customFormat="1"/>
    <row r="775" s="29" customFormat="1"/>
    <row r="776" s="29" customFormat="1"/>
    <row r="777" s="29" customFormat="1"/>
    <row r="778" s="29" customFormat="1"/>
    <row r="779" s="29" customFormat="1"/>
    <row r="780" s="29" customFormat="1"/>
    <row r="781" s="29" customFormat="1"/>
    <row r="782" s="29" customFormat="1"/>
    <row r="783" s="29" customFormat="1"/>
    <row r="784" s="29" customFormat="1"/>
    <row r="785" s="29" customFormat="1"/>
    <row r="786" s="29" customFormat="1"/>
    <row r="787" s="29" customFormat="1"/>
    <row r="788" s="29" customFormat="1"/>
    <row r="789" s="29" customFormat="1"/>
    <row r="790" s="29" customFormat="1"/>
    <row r="791" s="29" customFormat="1"/>
    <row r="792" s="29" customFormat="1"/>
    <row r="793" s="29" customFormat="1"/>
    <row r="794" s="29" customFormat="1"/>
    <row r="795" s="29" customFormat="1"/>
    <row r="796" s="29" customFormat="1"/>
    <row r="797" s="29" customFormat="1"/>
    <row r="798" s="29" customFormat="1"/>
    <row r="799" s="29" customFormat="1"/>
    <row r="800" s="29" customFormat="1"/>
    <row r="801" s="29" customFormat="1"/>
    <row r="802" s="29" customFormat="1"/>
    <row r="803" s="29" customFormat="1"/>
    <row r="804" s="29" customFormat="1"/>
    <row r="805" s="29" customFormat="1"/>
    <row r="806" s="29" customFormat="1"/>
    <row r="807" s="29" customFormat="1"/>
    <row r="808" s="29" customFormat="1"/>
    <row r="809" s="29" customFormat="1"/>
    <row r="810" s="29" customFormat="1"/>
    <row r="811" s="29" customFormat="1"/>
    <row r="812" s="29" customFormat="1"/>
    <row r="813" s="29" customFormat="1"/>
    <row r="814" s="29" customFormat="1"/>
    <row r="815" s="29" customFormat="1"/>
    <row r="816" s="29" customFormat="1"/>
    <row r="817" s="29" customFormat="1"/>
    <row r="818" s="29" customFormat="1"/>
    <row r="819" s="29" customFormat="1"/>
    <row r="820" s="29" customFormat="1"/>
    <row r="821" s="29" customFormat="1"/>
    <row r="822" s="29" customFormat="1"/>
    <row r="823" s="29" customFormat="1"/>
    <row r="824" s="29" customFormat="1"/>
    <row r="825" s="29" customFormat="1"/>
    <row r="826" s="29" customFormat="1"/>
    <row r="827" s="29" customFormat="1"/>
    <row r="828" s="29" customFormat="1"/>
    <row r="829" s="29" customFormat="1"/>
    <row r="830" s="29" customFormat="1"/>
    <row r="831" s="29" customFormat="1"/>
    <row r="832" s="29" customFormat="1"/>
    <row r="833" s="29" customFormat="1"/>
    <row r="834" s="29" customFormat="1"/>
    <row r="835" s="29" customFormat="1"/>
    <row r="836" s="29" customFormat="1"/>
    <row r="837" s="29" customFormat="1"/>
    <row r="838" s="29" customFormat="1"/>
    <row r="839" s="29" customFormat="1"/>
    <row r="840" s="29" customFormat="1"/>
    <row r="841" s="29" customFormat="1"/>
    <row r="842" s="29" customFormat="1"/>
    <row r="843" s="29" customFormat="1"/>
    <row r="844" s="29" customFormat="1"/>
    <row r="845" s="29" customFormat="1"/>
    <row r="846" s="29" customFormat="1"/>
    <row r="847" s="29" customFormat="1"/>
    <row r="848" s="29" customFormat="1"/>
    <row r="849" s="29" customFormat="1"/>
    <row r="850" s="29" customFormat="1"/>
    <row r="851" s="29" customFormat="1"/>
    <row r="852" s="29" customFormat="1"/>
    <row r="853" s="29" customFormat="1"/>
    <row r="854" s="29" customFormat="1"/>
    <row r="855" s="29" customFormat="1"/>
    <row r="856" s="29" customFormat="1"/>
    <row r="857" s="29" customFormat="1"/>
    <row r="858" s="29" customFormat="1"/>
    <row r="859" s="29" customFormat="1"/>
    <row r="860" s="29" customFormat="1"/>
    <row r="861" s="29" customFormat="1"/>
    <row r="862" s="29" customFormat="1"/>
    <row r="863" s="29" customFormat="1"/>
    <row r="864" s="29" customFormat="1"/>
    <row r="865" s="29" customFormat="1"/>
    <row r="866" s="29" customFormat="1"/>
    <row r="867" s="29" customFormat="1"/>
    <row r="868" s="29" customFormat="1"/>
    <row r="869" s="29" customFormat="1"/>
    <row r="870" s="29" customFormat="1"/>
    <row r="871" s="29" customFormat="1"/>
    <row r="872" s="29" customFormat="1"/>
    <row r="873" s="29" customFormat="1"/>
    <row r="874" s="29" customFormat="1"/>
    <row r="875" s="29" customFormat="1"/>
    <row r="876" s="29" customFormat="1"/>
    <row r="877" s="29" customFormat="1"/>
    <row r="878" s="29" customFormat="1"/>
    <row r="879" s="29" customFormat="1"/>
    <row r="880" s="29" customFormat="1"/>
    <row r="881" s="29" customFormat="1"/>
    <row r="882" s="29" customFormat="1"/>
    <row r="883" s="29" customFormat="1"/>
    <row r="884" s="29" customFormat="1"/>
    <row r="885" s="29" customFormat="1"/>
    <row r="886" s="29" customFormat="1"/>
    <row r="887" s="29" customFormat="1"/>
    <row r="888" s="29" customFormat="1"/>
    <row r="889" s="29" customFormat="1"/>
    <row r="890" s="29" customFormat="1"/>
    <row r="891" s="29" customFormat="1"/>
    <row r="892" s="29" customFormat="1"/>
    <row r="893" s="29" customFormat="1"/>
    <row r="894" s="29" customFormat="1"/>
    <row r="895" s="29" customFormat="1"/>
    <row r="896" s="29" customFormat="1"/>
    <row r="897" s="29" customFormat="1"/>
    <row r="898" s="29" customFormat="1"/>
    <row r="899" s="29" customFormat="1"/>
    <row r="900" s="29" customFormat="1"/>
    <row r="901" s="29" customFormat="1"/>
    <row r="902" s="29" customFormat="1"/>
    <row r="903" s="29" customFormat="1"/>
    <row r="904" s="29" customFormat="1"/>
    <row r="905" s="29" customFormat="1"/>
    <row r="906" s="29" customFormat="1"/>
    <row r="907" s="29" customFormat="1"/>
    <row r="908" s="29" customFormat="1"/>
    <row r="909" s="29" customFormat="1"/>
    <row r="910" s="29" customFormat="1"/>
    <row r="911" s="29" customFormat="1"/>
    <row r="912" s="29" customFormat="1"/>
    <row r="913" s="29" customFormat="1"/>
    <row r="914" s="29" customFormat="1"/>
    <row r="915" s="29" customFormat="1"/>
    <row r="916" s="29" customFormat="1"/>
    <row r="917" s="29" customFormat="1"/>
    <row r="918" s="29" customFormat="1"/>
    <row r="919" s="29" customFormat="1"/>
    <row r="920" s="29" customFormat="1"/>
    <row r="921" s="29" customFormat="1"/>
    <row r="922" s="29" customFormat="1"/>
    <row r="923" s="29" customFormat="1"/>
    <row r="924" s="29" customFormat="1"/>
    <row r="925" s="29" customFormat="1"/>
    <row r="926" s="29" customFormat="1"/>
    <row r="927" s="29" customFormat="1"/>
    <row r="928" s="29" customFormat="1"/>
    <row r="929" s="29" customFormat="1"/>
    <row r="930" s="29" customFormat="1"/>
    <row r="931" s="29" customFormat="1"/>
    <row r="932" s="29" customFormat="1"/>
    <row r="933" s="29" customFormat="1"/>
    <row r="934" s="29" customFormat="1"/>
    <row r="935" s="29" customFormat="1"/>
    <row r="936" s="29" customFormat="1"/>
    <row r="937" s="29" customFormat="1"/>
    <row r="938" s="29" customFormat="1"/>
    <row r="939" s="29" customFormat="1"/>
    <row r="940" s="29" customFormat="1"/>
    <row r="941" s="29" customFormat="1"/>
    <row r="942" s="29" customFormat="1"/>
    <row r="943" s="29" customFormat="1"/>
    <row r="944" s="29" customFormat="1"/>
    <row r="945" s="29" customFormat="1"/>
    <row r="946" s="29" customFormat="1"/>
    <row r="947" s="29" customFormat="1"/>
    <row r="948" s="29" customFormat="1"/>
    <row r="949" s="29" customFormat="1"/>
    <row r="950" s="29" customFormat="1"/>
    <row r="951" s="29" customFormat="1"/>
    <row r="952" s="29" customFormat="1"/>
    <row r="953" s="29" customFormat="1"/>
    <row r="954" s="29" customFormat="1"/>
    <row r="955" s="29" customFormat="1"/>
    <row r="956" s="29" customFormat="1"/>
    <row r="957" s="29" customFormat="1"/>
    <row r="958" s="29" customFormat="1"/>
    <row r="959" s="29" customFormat="1"/>
    <row r="960" s="29" customFormat="1"/>
    <row r="961" s="29" customFormat="1"/>
    <row r="962" s="29" customFormat="1"/>
    <row r="963" s="29" customFormat="1"/>
    <row r="964" s="29" customFormat="1"/>
    <row r="965" s="29" customFormat="1"/>
    <row r="966" s="29" customFormat="1"/>
    <row r="967" s="29" customFormat="1"/>
    <row r="968" s="29" customFormat="1"/>
    <row r="969" s="29" customFormat="1"/>
    <row r="970" s="29" customFormat="1"/>
    <row r="971" s="29" customFormat="1"/>
    <row r="972" s="29" customFormat="1"/>
    <row r="973" s="29" customFormat="1"/>
    <row r="974" s="29" customFormat="1"/>
    <row r="975" s="29" customFormat="1"/>
    <row r="976" s="29" customFormat="1"/>
    <row r="977" s="29" customFormat="1"/>
    <row r="978" s="29" customFormat="1"/>
    <row r="979" s="29" customFormat="1"/>
    <row r="980" s="29" customFormat="1"/>
    <row r="981" s="29" customFormat="1"/>
    <row r="982" s="29" customFormat="1"/>
    <row r="983" s="29" customFormat="1"/>
    <row r="984" s="29" customFormat="1"/>
    <row r="985" s="29" customFormat="1"/>
    <row r="986" s="29" customFormat="1"/>
    <row r="987" s="29" customFormat="1"/>
    <row r="988" s="29" customFormat="1"/>
    <row r="989" s="29" customFormat="1"/>
    <row r="990" s="29" customFormat="1"/>
    <row r="991" s="29" customFormat="1"/>
    <row r="992" s="29" customFormat="1"/>
    <row r="993" s="29" customFormat="1"/>
    <row r="994" s="29" customFormat="1"/>
    <row r="995" s="29" customFormat="1"/>
    <row r="996" s="29" customFormat="1"/>
    <row r="997" s="29" customFormat="1"/>
    <row r="998" s="29" customFormat="1"/>
    <row r="999" s="29" customFormat="1"/>
    <row r="1000" s="29" customFormat="1"/>
    <row r="1001" s="29" customFormat="1"/>
    <row r="1002" s="29" customFormat="1"/>
    <row r="1003" s="29" customFormat="1"/>
    <row r="1004" s="29" customFormat="1"/>
    <row r="1005" s="29" customFormat="1"/>
    <row r="1006" s="29" customFormat="1"/>
    <row r="1007" s="29" customFormat="1"/>
    <row r="1008" s="29" customFormat="1"/>
    <row r="1009" s="29" customFormat="1"/>
    <row r="1010" s="29" customFormat="1"/>
    <row r="1011" s="29" customFormat="1"/>
    <row r="1012" s="29" customFormat="1"/>
    <row r="1013" s="29" customFormat="1"/>
    <row r="1014" s="29" customFormat="1"/>
    <row r="1015" s="29" customFormat="1"/>
    <row r="1016" s="29" customFormat="1"/>
    <row r="1017" s="29" customFormat="1"/>
    <row r="1018" s="29" customFormat="1"/>
    <row r="1019" s="29" customFormat="1"/>
    <row r="1020" s="29" customFormat="1"/>
    <row r="1021" s="29" customFormat="1"/>
    <row r="1022" s="29" customFormat="1"/>
    <row r="1023" s="29" customFormat="1"/>
    <row r="1024" s="29" customFormat="1"/>
    <row r="1025" s="29" customFormat="1"/>
    <row r="1026" s="29" customFormat="1"/>
    <row r="1027" s="29" customFormat="1"/>
    <row r="1028" s="29" customFormat="1"/>
    <row r="1029" s="29" customFormat="1"/>
    <row r="1030" s="29" customFormat="1"/>
    <row r="1031" s="29" customFormat="1"/>
    <row r="1032" s="29" customFormat="1"/>
    <row r="1033" s="29" customFormat="1"/>
    <row r="1034" s="29" customFormat="1"/>
    <row r="1035" s="29" customFormat="1"/>
    <row r="1036" s="29" customFormat="1"/>
    <row r="1037" s="29" customFormat="1"/>
    <row r="1038" s="29" customFormat="1"/>
    <row r="1039" s="29" customFormat="1"/>
    <row r="1040" s="29" customFormat="1"/>
    <row r="1041" s="29" customFormat="1"/>
    <row r="1042" s="29" customFormat="1"/>
    <row r="1043" s="29" customFormat="1"/>
    <row r="1044" s="29" customFormat="1"/>
    <row r="1045" s="29" customFormat="1"/>
    <row r="1046" s="29" customFormat="1"/>
    <row r="1047" s="29" customFormat="1"/>
    <row r="1048" s="29" customFormat="1"/>
    <row r="1049" s="29" customFormat="1"/>
    <row r="1050" s="29" customFormat="1"/>
    <row r="1051" s="29" customFormat="1"/>
    <row r="1052" s="29" customFormat="1"/>
    <row r="1053" s="29" customFormat="1"/>
    <row r="1054" s="29" customFormat="1"/>
    <row r="1055" s="29" customFormat="1"/>
    <row r="1056" s="29" customFormat="1"/>
    <row r="1057" s="29" customFormat="1"/>
    <row r="1058" s="29" customFormat="1"/>
    <row r="1059" s="29" customFormat="1"/>
    <row r="1060" s="29" customFormat="1"/>
    <row r="1061" s="29" customFormat="1"/>
    <row r="1062" s="29" customFormat="1"/>
    <row r="1063" s="29" customFormat="1"/>
    <row r="1064" s="29" customFormat="1"/>
    <row r="1065" s="29" customFormat="1"/>
    <row r="1066" s="29" customFormat="1"/>
    <row r="1067" s="29" customFormat="1"/>
    <row r="1068" s="29" customFormat="1"/>
    <row r="1069" s="29" customFormat="1"/>
    <row r="1070" s="29" customFormat="1"/>
    <row r="1071" s="29" customFormat="1"/>
    <row r="1072" s="29" customFormat="1"/>
    <row r="1073" s="29" customFormat="1"/>
    <row r="1074" s="29" customFormat="1"/>
    <row r="1075" s="29" customFormat="1"/>
    <row r="1076" s="29" customFormat="1"/>
    <row r="1077" s="29" customFormat="1"/>
    <row r="1078" s="29" customFormat="1"/>
    <row r="1079" s="29" customFormat="1"/>
    <row r="1080" s="29" customFormat="1"/>
    <row r="1081" s="29" customFormat="1"/>
    <row r="1082" s="29" customFormat="1"/>
    <row r="1083" s="29" customFormat="1"/>
    <row r="1084" s="29" customFormat="1"/>
    <row r="1085" s="29" customFormat="1"/>
    <row r="1086" s="29" customFormat="1"/>
    <row r="1087" s="29" customFormat="1"/>
    <row r="1088" s="29" customFormat="1"/>
    <row r="1089" s="29" customFormat="1"/>
    <row r="1090" s="29" customFormat="1"/>
    <row r="1091" s="29" customFormat="1"/>
    <row r="1092" s="29" customFormat="1"/>
    <row r="1093" s="29" customFormat="1"/>
    <row r="1094" s="29" customFormat="1"/>
    <row r="1095" s="29" customFormat="1"/>
    <row r="1096" s="29" customFormat="1"/>
    <row r="1097" s="29" customFormat="1"/>
    <row r="1098" s="29" customFormat="1"/>
    <row r="1099" s="29" customFormat="1"/>
    <row r="1100" s="29" customFormat="1"/>
    <row r="1101" s="29" customFormat="1"/>
    <row r="1102" s="29" customFormat="1"/>
    <row r="1103" s="29" customFormat="1"/>
    <row r="1104" s="29" customFormat="1"/>
    <row r="1105" s="29" customFormat="1"/>
    <row r="1106" s="29" customFormat="1"/>
    <row r="1107" s="29" customFormat="1"/>
    <row r="1108" s="29" customFormat="1"/>
    <row r="1109" s="29" customFormat="1"/>
    <row r="1110" s="29" customFormat="1"/>
    <row r="1111" s="29" customFormat="1"/>
    <row r="1112" s="29" customFormat="1"/>
    <row r="1113" s="29" customFormat="1"/>
    <row r="1114" s="29" customFormat="1"/>
    <row r="1115" s="29" customFormat="1"/>
    <row r="1116" s="29" customFormat="1"/>
    <row r="1117" s="29" customFormat="1"/>
    <row r="1118" s="29" customFormat="1"/>
    <row r="1119" s="29" customFormat="1"/>
    <row r="1120" s="29" customFormat="1"/>
    <row r="1121" s="29" customFormat="1"/>
    <row r="1122" s="29" customFormat="1"/>
    <row r="1123" s="29" customFormat="1"/>
    <row r="1124" s="29" customFormat="1"/>
    <row r="1125" s="29" customFormat="1"/>
    <row r="1126" s="29" customFormat="1"/>
    <row r="1127" s="29" customFormat="1"/>
    <row r="1128" s="29" customFormat="1"/>
    <row r="1129" s="29" customFormat="1"/>
    <row r="1130" s="29" customFormat="1"/>
    <row r="1131" s="29" customFormat="1"/>
    <row r="1132" s="29" customFormat="1"/>
    <row r="1133" s="29" customFormat="1"/>
    <row r="1134" s="29" customFormat="1"/>
    <row r="1135" s="29" customFormat="1"/>
    <row r="1136" s="29" customFormat="1"/>
    <row r="1137" s="29" customFormat="1"/>
    <row r="1138" s="29" customFormat="1"/>
    <row r="1139" s="29" customFormat="1"/>
    <row r="1140" s="29" customFormat="1"/>
    <row r="1141" s="29" customFormat="1"/>
    <row r="1142" s="29" customFormat="1"/>
    <row r="1143" s="29" customFormat="1"/>
    <row r="1144" s="29" customFormat="1"/>
    <row r="1145" s="29" customFormat="1"/>
    <row r="1146" s="29" customFormat="1"/>
    <row r="1147" s="29" customFormat="1"/>
    <row r="1148" s="29" customFormat="1"/>
    <row r="1149" s="29" customFormat="1"/>
    <row r="1150" s="29" customFormat="1"/>
    <row r="1151" s="29" customFormat="1"/>
    <row r="1152" s="29" customFormat="1"/>
    <row r="1153" s="29" customFormat="1"/>
    <row r="1154" s="29" customFormat="1"/>
    <row r="1155" s="29" customFormat="1"/>
    <row r="1156" s="29" customFormat="1"/>
    <row r="1157" s="29" customFormat="1"/>
    <row r="1158" s="29" customFormat="1"/>
    <row r="1159" s="29" customFormat="1"/>
    <row r="1160" s="29" customFormat="1"/>
    <row r="1161" s="29" customFormat="1"/>
    <row r="1162" s="29" customFormat="1"/>
    <row r="1163" s="29" customFormat="1"/>
    <row r="1164" s="29" customFormat="1"/>
    <row r="1165" s="29" customFormat="1"/>
    <row r="1166" s="29" customFormat="1"/>
    <row r="1167" s="29" customFormat="1"/>
    <row r="1168" s="29" customFormat="1"/>
    <row r="1169" s="29" customFormat="1"/>
    <row r="1170" s="29" customFormat="1"/>
    <row r="1171" s="29" customFormat="1"/>
    <row r="1172" s="29" customFormat="1"/>
    <row r="1173" s="29" customFormat="1"/>
    <row r="1174" s="29" customFormat="1"/>
    <row r="1175" s="29" customFormat="1"/>
    <row r="1176" s="29" customFormat="1"/>
    <row r="1177" s="29" customFormat="1"/>
    <row r="1178" s="29" customFormat="1"/>
    <row r="1179" s="29" customFormat="1"/>
    <row r="1180" s="29" customFormat="1"/>
    <row r="1181" s="29" customFormat="1"/>
    <row r="1182" s="29" customFormat="1"/>
    <row r="1183" s="29" customFormat="1"/>
    <row r="1184" s="29" customFormat="1"/>
    <row r="1185" s="29" customFormat="1"/>
    <row r="1186" s="29" customFormat="1"/>
    <row r="1187" s="29" customFormat="1"/>
    <row r="1188" s="29" customFormat="1"/>
    <row r="1189" s="29" customFormat="1"/>
    <row r="1190" s="29" customFormat="1"/>
    <row r="1191" s="29" customFormat="1"/>
    <row r="1192" s="29" customFormat="1"/>
    <row r="1193" s="29" customFormat="1"/>
    <row r="1194" s="29" customFormat="1"/>
    <row r="1195" s="29" customFormat="1"/>
    <row r="1196" s="29" customFormat="1"/>
    <row r="1197" s="29" customFormat="1"/>
    <row r="1198" s="29" customFormat="1"/>
    <row r="1199" s="29" customFormat="1"/>
    <row r="1200" s="29" customFormat="1"/>
    <row r="1201" s="29" customFormat="1"/>
    <row r="1202" s="29" customFormat="1"/>
    <row r="1203" s="29" customFormat="1"/>
    <row r="1204" s="29" customFormat="1"/>
    <row r="1205" s="29" customFormat="1"/>
    <row r="1206" s="29" customFormat="1"/>
    <row r="1207" s="29" customFormat="1"/>
    <row r="1208" s="29" customFormat="1"/>
    <row r="1209" s="29" customFormat="1"/>
    <row r="1210" s="29" customFormat="1"/>
    <row r="1211" s="29" customFormat="1"/>
    <row r="1212" s="29" customFormat="1"/>
    <row r="1213" s="29" customFormat="1"/>
    <row r="1214" s="29" customFormat="1"/>
    <row r="1215" s="29" customFormat="1"/>
    <row r="1216" s="29" customFormat="1"/>
    <row r="1217" s="29" customFormat="1"/>
    <row r="1218" s="29" customFormat="1"/>
    <row r="1219" s="29" customFormat="1"/>
    <row r="1220" s="29" customFormat="1"/>
    <row r="1221" s="29" customFormat="1"/>
    <row r="1222" s="29" customFormat="1"/>
    <row r="1223" s="29" customFormat="1"/>
    <row r="1224" s="29" customFormat="1"/>
    <row r="1225" s="29" customFormat="1"/>
    <row r="1226" s="29" customFormat="1"/>
    <row r="1227" s="29" customFormat="1"/>
    <row r="1228" s="29" customFormat="1"/>
    <row r="1229" s="29" customFormat="1"/>
    <row r="1230" s="29" customFormat="1"/>
    <row r="1231" s="29" customFormat="1"/>
    <row r="1232" s="29" customFormat="1"/>
    <row r="1233" s="29" customFormat="1"/>
    <row r="1234" s="29" customFormat="1"/>
    <row r="1235" s="29" customFormat="1"/>
    <row r="1236" s="29" customFormat="1"/>
    <row r="1237" s="29" customFormat="1"/>
    <row r="1238" s="29" customFormat="1"/>
    <row r="1239" s="29" customFormat="1"/>
    <row r="1240" s="29" customFormat="1"/>
    <row r="1241" s="29" customFormat="1"/>
    <row r="1242" s="29" customFormat="1"/>
    <row r="1243" s="29" customFormat="1"/>
    <row r="1244" s="29" customFormat="1"/>
    <row r="1245" s="29" customFormat="1"/>
    <row r="1246" s="29" customFormat="1"/>
    <row r="1247" s="29" customFormat="1"/>
    <row r="1248" s="29" customFormat="1"/>
    <row r="1249" s="29" customFormat="1"/>
    <row r="1250" s="29" customFormat="1"/>
    <row r="1251" s="29" customFormat="1"/>
    <row r="1252" s="29" customFormat="1"/>
    <row r="1253" s="29" customFormat="1"/>
    <row r="1254" s="29" customFormat="1"/>
    <row r="1255" s="29" customFormat="1"/>
    <row r="1256" s="29" customFormat="1"/>
    <row r="1257" s="29" customFormat="1"/>
    <row r="1258" s="29" customFormat="1"/>
    <row r="1259" s="29" customFormat="1"/>
    <row r="1260" s="29" customFormat="1"/>
    <row r="1261" s="29" customFormat="1"/>
    <row r="1262" s="29" customFormat="1"/>
    <row r="1263" s="29" customFormat="1"/>
    <row r="1264" s="29" customFormat="1"/>
    <row r="1265" s="29" customFormat="1"/>
    <row r="1266" s="29" customFormat="1"/>
    <row r="1267" s="29" customFormat="1"/>
    <row r="1268" s="29" customFormat="1"/>
    <row r="1269" s="29" customFormat="1"/>
    <row r="1270" s="29" customFormat="1"/>
    <row r="1271" s="29" customFormat="1"/>
    <row r="1272" s="29" customFormat="1"/>
    <row r="1273" s="29" customFormat="1"/>
    <row r="1274" s="29" customFormat="1"/>
    <row r="1275" s="29" customFormat="1"/>
    <row r="1276" s="29" customFormat="1"/>
    <row r="1277" s="29" customFormat="1"/>
    <row r="1278" s="29" customFormat="1"/>
    <row r="1279" s="29" customFormat="1"/>
    <row r="1280" s="29" customFormat="1"/>
    <row r="1281" s="29" customFormat="1"/>
    <row r="1282" s="29" customFormat="1"/>
    <row r="1283" s="29" customFormat="1"/>
    <row r="1284" s="29" customFormat="1"/>
    <row r="1285" s="29" customFormat="1"/>
    <row r="1286" s="29" customFormat="1"/>
    <row r="1287" s="29" customFormat="1"/>
    <row r="1288" s="29" customFormat="1"/>
    <row r="1289" s="29" customFormat="1"/>
    <row r="1290" s="29" customFormat="1"/>
    <row r="1291" s="29" customFormat="1"/>
    <row r="1292" s="29" customFormat="1"/>
    <row r="1293" s="29" customFormat="1"/>
    <row r="1294" s="29" customFormat="1"/>
    <row r="1295" s="29" customFormat="1"/>
    <row r="1296" s="29" customFormat="1"/>
    <row r="1297" s="29" customFormat="1"/>
    <row r="1298" s="29" customFormat="1"/>
    <row r="1299" s="29" customFormat="1"/>
    <row r="1300" s="29" customFormat="1"/>
    <row r="1301" s="29" customFormat="1"/>
    <row r="1302" s="29" customFormat="1"/>
    <row r="1303" s="29" customFormat="1"/>
    <row r="1304" s="29" customFormat="1"/>
    <row r="1305" s="29" customFormat="1"/>
    <row r="1306" s="29" customFormat="1"/>
    <row r="1307" s="29" customFormat="1"/>
    <row r="1308" s="29" customFormat="1"/>
    <row r="1309" s="29" customFormat="1"/>
    <row r="1310" s="29" customFormat="1"/>
    <row r="1311" s="29" customFormat="1"/>
    <row r="1312" s="29" customFormat="1"/>
    <row r="1313" s="29" customFormat="1"/>
    <row r="1314" s="29" customFormat="1"/>
    <row r="1315" s="29" customFormat="1"/>
    <row r="1316" s="29" customFormat="1"/>
    <row r="1317" s="29" customFormat="1"/>
    <row r="1318" s="29" customFormat="1"/>
    <row r="1319" s="29" customFormat="1"/>
    <row r="1320" s="29" customFormat="1"/>
    <row r="1321" s="29" customFormat="1"/>
    <row r="1322" s="29" customFormat="1"/>
    <row r="1323" s="29" customFormat="1"/>
    <row r="1324" s="29" customFormat="1"/>
    <row r="1325" s="29" customFormat="1"/>
    <row r="1326" s="29" customFormat="1"/>
    <row r="1327" s="29" customFormat="1"/>
    <row r="1328" s="29" customFormat="1"/>
    <row r="1329" s="29" customFormat="1"/>
    <row r="1330" s="29" customFormat="1"/>
    <row r="1331" s="29" customFormat="1"/>
    <row r="1332" s="29" customFormat="1"/>
    <row r="1333" s="29" customFormat="1"/>
    <row r="1334" s="29" customFormat="1"/>
    <row r="1335" s="29" customFormat="1"/>
    <row r="1336" s="29" customFormat="1"/>
    <row r="1337" s="29" customFormat="1"/>
    <row r="1338" s="29" customFormat="1"/>
    <row r="1339" s="29" customFormat="1"/>
    <row r="1340" s="29" customFormat="1"/>
    <row r="1341" s="29" customFormat="1"/>
    <row r="1342" s="29" customFormat="1"/>
    <row r="1343" s="29" customFormat="1"/>
    <row r="1344" s="29" customFormat="1"/>
    <row r="1345" s="29" customFormat="1"/>
    <row r="1346" s="29" customFormat="1"/>
    <row r="1347" s="29" customFormat="1"/>
    <row r="1348" s="29" customFormat="1"/>
    <row r="1349" s="29" customFormat="1"/>
    <row r="1350" s="29" customFormat="1"/>
    <row r="1351" s="29" customFormat="1"/>
    <row r="1352" s="29" customFormat="1"/>
    <row r="1353" s="29" customFormat="1"/>
    <row r="1354" s="29" customFormat="1"/>
    <row r="1355" s="29" customFormat="1"/>
    <row r="1356" s="29" customFormat="1"/>
    <row r="1357" s="29" customFormat="1"/>
    <row r="1358" s="29" customFormat="1"/>
    <row r="1359" s="29" customFormat="1"/>
    <row r="1360" s="29" customFormat="1"/>
    <row r="1361" s="29" customFormat="1"/>
    <row r="1362" s="29" customFormat="1"/>
    <row r="1363" s="29" customFormat="1"/>
    <row r="1364" s="29" customFormat="1"/>
    <row r="1365" s="29" customFormat="1"/>
    <row r="1366" s="29" customFormat="1"/>
    <row r="1367" s="29" customFormat="1"/>
  </sheetData>
  <mergeCells count="10">
    <mergeCell ref="A36:K36"/>
    <mergeCell ref="A2:K2"/>
    <mergeCell ref="A1:K1"/>
    <mergeCell ref="A4:B4"/>
    <mergeCell ref="J9:K9"/>
    <mergeCell ref="A34:K34"/>
    <mergeCell ref="B7:E7"/>
    <mergeCell ref="F7:I7"/>
    <mergeCell ref="B8:D8"/>
    <mergeCell ref="F8:H8"/>
  </mergeCells>
  <hyperlinks>
    <hyperlink ref="A2:K2" r:id="rId1" display="Taux de mortalité par traumatisme"/>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7"/>
  <sheetViews>
    <sheetView showGridLines="0" zoomScaleNormal="100" workbookViewId="0">
      <selection activeCell="A4" sqref="A4:B4"/>
    </sheetView>
  </sheetViews>
  <sheetFormatPr baseColWidth="10" defaultColWidth="11" defaultRowHeight="13.5"/>
  <cols>
    <col min="1" max="1" width="17.84375" style="7" customWidth="1"/>
    <col min="2" max="2" width="11" style="11"/>
    <col min="3" max="4" width="3.15234375" style="11" customWidth="1"/>
    <col min="5" max="5" width="9.3828125" style="12" customWidth="1"/>
    <col min="6" max="6" width="9.3828125" style="11" customWidth="1"/>
    <col min="7" max="8" width="3.15234375" style="11" customWidth="1"/>
    <col min="9" max="9" width="9.3828125" style="12" customWidth="1"/>
    <col min="10" max="10" width="9.3828125" style="11" customWidth="1"/>
    <col min="11" max="11" width="11.84375" style="12" customWidth="1"/>
    <col min="12" max="12" width="3.23046875" style="7" customWidth="1"/>
    <col min="13" max="55" width="10.84375" style="29" customWidth="1"/>
    <col min="56" max="16384" width="11" style="7"/>
  </cols>
  <sheetData>
    <row r="1" spans="1:55" s="28" customFormat="1" ht="37.5" customHeight="1">
      <c r="A1" s="147" t="s">
        <v>30</v>
      </c>
      <c r="B1" s="147"/>
      <c r="C1" s="147"/>
      <c r="D1" s="147"/>
      <c r="E1" s="147"/>
      <c r="F1" s="147"/>
      <c r="G1" s="147"/>
      <c r="H1" s="147"/>
      <c r="I1" s="147"/>
      <c r="J1" s="147"/>
      <c r="K1" s="147"/>
      <c r="L1" s="20"/>
      <c r="M1" s="20"/>
      <c r="N1" s="20"/>
      <c r="O1" s="20"/>
    </row>
    <row r="2" spans="1:55" s="67" customFormat="1" ht="18.75" customHeight="1">
      <c r="A2" s="166" t="s">
        <v>21</v>
      </c>
      <c r="B2" s="166"/>
      <c r="C2" s="166"/>
      <c r="D2" s="166"/>
      <c r="E2" s="166"/>
      <c r="F2" s="166"/>
      <c r="G2" s="166"/>
      <c r="H2" s="166"/>
      <c r="I2" s="166"/>
      <c r="J2" s="166"/>
      <c r="K2" s="166"/>
      <c r="L2" s="78"/>
      <c r="M2" s="78"/>
      <c r="N2" s="78"/>
      <c r="O2" s="78"/>
    </row>
    <row r="3" spans="1:55" s="80" customFormat="1" ht="6" customHeight="1">
      <c r="A3" s="79"/>
      <c r="B3" s="79"/>
      <c r="C3" s="79"/>
      <c r="D3" s="79"/>
      <c r="E3" s="79"/>
      <c r="F3" s="79"/>
      <c r="G3" s="79"/>
      <c r="H3" s="79"/>
      <c r="I3" s="79"/>
      <c r="J3" s="79"/>
      <c r="K3" s="79"/>
      <c r="L3" s="78"/>
      <c r="M3" s="78"/>
      <c r="N3" s="78"/>
      <c r="O3" s="78"/>
    </row>
    <row r="4" spans="1:55" s="74" customFormat="1" ht="15" customHeight="1">
      <c r="A4" s="150" t="s">
        <v>44</v>
      </c>
      <c r="B4" s="150"/>
      <c r="C4" s="128"/>
      <c r="D4" s="128"/>
      <c r="E4" s="75"/>
      <c r="F4" s="75"/>
      <c r="G4" s="75"/>
      <c r="H4" s="75"/>
      <c r="I4" s="75"/>
      <c r="K4" s="47"/>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row>
    <row r="5" spans="1:55" s="74" customFormat="1" ht="12.75" customHeight="1">
      <c r="A5" s="76"/>
      <c r="B5" s="76"/>
      <c r="C5" s="76"/>
      <c r="D5" s="76"/>
      <c r="E5" s="75"/>
      <c r="F5" s="75"/>
      <c r="G5" s="75"/>
      <c r="H5" s="75"/>
      <c r="I5" s="75"/>
      <c r="K5" s="47"/>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row>
    <row r="6" spans="1:55" s="74" customFormat="1" ht="12.75" customHeight="1">
      <c r="A6" s="77"/>
      <c r="B6" s="76"/>
      <c r="C6" s="76"/>
      <c r="D6" s="76"/>
      <c r="E6" s="75"/>
      <c r="F6" s="75"/>
      <c r="G6" s="75"/>
      <c r="H6" s="75"/>
      <c r="I6" s="75"/>
      <c r="K6" s="47"/>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row>
    <row r="7" spans="1:55" s="74" customFormat="1" ht="12.75" customHeight="1">
      <c r="A7" s="7"/>
      <c r="B7" s="169" t="s">
        <v>0</v>
      </c>
      <c r="C7" s="169"/>
      <c r="D7" s="169"/>
      <c r="E7" s="169"/>
      <c r="F7" s="169" t="s">
        <v>1</v>
      </c>
      <c r="G7" s="169"/>
      <c r="H7" s="169"/>
      <c r="I7" s="169"/>
      <c r="K7" s="47"/>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row>
    <row r="8" spans="1:55" s="74" customFormat="1" ht="24" customHeight="1">
      <c r="A8" s="8"/>
      <c r="B8" s="170" t="s">
        <v>15</v>
      </c>
      <c r="C8" s="171"/>
      <c r="D8" s="172"/>
      <c r="E8" s="130" t="s">
        <v>17</v>
      </c>
      <c r="F8" s="170" t="s">
        <v>16</v>
      </c>
      <c r="G8" s="171"/>
      <c r="H8" s="172"/>
      <c r="I8" s="131" t="s">
        <v>18</v>
      </c>
      <c r="K8" s="47"/>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row>
    <row r="9" spans="1:55">
      <c r="A9" s="116">
        <v>2017</v>
      </c>
      <c r="B9" s="134">
        <v>6.2181320731252301</v>
      </c>
      <c r="C9" s="134" t="s">
        <v>19</v>
      </c>
      <c r="D9" s="134"/>
      <c r="E9" s="134">
        <v>6.2</v>
      </c>
      <c r="F9" s="134">
        <v>15.3912885306916</v>
      </c>
      <c r="G9" s="134" t="s">
        <v>19</v>
      </c>
      <c r="H9" s="134"/>
      <c r="I9" s="134">
        <v>16.2</v>
      </c>
      <c r="J9" s="167"/>
      <c r="K9" s="168"/>
    </row>
    <row r="10" spans="1:55" s="8" customFormat="1" ht="11.25" customHeight="1">
      <c r="A10" s="116">
        <v>2018</v>
      </c>
      <c r="B10" s="133">
        <v>0.68413959184231998</v>
      </c>
      <c r="C10" s="133" t="s">
        <v>20</v>
      </c>
      <c r="D10" s="133" t="s">
        <v>29</v>
      </c>
      <c r="E10" s="133">
        <v>0.70255540485931001</v>
      </c>
      <c r="F10" s="133">
        <v>16.595329797606102</v>
      </c>
      <c r="G10" s="133" t="s">
        <v>19</v>
      </c>
      <c r="H10" s="133"/>
      <c r="I10" s="133">
        <v>17.091159013736799</v>
      </c>
      <c r="J10" s="9"/>
      <c r="K10" s="10"/>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row>
    <row r="11" spans="1:55">
      <c r="A11" s="116">
        <v>2019</v>
      </c>
      <c r="B11" s="133">
        <v>2.0234722784297898</v>
      </c>
      <c r="C11" s="133" t="s">
        <v>20</v>
      </c>
      <c r="D11" s="133"/>
      <c r="E11" s="133">
        <v>2.07902694129054</v>
      </c>
      <c r="F11" s="133">
        <v>17.069390486204501</v>
      </c>
      <c r="G11" s="133" t="s">
        <v>19</v>
      </c>
      <c r="H11" s="133"/>
      <c r="I11" s="133">
        <v>18.111514581856799</v>
      </c>
    </row>
    <row r="12" spans="1:55">
      <c r="A12" s="116">
        <v>2020</v>
      </c>
      <c r="B12" s="133">
        <v>3.3246449279217001</v>
      </c>
      <c r="C12" s="133" t="s">
        <v>20</v>
      </c>
      <c r="D12" s="133"/>
      <c r="E12" s="133">
        <v>3.4</v>
      </c>
      <c r="F12" s="133">
        <v>19.557461846089499</v>
      </c>
      <c r="G12" s="133" t="s">
        <v>19</v>
      </c>
      <c r="H12" s="133"/>
      <c r="I12" s="133">
        <v>20.5</v>
      </c>
      <c r="L12" s="12"/>
    </row>
    <row r="13" spans="1:55">
      <c r="A13" s="116">
        <v>2021</v>
      </c>
      <c r="B13" s="133">
        <v>2.6</v>
      </c>
      <c r="C13" s="133" t="s">
        <v>20</v>
      </c>
      <c r="D13" s="133"/>
      <c r="E13" s="133">
        <v>2.7</v>
      </c>
      <c r="F13" s="133">
        <v>16.7</v>
      </c>
      <c r="G13" s="133" t="s">
        <v>19</v>
      </c>
      <c r="H13" s="133"/>
      <c r="I13" s="133">
        <v>17.2</v>
      </c>
      <c r="L13" s="12"/>
    </row>
    <row r="14" spans="1:55">
      <c r="A14" s="117"/>
      <c r="B14" s="118"/>
      <c r="C14" s="118"/>
      <c r="D14" s="118"/>
      <c r="E14" s="119"/>
      <c r="F14" s="118"/>
      <c r="G14" s="118"/>
      <c r="H14" s="118"/>
      <c r="I14" s="119"/>
      <c r="L14" s="12"/>
    </row>
    <row r="16" spans="1:55">
      <c r="L16" s="12"/>
    </row>
    <row r="17" spans="1:55">
      <c r="L17" s="12"/>
    </row>
    <row r="20" spans="1:55" s="13" customFormat="1">
      <c r="B20" s="14"/>
      <c r="C20" s="14"/>
      <c r="D20" s="14"/>
      <c r="E20" s="15"/>
      <c r="F20" s="14"/>
      <c r="G20" s="14"/>
      <c r="H20" s="14"/>
      <c r="I20" s="15"/>
      <c r="J20" s="14"/>
      <c r="K20" s="15"/>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row>
    <row r="21" spans="1:55" s="13" customFormat="1">
      <c r="B21" s="14"/>
      <c r="C21" s="14"/>
      <c r="D21" s="14"/>
      <c r="E21" s="15"/>
      <c r="F21" s="14"/>
      <c r="G21" s="14"/>
      <c r="H21" s="14"/>
      <c r="I21" s="15"/>
      <c r="J21" s="14"/>
      <c r="K21" s="15"/>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row>
    <row r="22" spans="1:55" s="13" customFormat="1">
      <c r="B22" s="14"/>
      <c r="C22" s="14"/>
      <c r="D22" s="14"/>
      <c r="E22" s="15"/>
      <c r="F22" s="14"/>
      <c r="G22" s="14"/>
      <c r="H22" s="14"/>
      <c r="I22" s="15"/>
      <c r="J22" s="14"/>
      <c r="K22" s="15"/>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row>
    <row r="23" spans="1:55" s="13" customFormat="1">
      <c r="B23" s="14"/>
      <c r="C23" s="14"/>
      <c r="D23" s="14"/>
      <c r="E23" s="15"/>
      <c r="F23" s="14"/>
      <c r="G23" s="14"/>
      <c r="H23" s="14"/>
      <c r="I23" s="15"/>
      <c r="J23" s="14"/>
      <c r="K23" s="15"/>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row>
    <row r="31" spans="1:55">
      <c r="A31" s="22"/>
      <c r="B31" s="22"/>
      <c r="C31" s="22"/>
      <c r="D31" s="22"/>
      <c r="E31" s="22"/>
      <c r="F31" s="22"/>
      <c r="G31" s="22"/>
      <c r="H31" s="22"/>
      <c r="I31" s="22"/>
      <c r="J31" s="22"/>
    </row>
    <row r="32" spans="1:55" s="18" customFormat="1" ht="11.25" customHeight="1">
      <c r="B32" s="73"/>
      <c r="C32" s="73"/>
      <c r="D32" s="73"/>
      <c r="E32" s="73"/>
      <c r="F32" s="73"/>
      <c r="G32" s="73"/>
      <c r="H32" s="73"/>
      <c r="I32" s="73"/>
      <c r="J32" s="73"/>
      <c r="K32" s="16"/>
      <c r="L32" s="17"/>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row>
    <row r="33" spans="1:55" s="18" customFormat="1" ht="11.25" customHeight="1">
      <c r="K33" s="16"/>
      <c r="L33" s="1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row>
    <row r="34" spans="1:55" s="17" customFormat="1" ht="14.25" customHeight="1">
      <c r="A34" s="165"/>
      <c r="B34" s="165"/>
      <c r="C34" s="165"/>
      <c r="D34" s="165"/>
      <c r="E34" s="165"/>
      <c r="F34" s="165"/>
      <c r="G34" s="165"/>
      <c r="H34" s="165"/>
      <c r="I34" s="165"/>
      <c r="J34" s="165"/>
      <c r="K34" s="165"/>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row>
    <row r="35" spans="1:55" s="17" customFormat="1" ht="11.25" customHeight="1">
      <c r="A35" s="72"/>
      <c r="B35" s="69"/>
      <c r="C35" s="69"/>
      <c r="D35" s="69"/>
      <c r="E35" s="69"/>
      <c r="F35" s="69"/>
      <c r="G35" s="69"/>
      <c r="H35" s="69"/>
      <c r="I35" s="71"/>
      <c r="J35" s="71"/>
      <c r="K35" s="16"/>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row>
    <row r="36" spans="1:55" s="19" customFormat="1" ht="13.5" customHeight="1">
      <c r="A36" s="165"/>
      <c r="B36" s="165"/>
      <c r="C36" s="165"/>
      <c r="D36" s="165"/>
      <c r="E36" s="165"/>
      <c r="F36" s="165"/>
      <c r="G36" s="165"/>
      <c r="H36" s="165"/>
      <c r="I36" s="165"/>
      <c r="J36" s="165"/>
      <c r="K36" s="165"/>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row>
    <row r="37" spans="1:55" s="17" customFormat="1" ht="11.25" customHeight="1">
      <c r="A37" s="70"/>
      <c r="B37" s="69"/>
      <c r="C37" s="69"/>
      <c r="D37" s="69"/>
      <c r="E37" s="69"/>
      <c r="F37" s="69"/>
      <c r="G37" s="69"/>
      <c r="H37" s="69"/>
      <c r="I37" s="16"/>
      <c r="J37" s="18"/>
      <c r="K37" s="16"/>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row>
    <row r="38" spans="1:55" s="17" customFormat="1" ht="11.25" customHeight="1">
      <c r="A38" s="70"/>
      <c r="B38" s="69"/>
      <c r="C38" s="69"/>
      <c r="D38" s="69"/>
      <c r="E38" s="69"/>
      <c r="F38" s="69"/>
      <c r="G38" s="69"/>
      <c r="H38" s="69"/>
      <c r="I38" s="16"/>
      <c r="J38" s="18"/>
      <c r="K38" s="16"/>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row>
    <row r="39" spans="1:55" s="17" customFormat="1" ht="11.25" customHeight="1">
      <c r="A39" s="68"/>
      <c r="B39" s="69"/>
      <c r="C39" s="69"/>
      <c r="D39" s="69"/>
      <c r="E39" s="69"/>
      <c r="F39" s="69"/>
      <c r="G39" s="69"/>
      <c r="H39" s="69"/>
      <c r="I39" s="16"/>
      <c r="J39" s="18"/>
      <c r="K39" s="16"/>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row>
    <row r="40" spans="1:55" s="17" customFormat="1" ht="11.25" customHeight="1">
      <c r="A40" s="68"/>
      <c r="B40" s="69"/>
      <c r="C40" s="69"/>
      <c r="D40" s="69"/>
      <c r="E40" s="69"/>
      <c r="F40" s="68"/>
      <c r="G40" s="68"/>
      <c r="H40" s="68"/>
      <c r="I40" s="16"/>
      <c r="J40" s="18"/>
      <c r="K40" s="16"/>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row>
    <row r="41" spans="1:55" ht="11.25" customHeight="1"/>
    <row r="42" spans="1:55" s="29" customFormat="1" ht="11.25" customHeight="1"/>
    <row r="43" spans="1:55" s="29" customFormat="1"/>
    <row r="44" spans="1:55" s="29" customFormat="1"/>
    <row r="45" spans="1:55" s="29" customFormat="1"/>
    <row r="46" spans="1:55" s="29" customFormat="1"/>
    <row r="47" spans="1:55" s="29" customFormat="1"/>
    <row r="48" spans="1:55" s="29" customFormat="1"/>
    <row r="49" s="29" customFormat="1"/>
    <row r="50" s="29" customFormat="1"/>
    <row r="51" s="29" customFormat="1"/>
    <row r="52" s="29" customFormat="1"/>
    <row r="53" s="29" customFormat="1"/>
    <row r="54" s="29" customFormat="1"/>
    <row r="55" s="29" customFormat="1"/>
    <row r="56" s="29" customFormat="1"/>
    <row r="57" s="29" customFormat="1"/>
    <row r="58" s="29" customFormat="1"/>
    <row r="59" s="29" customFormat="1"/>
    <row r="60" s="29" customFormat="1"/>
    <row r="61" s="29" customFormat="1"/>
    <row r="62" s="29" customFormat="1"/>
    <row r="63" s="29" customFormat="1"/>
    <row r="64" s="29" customFormat="1"/>
    <row r="65" s="29" customFormat="1"/>
    <row r="66" s="29" customFormat="1"/>
    <row r="67" s="29" customFormat="1"/>
    <row r="68" s="29" customFormat="1"/>
    <row r="69" s="29" customFormat="1"/>
    <row r="70" s="29" customFormat="1"/>
    <row r="71" s="29" customFormat="1"/>
    <row r="72" s="29" customFormat="1"/>
    <row r="73" s="29" customFormat="1"/>
    <row r="74" s="29" customFormat="1"/>
    <row r="75" s="29" customFormat="1"/>
    <row r="76" s="29" customFormat="1"/>
    <row r="77" s="29" customFormat="1"/>
    <row r="78" s="29" customFormat="1"/>
    <row r="79" s="29" customFormat="1"/>
    <row r="80" s="29" customFormat="1"/>
    <row r="81" s="29" customFormat="1"/>
    <row r="82" s="29" customFormat="1"/>
    <row r="83" s="29" customFormat="1"/>
    <row r="84" s="29" customFormat="1"/>
    <row r="85" s="29" customFormat="1"/>
    <row r="86" s="29" customFormat="1"/>
    <row r="87" s="29" customFormat="1"/>
    <row r="88" s="29" customFormat="1"/>
    <row r="89" s="29" customFormat="1"/>
    <row r="90" s="29" customFormat="1"/>
    <row r="91" s="29" customFormat="1"/>
    <row r="92" s="29" customFormat="1"/>
    <row r="93" s="29" customFormat="1"/>
    <row r="94" s="29" customFormat="1"/>
    <row r="95" s="29" customFormat="1"/>
    <row r="96" s="29" customFormat="1"/>
    <row r="97" s="29" customFormat="1"/>
    <row r="98" s="29" customFormat="1"/>
    <row r="99" s="29" customFormat="1"/>
    <row r="100" s="29" customFormat="1"/>
    <row r="101" s="29" customFormat="1"/>
    <row r="102" s="29" customFormat="1"/>
    <row r="103" s="29" customFormat="1"/>
    <row r="104" s="29" customFormat="1"/>
    <row r="105" s="29" customFormat="1"/>
    <row r="106" s="29" customFormat="1"/>
    <row r="107" s="29" customFormat="1"/>
    <row r="108" s="29" customFormat="1"/>
    <row r="109" s="29" customFormat="1"/>
    <row r="110" s="29" customFormat="1"/>
    <row r="111" s="29" customFormat="1"/>
    <row r="112" s="29" customFormat="1"/>
    <row r="113" s="29" customFormat="1"/>
    <row r="114" s="29" customFormat="1"/>
    <row r="115" s="29" customFormat="1"/>
    <row r="116" s="29" customFormat="1"/>
    <row r="117" s="29" customFormat="1"/>
    <row r="118" s="29" customFormat="1"/>
    <row r="119" s="29" customFormat="1"/>
    <row r="120" s="29" customFormat="1"/>
    <row r="121" s="29" customFormat="1"/>
    <row r="122" s="29" customFormat="1"/>
    <row r="123" s="29" customFormat="1"/>
    <row r="124" s="29" customFormat="1"/>
    <row r="125" s="29" customFormat="1"/>
    <row r="126" s="29" customFormat="1"/>
    <row r="127" s="29" customFormat="1"/>
    <row r="128" s="29" customFormat="1"/>
    <row r="129" s="29" customFormat="1"/>
    <row r="130" s="29" customFormat="1"/>
    <row r="131" s="29" customFormat="1"/>
    <row r="132" s="29" customFormat="1"/>
    <row r="133" s="29" customFormat="1"/>
    <row r="134" s="29" customFormat="1"/>
    <row r="135" s="29" customFormat="1"/>
    <row r="136" s="29" customFormat="1"/>
    <row r="137" s="29" customFormat="1"/>
    <row r="138" s="29" customFormat="1"/>
    <row r="139" s="29" customFormat="1"/>
    <row r="140" s="29" customFormat="1"/>
    <row r="141" s="29" customFormat="1"/>
    <row r="142" s="29" customFormat="1"/>
    <row r="143" s="29" customFormat="1"/>
    <row r="144" s="29" customFormat="1"/>
    <row r="145" s="29" customFormat="1"/>
    <row r="146" s="29" customFormat="1"/>
    <row r="147" s="29" customFormat="1"/>
    <row r="148" s="29" customFormat="1"/>
    <row r="149" s="29" customFormat="1"/>
    <row r="150" s="29" customFormat="1"/>
    <row r="151" s="29" customFormat="1"/>
    <row r="152" s="29" customFormat="1"/>
    <row r="153" s="29" customFormat="1"/>
    <row r="154" s="29" customFormat="1"/>
    <row r="155" s="29" customFormat="1"/>
    <row r="156" s="29" customFormat="1"/>
    <row r="157" s="29" customFormat="1"/>
    <row r="158" s="29" customFormat="1"/>
    <row r="159" s="29" customFormat="1"/>
    <row r="160" s="29" customFormat="1"/>
    <row r="161" s="29" customFormat="1"/>
    <row r="162" s="29" customFormat="1"/>
    <row r="163" s="29" customFormat="1"/>
    <row r="164" s="29" customFormat="1"/>
    <row r="165" s="29" customFormat="1"/>
    <row r="166" s="29" customFormat="1"/>
    <row r="167" s="29" customFormat="1"/>
    <row r="168" s="29" customFormat="1"/>
    <row r="169" s="29" customFormat="1"/>
    <row r="170" s="29" customFormat="1"/>
    <row r="171" s="29" customFormat="1"/>
    <row r="172" s="29" customFormat="1"/>
    <row r="173" s="29" customFormat="1"/>
    <row r="174" s="29" customFormat="1"/>
    <row r="175" s="29" customFormat="1"/>
    <row r="176" s="29" customFormat="1"/>
    <row r="177" s="29" customFormat="1"/>
    <row r="178" s="29" customFormat="1"/>
    <row r="179" s="29" customFormat="1"/>
    <row r="180" s="29" customFormat="1"/>
    <row r="181" s="29" customFormat="1"/>
    <row r="182" s="29" customFormat="1"/>
    <row r="183" s="29" customFormat="1"/>
    <row r="184" s="29" customFormat="1"/>
    <row r="185" s="29" customFormat="1"/>
    <row r="186" s="29" customFormat="1"/>
    <row r="187" s="29" customFormat="1"/>
    <row r="188" s="29" customFormat="1"/>
    <row r="189" s="29" customFormat="1"/>
    <row r="190" s="29" customFormat="1"/>
    <row r="191" s="29" customFormat="1"/>
    <row r="192" s="29" customFormat="1"/>
    <row r="193" s="29" customFormat="1"/>
    <row r="194" s="29" customFormat="1"/>
    <row r="195" s="29" customFormat="1"/>
    <row r="196" s="29" customFormat="1"/>
    <row r="197" s="29" customFormat="1"/>
    <row r="198" s="29" customFormat="1"/>
    <row r="199" s="29" customFormat="1"/>
    <row r="200" s="29" customFormat="1"/>
    <row r="201" s="29" customFormat="1"/>
    <row r="202" s="29" customFormat="1"/>
    <row r="203" s="29" customFormat="1"/>
    <row r="204" s="29" customFormat="1"/>
    <row r="205" s="29" customFormat="1"/>
    <row r="206" s="29" customFormat="1"/>
    <row r="207" s="29" customFormat="1"/>
    <row r="208" s="29" customFormat="1"/>
    <row r="209" s="29" customFormat="1"/>
    <row r="210" s="29" customFormat="1"/>
    <row r="211" s="29" customFormat="1"/>
    <row r="212" s="29" customFormat="1"/>
    <row r="213" s="29" customFormat="1"/>
    <row r="214" s="29" customFormat="1"/>
    <row r="215" s="29" customFormat="1"/>
    <row r="216" s="29" customFormat="1"/>
    <row r="217" s="29" customFormat="1"/>
    <row r="218" s="29" customFormat="1"/>
    <row r="219" s="29" customFormat="1"/>
    <row r="220" s="29" customFormat="1"/>
    <row r="221" s="29" customFormat="1"/>
    <row r="222" s="29" customFormat="1"/>
    <row r="223" s="29" customFormat="1"/>
    <row r="224" s="29" customFormat="1"/>
    <row r="225" s="29" customFormat="1"/>
    <row r="226" s="29" customFormat="1"/>
    <row r="227" s="29" customFormat="1"/>
    <row r="228" s="29" customFormat="1"/>
    <row r="229" s="29" customFormat="1"/>
    <row r="230" s="29" customFormat="1"/>
    <row r="231" s="29" customFormat="1"/>
    <row r="232" s="29" customFormat="1"/>
    <row r="233" s="29" customFormat="1"/>
    <row r="234" s="29" customFormat="1"/>
    <row r="235" s="29" customFormat="1"/>
    <row r="236" s="29" customFormat="1"/>
    <row r="237" s="29" customFormat="1"/>
    <row r="238" s="29" customFormat="1"/>
    <row r="239" s="29" customFormat="1"/>
    <row r="240" s="29" customFormat="1"/>
    <row r="241" s="29" customFormat="1"/>
    <row r="242" s="29" customFormat="1"/>
    <row r="243" s="29" customFormat="1"/>
    <row r="244" s="29" customFormat="1"/>
    <row r="245" s="29" customFormat="1"/>
    <row r="246" s="29" customFormat="1"/>
    <row r="247" s="29" customFormat="1"/>
    <row r="248" s="29" customFormat="1"/>
    <row r="249" s="29" customFormat="1"/>
    <row r="250" s="29" customFormat="1"/>
    <row r="251" s="29" customFormat="1"/>
    <row r="252" s="29" customFormat="1"/>
    <row r="253" s="29" customFormat="1"/>
    <row r="254" s="29" customFormat="1"/>
    <row r="255" s="29" customFormat="1"/>
    <row r="256" s="29" customFormat="1"/>
    <row r="257" s="29" customFormat="1"/>
    <row r="258" s="29" customFormat="1"/>
    <row r="259" s="29" customFormat="1"/>
    <row r="260" s="29" customFormat="1"/>
    <row r="261" s="29" customFormat="1"/>
    <row r="262" s="29" customFormat="1"/>
    <row r="263" s="29" customFormat="1"/>
    <row r="264" s="29" customFormat="1"/>
    <row r="265" s="29" customFormat="1"/>
    <row r="266" s="29" customFormat="1"/>
    <row r="267" s="29" customFormat="1"/>
    <row r="268" s="29" customFormat="1"/>
    <row r="269" s="29" customFormat="1"/>
    <row r="270" s="29" customFormat="1"/>
    <row r="271" s="29" customFormat="1"/>
    <row r="272" s="29" customFormat="1"/>
    <row r="273" s="29" customFormat="1"/>
    <row r="274" s="29" customFormat="1"/>
    <row r="275" s="29" customFormat="1"/>
    <row r="276" s="29" customFormat="1"/>
    <row r="277" s="29" customFormat="1"/>
    <row r="278" s="29" customFormat="1"/>
    <row r="279" s="29" customFormat="1"/>
    <row r="280" s="29" customFormat="1"/>
    <row r="281" s="29" customFormat="1"/>
    <row r="282" s="29" customFormat="1"/>
    <row r="283" s="29" customFormat="1"/>
    <row r="284" s="29" customFormat="1"/>
    <row r="285" s="29" customFormat="1"/>
    <row r="286" s="29" customFormat="1"/>
    <row r="287" s="29" customFormat="1"/>
    <row r="288" s="29" customFormat="1"/>
    <row r="289" s="29" customFormat="1"/>
    <row r="290" s="29" customFormat="1"/>
    <row r="291" s="29" customFormat="1"/>
    <row r="292" s="29" customFormat="1"/>
    <row r="293" s="29" customFormat="1"/>
    <row r="294" s="29" customFormat="1"/>
    <row r="295" s="29" customFormat="1"/>
    <row r="296" s="29" customFormat="1"/>
    <row r="297" s="29" customFormat="1"/>
    <row r="298" s="29" customFormat="1"/>
    <row r="299" s="29" customFormat="1"/>
    <row r="300" s="29" customFormat="1"/>
    <row r="301" s="29" customFormat="1"/>
    <row r="302" s="29" customFormat="1"/>
    <row r="303" s="29" customFormat="1"/>
    <row r="304" s="29" customFormat="1"/>
    <row r="305" s="29" customFormat="1"/>
    <row r="306" s="29" customFormat="1"/>
    <row r="307" s="29" customFormat="1"/>
    <row r="308" s="29" customFormat="1"/>
    <row r="309" s="29" customFormat="1"/>
    <row r="310" s="29" customFormat="1"/>
    <row r="311" s="29" customFormat="1"/>
    <row r="312" s="29" customFormat="1"/>
    <row r="313" s="29" customFormat="1"/>
    <row r="314" s="29" customFormat="1"/>
    <row r="315" s="29" customFormat="1"/>
    <row r="316" s="29" customFormat="1"/>
    <row r="317" s="29" customFormat="1"/>
    <row r="318" s="29" customFormat="1"/>
    <row r="319" s="29" customFormat="1"/>
    <row r="320" s="29" customFormat="1"/>
    <row r="321" s="29" customFormat="1"/>
    <row r="322" s="29" customFormat="1"/>
    <row r="323" s="29" customFormat="1"/>
    <row r="324" s="29" customFormat="1"/>
    <row r="325" s="29" customFormat="1"/>
    <row r="326" s="29" customFormat="1"/>
    <row r="327" s="29" customFormat="1"/>
    <row r="328" s="29" customFormat="1"/>
    <row r="329" s="29" customFormat="1"/>
    <row r="330" s="29" customFormat="1"/>
    <row r="331" s="29" customFormat="1"/>
    <row r="332" s="29" customFormat="1"/>
    <row r="333" s="29" customFormat="1"/>
    <row r="334" s="29" customFormat="1"/>
    <row r="335" s="29" customFormat="1"/>
    <row r="336" s="29" customFormat="1"/>
    <row r="337" s="29" customFormat="1"/>
    <row r="338" s="29" customFormat="1"/>
    <row r="339" s="29" customFormat="1"/>
    <row r="340" s="29" customFormat="1"/>
    <row r="341" s="29" customFormat="1"/>
    <row r="342" s="29" customFormat="1"/>
    <row r="343" s="29" customFormat="1"/>
    <row r="344" s="29" customFormat="1"/>
    <row r="345" s="29" customFormat="1"/>
    <row r="346" s="29" customFormat="1"/>
    <row r="347" s="29" customFormat="1"/>
    <row r="348" s="29" customFormat="1"/>
    <row r="349" s="29" customFormat="1"/>
    <row r="350" s="29" customFormat="1"/>
    <row r="351" s="29" customFormat="1"/>
    <row r="352" s="29" customFormat="1"/>
    <row r="353" s="29" customFormat="1"/>
    <row r="354" s="29" customFormat="1"/>
    <row r="355" s="29" customFormat="1"/>
    <row r="356" s="29" customFormat="1"/>
    <row r="357" s="29" customFormat="1"/>
    <row r="358" s="29" customFormat="1"/>
    <row r="359" s="29" customFormat="1"/>
    <row r="360" s="29" customFormat="1"/>
    <row r="361" s="29" customFormat="1"/>
    <row r="362" s="29" customFormat="1"/>
    <row r="363" s="29" customFormat="1"/>
    <row r="364" s="29" customFormat="1"/>
    <row r="365" s="29" customFormat="1"/>
    <row r="366" s="29" customFormat="1"/>
    <row r="367" s="29" customFormat="1"/>
    <row r="368" s="29" customFormat="1"/>
    <row r="369" s="29" customFormat="1"/>
    <row r="370" s="29" customFormat="1"/>
    <row r="371" s="29" customFormat="1"/>
    <row r="372" s="29" customFormat="1"/>
    <row r="373" s="29" customFormat="1"/>
    <row r="374" s="29" customFormat="1"/>
    <row r="375" s="29" customFormat="1"/>
    <row r="376" s="29" customFormat="1"/>
    <row r="377" s="29" customFormat="1"/>
    <row r="378" s="29" customFormat="1"/>
    <row r="379" s="29" customFormat="1"/>
    <row r="380" s="29" customFormat="1"/>
    <row r="381" s="29" customFormat="1"/>
    <row r="382" s="29" customFormat="1"/>
    <row r="383" s="29" customFormat="1"/>
    <row r="384" s="29" customFormat="1"/>
    <row r="385" s="29" customFormat="1"/>
    <row r="386" s="29" customFormat="1"/>
    <row r="387" s="29" customFormat="1"/>
    <row r="388" s="29" customFormat="1"/>
    <row r="389" s="29" customFormat="1"/>
    <row r="390" s="29" customFormat="1"/>
    <row r="391" s="29" customFormat="1"/>
    <row r="392" s="29" customFormat="1"/>
    <row r="393" s="29" customFormat="1"/>
    <row r="394" s="29" customFormat="1"/>
    <row r="395" s="29" customFormat="1"/>
    <row r="396" s="29" customFormat="1"/>
    <row r="397" s="29" customFormat="1"/>
    <row r="398" s="29" customFormat="1"/>
    <row r="399" s="29" customFormat="1"/>
    <row r="400" s="29" customFormat="1"/>
    <row r="401" s="29" customFormat="1"/>
    <row r="402" s="29" customFormat="1"/>
    <row r="403" s="29" customFormat="1"/>
    <row r="404" s="29" customFormat="1"/>
    <row r="405" s="29" customFormat="1"/>
    <row r="406" s="29" customFormat="1"/>
    <row r="407" s="29" customFormat="1"/>
    <row r="408" s="29" customFormat="1"/>
    <row r="409" s="29" customFormat="1"/>
    <row r="410" s="29" customFormat="1"/>
    <row r="411" s="29" customFormat="1"/>
    <row r="412" s="29" customFormat="1"/>
    <row r="413" s="29" customFormat="1"/>
    <row r="414" s="29" customFormat="1"/>
    <row r="415" s="29" customFormat="1"/>
    <row r="416" s="29" customFormat="1"/>
    <row r="417" s="29" customFormat="1"/>
    <row r="418" s="29" customFormat="1"/>
    <row r="419" s="29" customFormat="1"/>
    <row r="420" s="29" customFormat="1"/>
    <row r="421" s="29" customFormat="1"/>
    <row r="422" s="29" customFormat="1"/>
    <row r="423" s="29" customFormat="1"/>
    <row r="424" s="29" customFormat="1"/>
    <row r="425" s="29" customFormat="1"/>
    <row r="426" s="29" customFormat="1"/>
    <row r="427" s="29" customFormat="1"/>
    <row r="428" s="29" customFormat="1"/>
    <row r="429" s="29" customFormat="1"/>
    <row r="430" s="29" customFormat="1"/>
    <row r="431" s="29" customFormat="1"/>
    <row r="432" s="29" customFormat="1"/>
    <row r="433" s="29" customFormat="1"/>
    <row r="434" s="29" customFormat="1"/>
    <row r="435" s="29" customFormat="1"/>
    <row r="436" s="29" customFormat="1"/>
    <row r="437" s="29" customFormat="1"/>
    <row r="438" s="29" customFormat="1"/>
    <row r="439" s="29" customFormat="1"/>
    <row r="440" s="29" customFormat="1"/>
    <row r="441" s="29" customFormat="1"/>
    <row r="442" s="29" customFormat="1"/>
    <row r="443" s="29" customFormat="1"/>
    <row r="444" s="29" customFormat="1"/>
    <row r="445" s="29" customFormat="1"/>
    <row r="446" s="29" customFormat="1"/>
    <row r="447" s="29" customFormat="1"/>
    <row r="448" s="29" customFormat="1"/>
    <row r="449" s="29" customFormat="1"/>
    <row r="450" s="29" customFormat="1"/>
    <row r="451" s="29" customFormat="1"/>
    <row r="452" s="29" customFormat="1"/>
    <row r="453" s="29" customFormat="1"/>
    <row r="454" s="29" customFormat="1"/>
    <row r="455" s="29" customFormat="1"/>
    <row r="456" s="29" customFormat="1"/>
    <row r="457" s="29" customFormat="1"/>
    <row r="458" s="29" customFormat="1"/>
    <row r="459" s="29" customFormat="1"/>
    <row r="460" s="29" customFormat="1"/>
    <row r="461" s="29" customFormat="1"/>
    <row r="462" s="29" customFormat="1"/>
    <row r="463" s="29" customFormat="1"/>
    <row r="464" s="29" customFormat="1"/>
    <row r="465" s="29" customFormat="1"/>
    <row r="466" s="29" customFormat="1"/>
    <row r="467" s="29" customFormat="1"/>
    <row r="468" s="29" customFormat="1"/>
    <row r="469" s="29" customFormat="1"/>
    <row r="470" s="29" customFormat="1"/>
    <row r="471" s="29" customFormat="1"/>
    <row r="472" s="29" customFormat="1"/>
    <row r="473" s="29" customFormat="1"/>
    <row r="474" s="29" customFormat="1"/>
    <row r="475" s="29" customFormat="1"/>
    <row r="476" s="29" customFormat="1"/>
    <row r="477" s="29" customFormat="1"/>
    <row r="478" s="29" customFormat="1"/>
    <row r="479" s="29" customFormat="1"/>
    <row r="480" s="29" customFormat="1"/>
    <row r="481" s="29" customFormat="1"/>
    <row r="482" s="29" customFormat="1"/>
    <row r="483" s="29" customFormat="1"/>
    <row r="484" s="29" customFormat="1"/>
    <row r="485" s="29" customFormat="1"/>
    <row r="486" s="29" customFormat="1"/>
    <row r="487" s="29" customFormat="1"/>
    <row r="488" s="29" customFormat="1"/>
    <row r="489" s="29" customFormat="1"/>
    <row r="490" s="29" customFormat="1"/>
    <row r="491" s="29" customFormat="1"/>
    <row r="492" s="29" customFormat="1"/>
    <row r="493" s="29" customFormat="1"/>
    <row r="494" s="29" customFormat="1"/>
    <row r="495" s="29" customFormat="1"/>
    <row r="496" s="29" customFormat="1"/>
    <row r="497" s="29" customFormat="1"/>
    <row r="498" s="29" customFormat="1"/>
    <row r="499" s="29" customFormat="1"/>
    <row r="500" s="29" customFormat="1"/>
    <row r="501" s="29" customFormat="1"/>
    <row r="502" s="29" customFormat="1"/>
    <row r="503" s="29" customFormat="1"/>
    <row r="504" s="29" customFormat="1"/>
    <row r="505" s="29" customFormat="1"/>
    <row r="506" s="29" customFormat="1"/>
    <row r="507" s="29" customFormat="1"/>
    <row r="508" s="29" customFormat="1"/>
    <row r="509" s="29" customFormat="1"/>
    <row r="510" s="29" customFormat="1"/>
    <row r="511" s="29" customFormat="1"/>
    <row r="512" s="29" customFormat="1"/>
    <row r="513" s="29" customFormat="1"/>
    <row r="514" s="29" customFormat="1"/>
    <row r="515" s="29" customFormat="1"/>
    <row r="516" s="29" customFormat="1"/>
    <row r="517" s="29" customFormat="1"/>
    <row r="518" s="29" customFormat="1"/>
    <row r="519" s="29" customFormat="1"/>
    <row r="520" s="29" customFormat="1"/>
    <row r="521" s="29" customFormat="1"/>
    <row r="522" s="29" customFormat="1"/>
    <row r="523" s="29" customFormat="1"/>
    <row r="524" s="29" customFormat="1"/>
    <row r="525" s="29" customFormat="1"/>
    <row r="526" s="29" customFormat="1"/>
    <row r="527" s="29" customFormat="1"/>
    <row r="528" s="29" customFormat="1"/>
    <row r="529" s="29" customFormat="1"/>
    <row r="530" s="29" customFormat="1"/>
    <row r="531" s="29" customFormat="1"/>
    <row r="532" s="29" customFormat="1"/>
    <row r="533" s="29" customFormat="1"/>
    <row r="534" s="29" customFormat="1"/>
    <row r="535" s="29" customFormat="1"/>
    <row r="536" s="29" customFormat="1"/>
    <row r="537" s="29" customFormat="1"/>
    <row r="538" s="29" customFormat="1"/>
    <row r="539" s="29" customFormat="1"/>
    <row r="540" s="29" customFormat="1"/>
    <row r="541" s="29" customFormat="1"/>
    <row r="542" s="29" customFormat="1"/>
    <row r="543" s="29" customFormat="1"/>
    <row r="544" s="29" customFormat="1"/>
    <row r="545" s="29" customFormat="1"/>
    <row r="546" s="29" customFormat="1"/>
    <row r="547" s="29" customFormat="1"/>
    <row r="548" s="29" customFormat="1"/>
    <row r="549" s="29" customFormat="1"/>
    <row r="550" s="29" customFormat="1"/>
    <row r="551" s="29" customFormat="1"/>
    <row r="552" s="29" customFormat="1"/>
    <row r="553" s="29" customFormat="1"/>
    <row r="554" s="29" customFormat="1"/>
    <row r="555" s="29" customFormat="1"/>
    <row r="556" s="29" customFormat="1"/>
    <row r="557" s="29" customFormat="1"/>
    <row r="558" s="29" customFormat="1"/>
    <row r="559" s="29" customFormat="1"/>
    <row r="560" s="29" customFormat="1"/>
    <row r="561" s="29" customFormat="1"/>
    <row r="562" s="29" customFormat="1"/>
    <row r="563" s="29" customFormat="1"/>
    <row r="564" s="29" customFormat="1"/>
    <row r="565" s="29" customFormat="1"/>
    <row r="566" s="29" customFormat="1"/>
    <row r="567" s="29" customFormat="1"/>
    <row r="568" s="29" customFormat="1"/>
    <row r="569" s="29" customFormat="1"/>
    <row r="570" s="29" customFormat="1"/>
    <row r="571" s="29" customFormat="1"/>
    <row r="572" s="29" customFormat="1"/>
    <row r="573" s="29" customFormat="1"/>
    <row r="574" s="29" customFormat="1"/>
    <row r="575" s="29" customFormat="1"/>
    <row r="576" s="29" customFormat="1"/>
    <row r="577" s="29" customFormat="1"/>
    <row r="578" s="29" customFormat="1"/>
    <row r="579" s="29" customFormat="1"/>
    <row r="580" s="29" customFormat="1"/>
    <row r="581" s="29" customFormat="1"/>
    <row r="582" s="29" customFormat="1"/>
    <row r="583" s="29" customFormat="1"/>
    <row r="584" s="29" customFormat="1"/>
    <row r="585" s="29" customFormat="1"/>
    <row r="586" s="29" customFormat="1"/>
    <row r="587" s="29" customFormat="1"/>
    <row r="588" s="29" customFormat="1"/>
    <row r="589" s="29" customFormat="1"/>
    <row r="590" s="29" customFormat="1"/>
    <row r="591" s="29" customFormat="1"/>
    <row r="592" s="29" customFormat="1"/>
    <row r="593" s="29" customFormat="1"/>
    <row r="594" s="29" customFormat="1"/>
    <row r="595" s="29" customFormat="1"/>
    <row r="596" s="29" customFormat="1"/>
    <row r="597" s="29" customFormat="1"/>
    <row r="598" s="29" customFormat="1"/>
    <row r="599" s="29" customFormat="1"/>
    <row r="600" s="29" customFormat="1"/>
    <row r="601" s="29" customFormat="1"/>
    <row r="602" s="29" customFormat="1"/>
    <row r="603" s="29" customFormat="1"/>
    <row r="604" s="29" customFormat="1"/>
    <row r="605" s="29" customFormat="1"/>
    <row r="606" s="29" customFormat="1"/>
    <row r="607" s="29" customFormat="1"/>
    <row r="608" s="29" customFormat="1"/>
    <row r="609" s="29" customFormat="1"/>
    <row r="610" s="29" customFormat="1"/>
    <row r="611" s="29" customFormat="1"/>
    <row r="612" s="29" customFormat="1"/>
    <row r="613" s="29" customFormat="1"/>
    <row r="614" s="29" customFormat="1"/>
    <row r="615" s="29" customFormat="1"/>
    <row r="616" s="29" customFormat="1"/>
    <row r="617" s="29" customFormat="1"/>
    <row r="618" s="29" customFormat="1"/>
    <row r="619" s="29" customFormat="1"/>
    <row r="620" s="29" customFormat="1"/>
    <row r="621" s="29" customFormat="1"/>
    <row r="622" s="29" customFormat="1"/>
    <row r="623" s="29" customFormat="1"/>
    <row r="624" s="29" customFormat="1"/>
    <row r="625" s="29" customFormat="1"/>
    <row r="626" s="29" customFormat="1"/>
    <row r="627" s="29" customFormat="1"/>
    <row r="628" s="29" customFormat="1"/>
    <row r="629" s="29" customFormat="1"/>
    <row r="630" s="29" customFormat="1"/>
    <row r="631" s="29" customFormat="1"/>
    <row r="632" s="29" customFormat="1"/>
    <row r="633" s="29" customFormat="1"/>
    <row r="634" s="29" customFormat="1"/>
    <row r="635" s="29" customFormat="1"/>
    <row r="636" s="29" customFormat="1"/>
    <row r="637" s="29" customFormat="1"/>
    <row r="638" s="29" customFormat="1"/>
    <row r="639" s="29" customFormat="1"/>
    <row r="640" s="29" customFormat="1"/>
    <row r="641" s="29" customFormat="1"/>
    <row r="642" s="29" customFormat="1"/>
    <row r="643" s="29" customFormat="1"/>
    <row r="644" s="29" customFormat="1"/>
    <row r="645" s="29" customFormat="1"/>
    <row r="646" s="29" customFormat="1"/>
    <row r="647" s="29" customFormat="1"/>
    <row r="648" s="29" customFormat="1"/>
    <row r="649" s="29" customFormat="1"/>
    <row r="650" s="29" customFormat="1"/>
    <row r="651" s="29" customFormat="1"/>
    <row r="652" s="29" customFormat="1"/>
    <row r="653" s="29" customFormat="1"/>
    <row r="654" s="29" customFormat="1"/>
    <row r="655" s="29" customFormat="1"/>
    <row r="656" s="29" customFormat="1"/>
    <row r="657" s="29" customFormat="1"/>
    <row r="658" s="29" customFormat="1"/>
    <row r="659" s="29" customFormat="1"/>
    <row r="660" s="29" customFormat="1"/>
    <row r="661" s="29" customFormat="1"/>
    <row r="662" s="29" customFormat="1"/>
    <row r="663" s="29" customFormat="1"/>
    <row r="664" s="29" customFormat="1"/>
    <row r="665" s="29" customFormat="1"/>
    <row r="666" s="29" customFormat="1"/>
    <row r="667" s="29" customFormat="1"/>
    <row r="668" s="29" customFormat="1"/>
    <row r="669" s="29" customFormat="1"/>
    <row r="670" s="29" customFormat="1"/>
    <row r="671" s="29" customFormat="1"/>
    <row r="672" s="29" customFormat="1"/>
    <row r="673" s="29" customFormat="1"/>
    <row r="674" s="29" customFormat="1"/>
    <row r="675" s="29" customFormat="1"/>
    <row r="676" s="29" customFormat="1"/>
    <row r="677" s="29" customFormat="1"/>
    <row r="678" s="29" customFormat="1"/>
    <row r="679" s="29" customFormat="1"/>
    <row r="680" s="29" customFormat="1"/>
    <row r="681" s="29" customFormat="1"/>
    <row r="682" s="29" customFormat="1"/>
    <row r="683" s="29" customFormat="1"/>
    <row r="684" s="29" customFormat="1"/>
    <row r="685" s="29" customFormat="1"/>
    <row r="686" s="29" customFormat="1"/>
    <row r="687" s="29" customFormat="1"/>
    <row r="688" s="29" customFormat="1"/>
    <row r="689" s="29" customFormat="1"/>
    <row r="690" s="29" customFormat="1"/>
    <row r="691" s="29" customFormat="1"/>
    <row r="692" s="29" customFormat="1"/>
    <row r="693" s="29" customFormat="1"/>
    <row r="694" s="29" customFormat="1"/>
    <row r="695" s="29" customFormat="1"/>
    <row r="696" s="29" customFormat="1"/>
    <row r="697" s="29" customFormat="1"/>
    <row r="698" s="29" customFormat="1"/>
    <row r="699" s="29" customFormat="1"/>
    <row r="700" s="29" customFormat="1"/>
    <row r="701" s="29" customFormat="1"/>
    <row r="702" s="29" customFormat="1"/>
    <row r="703" s="29" customFormat="1"/>
    <row r="704" s="29" customFormat="1"/>
    <row r="705" s="29" customFormat="1"/>
    <row r="706" s="29" customFormat="1"/>
    <row r="707" s="29" customFormat="1"/>
    <row r="708" s="29" customFormat="1"/>
    <row r="709" s="29" customFormat="1"/>
    <row r="710" s="29" customFormat="1"/>
    <row r="711" s="29" customFormat="1"/>
    <row r="712" s="29" customFormat="1"/>
    <row r="713" s="29" customFormat="1"/>
    <row r="714" s="29" customFormat="1"/>
    <row r="715" s="29" customFormat="1"/>
    <row r="716" s="29" customFormat="1"/>
    <row r="717" s="29" customFormat="1"/>
    <row r="718" s="29" customFormat="1"/>
    <row r="719" s="29" customFormat="1"/>
    <row r="720" s="29" customFormat="1"/>
    <row r="721" s="29" customFormat="1"/>
    <row r="722" s="29" customFormat="1"/>
    <row r="723" s="29" customFormat="1"/>
    <row r="724" s="29" customFormat="1"/>
    <row r="725" s="29" customFormat="1"/>
    <row r="726" s="29" customFormat="1"/>
    <row r="727" s="29" customFormat="1"/>
    <row r="728" s="29" customFormat="1"/>
    <row r="729" s="29" customFormat="1"/>
    <row r="730" s="29" customFormat="1"/>
    <row r="731" s="29" customFormat="1"/>
    <row r="732" s="29" customFormat="1"/>
    <row r="733" s="29" customFormat="1"/>
    <row r="734" s="29" customFormat="1"/>
    <row r="735" s="29" customFormat="1"/>
    <row r="736" s="29" customFormat="1"/>
    <row r="737" s="29" customFormat="1"/>
    <row r="738" s="29" customFormat="1"/>
    <row r="739" s="29" customFormat="1"/>
    <row r="740" s="29" customFormat="1"/>
    <row r="741" s="29" customFormat="1"/>
    <row r="742" s="29" customFormat="1"/>
    <row r="743" s="29" customFormat="1"/>
    <row r="744" s="29" customFormat="1"/>
    <row r="745" s="29" customFormat="1"/>
    <row r="746" s="29" customFormat="1"/>
    <row r="747" s="29" customFormat="1"/>
    <row r="748" s="29" customFormat="1"/>
    <row r="749" s="29" customFormat="1"/>
    <row r="750" s="29" customFormat="1"/>
    <row r="751" s="29" customFormat="1"/>
    <row r="752" s="29" customFormat="1"/>
    <row r="753" s="29" customFormat="1"/>
    <row r="754" s="29" customFormat="1"/>
    <row r="755" s="29" customFormat="1"/>
    <row r="756" s="29" customFormat="1"/>
    <row r="757" s="29" customFormat="1"/>
    <row r="758" s="29" customFormat="1"/>
    <row r="759" s="29" customFormat="1"/>
    <row r="760" s="29" customFormat="1"/>
    <row r="761" s="29" customFormat="1"/>
    <row r="762" s="29" customFormat="1"/>
    <row r="763" s="29" customFormat="1"/>
    <row r="764" s="29" customFormat="1"/>
    <row r="765" s="29" customFormat="1"/>
    <row r="766" s="29" customFormat="1"/>
    <row r="767" s="29" customFormat="1"/>
    <row r="768" s="29" customFormat="1"/>
    <row r="769" s="29" customFormat="1"/>
    <row r="770" s="29" customFormat="1"/>
    <row r="771" s="29" customFormat="1"/>
    <row r="772" s="29" customFormat="1"/>
    <row r="773" s="29" customFormat="1"/>
    <row r="774" s="29" customFormat="1"/>
    <row r="775" s="29" customFormat="1"/>
    <row r="776" s="29" customFormat="1"/>
    <row r="777" s="29" customFormat="1"/>
    <row r="778" s="29" customFormat="1"/>
    <row r="779" s="29" customFormat="1"/>
    <row r="780" s="29" customFormat="1"/>
    <row r="781" s="29" customFormat="1"/>
    <row r="782" s="29" customFormat="1"/>
    <row r="783" s="29" customFormat="1"/>
    <row r="784" s="29" customFormat="1"/>
    <row r="785" s="29" customFormat="1"/>
    <row r="786" s="29" customFormat="1"/>
    <row r="787" s="29" customFormat="1"/>
    <row r="788" s="29" customFormat="1"/>
    <row r="789" s="29" customFormat="1"/>
    <row r="790" s="29" customFormat="1"/>
    <row r="791" s="29" customFormat="1"/>
    <row r="792" s="29" customFormat="1"/>
    <row r="793" s="29" customFormat="1"/>
    <row r="794" s="29" customFormat="1"/>
    <row r="795" s="29" customFormat="1"/>
    <row r="796" s="29" customFormat="1"/>
    <row r="797" s="29" customFormat="1"/>
    <row r="798" s="29" customFormat="1"/>
    <row r="799" s="29" customFormat="1"/>
    <row r="800" s="29" customFormat="1"/>
    <row r="801" s="29" customFormat="1"/>
    <row r="802" s="29" customFormat="1"/>
    <row r="803" s="29" customFormat="1"/>
    <row r="804" s="29" customFormat="1"/>
    <row r="805" s="29" customFormat="1"/>
    <row r="806" s="29" customFormat="1"/>
    <row r="807" s="29" customFormat="1"/>
    <row r="808" s="29" customFormat="1"/>
    <row r="809" s="29" customFormat="1"/>
    <row r="810" s="29" customFormat="1"/>
    <row r="811" s="29" customFormat="1"/>
    <row r="812" s="29" customFormat="1"/>
    <row r="813" s="29" customFormat="1"/>
    <row r="814" s="29" customFormat="1"/>
    <row r="815" s="29" customFormat="1"/>
    <row r="816" s="29" customFormat="1"/>
    <row r="817" s="29" customFormat="1"/>
    <row r="818" s="29" customFormat="1"/>
    <row r="819" s="29" customFormat="1"/>
    <row r="820" s="29" customFormat="1"/>
    <row r="821" s="29" customFormat="1"/>
    <row r="822" s="29" customFormat="1"/>
    <row r="823" s="29" customFormat="1"/>
    <row r="824" s="29" customFormat="1"/>
    <row r="825" s="29" customFormat="1"/>
    <row r="826" s="29" customFormat="1"/>
    <row r="827" s="29" customFormat="1"/>
    <row r="828" s="29" customFormat="1"/>
    <row r="829" s="29" customFormat="1"/>
    <row r="830" s="29" customFormat="1"/>
    <row r="831" s="29" customFormat="1"/>
    <row r="832" s="29" customFormat="1"/>
    <row r="833" s="29" customFormat="1"/>
    <row r="834" s="29" customFormat="1"/>
    <row r="835" s="29" customFormat="1"/>
    <row r="836" s="29" customFormat="1"/>
    <row r="837" s="29" customFormat="1"/>
    <row r="838" s="29" customFormat="1"/>
    <row r="839" s="29" customFormat="1"/>
    <row r="840" s="29" customFormat="1"/>
    <row r="841" s="29" customFormat="1"/>
    <row r="842" s="29" customFormat="1"/>
    <row r="843" s="29" customFormat="1"/>
    <row r="844" s="29" customFormat="1"/>
    <row r="845" s="29" customFormat="1"/>
    <row r="846" s="29" customFormat="1"/>
    <row r="847" s="29" customFormat="1"/>
    <row r="848" s="29" customFormat="1"/>
    <row r="849" s="29" customFormat="1"/>
    <row r="850" s="29" customFormat="1"/>
    <row r="851" s="29" customFormat="1"/>
    <row r="852" s="29" customFormat="1"/>
    <row r="853" s="29" customFormat="1"/>
    <row r="854" s="29" customFormat="1"/>
    <row r="855" s="29" customFormat="1"/>
    <row r="856" s="29" customFormat="1"/>
    <row r="857" s="29" customFormat="1"/>
    <row r="858" s="29" customFormat="1"/>
    <row r="859" s="29" customFormat="1"/>
    <row r="860" s="29" customFormat="1"/>
    <row r="861" s="29" customFormat="1"/>
    <row r="862" s="29" customFormat="1"/>
    <row r="863" s="29" customFormat="1"/>
    <row r="864" s="29" customFormat="1"/>
    <row r="865" s="29" customFormat="1"/>
    <row r="866" s="29" customFormat="1"/>
    <row r="867" s="29" customFormat="1"/>
    <row r="868" s="29" customFormat="1"/>
    <row r="869" s="29" customFormat="1"/>
    <row r="870" s="29" customFormat="1"/>
    <row r="871" s="29" customFormat="1"/>
    <row r="872" s="29" customFormat="1"/>
    <row r="873" s="29" customFormat="1"/>
    <row r="874" s="29" customFormat="1"/>
    <row r="875" s="29" customFormat="1"/>
    <row r="876" s="29" customFormat="1"/>
    <row r="877" s="29" customFormat="1"/>
    <row r="878" s="29" customFormat="1"/>
    <row r="879" s="29" customFormat="1"/>
    <row r="880" s="29" customFormat="1"/>
    <row r="881" s="29" customFormat="1"/>
    <row r="882" s="29" customFormat="1"/>
    <row r="883" s="29" customFormat="1"/>
    <row r="884" s="29" customFormat="1"/>
    <row r="885" s="29" customFormat="1"/>
    <row r="886" s="29" customFormat="1"/>
    <row r="887" s="29" customFormat="1"/>
    <row r="888" s="29" customFormat="1"/>
    <row r="889" s="29" customFormat="1"/>
    <row r="890" s="29" customFormat="1"/>
    <row r="891" s="29" customFormat="1"/>
    <row r="892" s="29" customFormat="1"/>
    <row r="893" s="29" customFormat="1"/>
    <row r="894" s="29" customFormat="1"/>
    <row r="895" s="29" customFormat="1"/>
    <row r="896" s="29" customFormat="1"/>
    <row r="897" s="29" customFormat="1"/>
    <row r="898" s="29" customFormat="1"/>
    <row r="899" s="29" customFormat="1"/>
    <row r="900" s="29" customFormat="1"/>
    <row r="901" s="29" customFormat="1"/>
    <row r="902" s="29" customFormat="1"/>
    <row r="903" s="29" customFormat="1"/>
    <row r="904" s="29" customFormat="1"/>
    <row r="905" s="29" customFormat="1"/>
    <row r="906" s="29" customFormat="1"/>
    <row r="907" s="29" customFormat="1"/>
    <row r="908" s="29" customFormat="1"/>
    <row r="909" s="29" customFormat="1"/>
    <row r="910" s="29" customFormat="1"/>
    <row r="911" s="29" customFormat="1"/>
    <row r="912" s="29" customFormat="1"/>
    <row r="913" s="29" customFormat="1"/>
    <row r="914" s="29" customFormat="1"/>
    <row r="915" s="29" customFormat="1"/>
    <row r="916" s="29" customFormat="1"/>
    <row r="917" s="29" customFormat="1"/>
    <row r="918" s="29" customFormat="1"/>
    <row r="919" s="29" customFormat="1"/>
    <row r="920" s="29" customFormat="1"/>
    <row r="921" s="29" customFormat="1"/>
    <row r="922" s="29" customFormat="1"/>
    <row r="923" s="29" customFormat="1"/>
    <row r="924" s="29" customFormat="1"/>
    <row r="925" s="29" customFormat="1"/>
    <row r="926" s="29" customFormat="1"/>
    <row r="927" s="29" customFormat="1"/>
    <row r="928" s="29" customFormat="1"/>
    <row r="929" s="29" customFormat="1"/>
    <row r="930" s="29" customFormat="1"/>
    <row r="931" s="29" customFormat="1"/>
    <row r="932" s="29" customFormat="1"/>
    <row r="933" s="29" customFormat="1"/>
    <row r="934" s="29" customFormat="1"/>
    <row r="935" s="29" customFormat="1"/>
    <row r="936" s="29" customFormat="1"/>
    <row r="937" s="29" customFormat="1"/>
    <row r="938" s="29" customFormat="1"/>
    <row r="939" s="29" customFormat="1"/>
    <row r="940" s="29" customFormat="1"/>
    <row r="941" s="29" customFormat="1"/>
    <row r="942" s="29" customFormat="1"/>
    <row r="943" s="29" customFormat="1"/>
    <row r="944" s="29" customFormat="1"/>
    <row r="945" s="29" customFormat="1"/>
    <row r="946" s="29" customFormat="1"/>
    <row r="947" s="29" customFormat="1"/>
    <row r="948" s="29" customFormat="1"/>
    <row r="949" s="29" customFormat="1"/>
    <row r="950" s="29" customFormat="1"/>
    <row r="951" s="29" customFormat="1"/>
    <row r="952" s="29" customFormat="1"/>
    <row r="953" s="29" customFormat="1"/>
    <row r="954" s="29" customFormat="1"/>
    <row r="955" s="29" customFormat="1"/>
    <row r="956" s="29" customFormat="1"/>
    <row r="957" s="29" customFormat="1"/>
    <row r="958" s="29" customFormat="1"/>
    <row r="959" s="29" customFormat="1"/>
    <row r="960" s="29" customFormat="1"/>
    <row r="961" s="29" customFormat="1"/>
    <row r="962" s="29" customFormat="1"/>
    <row r="963" s="29" customFormat="1"/>
    <row r="964" s="29" customFormat="1"/>
    <row r="965" s="29" customFormat="1"/>
    <row r="966" s="29" customFormat="1"/>
    <row r="967" s="29" customFormat="1"/>
    <row r="968" s="29" customFormat="1"/>
    <row r="969" s="29" customFormat="1"/>
    <row r="970" s="29" customFormat="1"/>
    <row r="971" s="29" customFormat="1"/>
    <row r="972" s="29" customFormat="1"/>
    <row r="973" s="29" customFormat="1"/>
    <row r="974" s="29" customFormat="1"/>
    <row r="975" s="29" customFormat="1"/>
    <row r="976" s="29" customFormat="1"/>
    <row r="977" s="29" customFormat="1"/>
    <row r="978" s="29" customFormat="1"/>
    <row r="979" s="29" customFormat="1"/>
    <row r="980" s="29" customFormat="1"/>
    <row r="981" s="29" customFormat="1"/>
    <row r="982" s="29" customFormat="1"/>
    <row r="983" s="29" customFormat="1"/>
    <row r="984" s="29" customFormat="1"/>
    <row r="985" s="29" customFormat="1"/>
    <row r="986" s="29" customFormat="1"/>
    <row r="987" s="29" customFormat="1"/>
    <row r="988" s="29" customFormat="1"/>
    <row r="989" s="29" customFormat="1"/>
    <row r="990" s="29" customFormat="1"/>
    <row r="991" s="29" customFormat="1"/>
    <row r="992" s="29" customFormat="1"/>
    <row r="993" s="29" customFormat="1"/>
    <row r="994" s="29" customFormat="1"/>
    <row r="995" s="29" customFormat="1"/>
    <row r="996" s="29" customFormat="1"/>
    <row r="997" s="29" customFormat="1"/>
    <row r="998" s="29" customFormat="1"/>
    <row r="999" s="29" customFormat="1"/>
    <row r="1000" s="29" customFormat="1"/>
    <row r="1001" s="29" customFormat="1"/>
    <row r="1002" s="29" customFormat="1"/>
    <row r="1003" s="29" customFormat="1"/>
    <row r="1004" s="29" customFormat="1"/>
    <row r="1005" s="29" customFormat="1"/>
    <row r="1006" s="29" customFormat="1"/>
    <row r="1007" s="29" customFormat="1"/>
    <row r="1008" s="29" customFormat="1"/>
    <row r="1009" s="29" customFormat="1"/>
    <row r="1010" s="29" customFormat="1"/>
    <row r="1011" s="29" customFormat="1"/>
    <row r="1012" s="29" customFormat="1"/>
    <row r="1013" s="29" customFormat="1"/>
    <row r="1014" s="29" customFormat="1"/>
    <row r="1015" s="29" customFormat="1"/>
    <row r="1016" s="29" customFormat="1"/>
    <row r="1017" s="29" customFormat="1"/>
    <row r="1018" s="29" customFormat="1"/>
    <row r="1019" s="29" customFormat="1"/>
    <row r="1020" s="29" customFormat="1"/>
    <row r="1021" s="29" customFormat="1"/>
    <row r="1022" s="29" customFormat="1"/>
    <row r="1023" s="29" customFormat="1"/>
    <row r="1024" s="29" customFormat="1"/>
    <row r="1025" s="29" customFormat="1"/>
    <row r="1026" s="29" customFormat="1"/>
    <row r="1027" s="29" customFormat="1"/>
    <row r="1028" s="29" customFormat="1"/>
    <row r="1029" s="29" customFormat="1"/>
    <row r="1030" s="29" customFormat="1"/>
    <row r="1031" s="29" customFormat="1"/>
    <row r="1032" s="29" customFormat="1"/>
    <row r="1033" s="29" customFormat="1"/>
    <row r="1034" s="29" customFormat="1"/>
    <row r="1035" s="29" customFormat="1"/>
    <row r="1036" s="29" customFormat="1"/>
    <row r="1037" s="29" customFormat="1"/>
    <row r="1038" s="29" customFormat="1"/>
    <row r="1039" s="29" customFormat="1"/>
    <row r="1040" s="29" customFormat="1"/>
    <row r="1041" s="29" customFormat="1"/>
    <row r="1042" s="29" customFormat="1"/>
    <row r="1043" s="29" customFormat="1"/>
    <row r="1044" s="29" customFormat="1"/>
    <row r="1045" s="29" customFormat="1"/>
    <row r="1046" s="29" customFormat="1"/>
    <row r="1047" s="29" customFormat="1"/>
    <row r="1048" s="29" customFormat="1"/>
    <row r="1049" s="29" customFormat="1"/>
    <row r="1050" s="29" customFormat="1"/>
    <row r="1051" s="29" customFormat="1"/>
    <row r="1052" s="29" customFormat="1"/>
    <row r="1053" s="29" customFormat="1"/>
    <row r="1054" s="29" customFormat="1"/>
    <row r="1055" s="29" customFormat="1"/>
    <row r="1056" s="29" customFormat="1"/>
    <row r="1057" s="29" customFormat="1"/>
    <row r="1058" s="29" customFormat="1"/>
    <row r="1059" s="29" customFormat="1"/>
    <row r="1060" s="29" customFormat="1"/>
    <row r="1061" s="29" customFormat="1"/>
    <row r="1062" s="29" customFormat="1"/>
    <row r="1063" s="29" customFormat="1"/>
    <row r="1064" s="29" customFormat="1"/>
    <row r="1065" s="29" customFormat="1"/>
    <row r="1066" s="29" customFormat="1"/>
    <row r="1067" s="29" customFormat="1"/>
    <row r="1068" s="29" customFormat="1"/>
    <row r="1069" s="29" customFormat="1"/>
    <row r="1070" s="29" customFormat="1"/>
    <row r="1071" s="29" customFormat="1"/>
    <row r="1072" s="29" customFormat="1"/>
    <row r="1073" s="29" customFormat="1"/>
    <row r="1074" s="29" customFormat="1"/>
    <row r="1075" s="29" customFormat="1"/>
    <row r="1076" s="29" customFormat="1"/>
    <row r="1077" s="29" customFormat="1"/>
    <row r="1078" s="29" customFormat="1"/>
    <row r="1079" s="29" customFormat="1"/>
    <row r="1080" s="29" customFormat="1"/>
    <row r="1081" s="29" customFormat="1"/>
    <row r="1082" s="29" customFormat="1"/>
    <row r="1083" s="29" customFormat="1"/>
    <row r="1084" s="29" customFormat="1"/>
    <row r="1085" s="29" customFormat="1"/>
    <row r="1086" s="29" customFormat="1"/>
    <row r="1087" s="29" customFormat="1"/>
    <row r="1088" s="29" customFormat="1"/>
    <row r="1089" s="29" customFormat="1"/>
    <row r="1090" s="29" customFormat="1"/>
    <row r="1091" s="29" customFormat="1"/>
    <row r="1092" s="29" customFormat="1"/>
    <row r="1093" s="29" customFormat="1"/>
    <row r="1094" s="29" customFormat="1"/>
    <row r="1095" s="29" customFormat="1"/>
    <row r="1096" s="29" customFormat="1"/>
    <row r="1097" s="29" customFormat="1"/>
    <row r="1098" s="29" customFormat="1"/>
    <row r="1099" s="29" customFormat="1"/>
    <row r="1100" s="29" customFormat="1"/>
    <row r="1101" s="29" customFormat="1"/>
    <row r="1102" s="29" customFormat="1"/>
    <row r="1103" s="29" customFormat="1"/>
    <row r="1104" s="29" customFormat="1"/>
    <row r="1105" s="29" customFormat="1"/>
    <row r="1106" s="29" customFormat="1"/>
    <row r="1107" s="29" customFormat="1"/>
    <row r="1108" s="29" customFormat="1"/>
    <row r="1109" s="29" customFormat="1"/>
    <row r="1110" s="29" customFormat="1"/>
    <row r="1111" s="29" customFormat="1"/>
    <row r="1112" s="29" customFormat="1"/>
    <row r="1113" s="29" customFormat="1"/>
    <row r="1114" s="29" customFormat="1"/>
    <row r="1115" s="29" customFormat="1"/>
    <row r="1116" s="29" customFormat="1"/>
    <row r="1117" s="29" customFormat="1"/>
    <row r="1118" s="29" customFormat="1"/>
    <row r="1119" s="29" customFormat="1"/>
    <row r="1120" s="29" customFormat="1"/>
    <row r="1121" s="29" customFormat="1"/>
    <row r="1122" s="29" customFormat="1"/>
    <row r="1123" s="29" customFormat="1"/>
    <row r="1124" s="29" customFormat="1"/>
    <row r="1125" s="29" customFormat="1"/>
    <row r="1126" s="29" customFormat="1"/>
    <row r="1127" s="29" customFormat="1"/>
    <row r="1128" s="29" customFormat="1"/>
    <row r="1129" s="29" customFormat="1"/>
    <row r="1130" s="29" customFormat="1"/>
    <row r="1131" s="29" customFormat="1"/>
    <row r="1132" s="29" customFormat="1"/>
    <row r="1133" s="29" customFormat="1"/>
    <row r="1134" s="29" customFormat="1"/>
    <row r="1135" s="29" customFormat="1"/>
    <row r="1136" s="29" customFormat="1"/>
    <row r="1137" s="29" customFormat="1"/>
    <row r="1138" s="29" customFormat="1"/>
    <row r="1139" s="29" customFormat="1"/>
    <row r="1140" s="29" customFormat="1"/>
    <row r="1141" s="29" customFormat="1"/>
    <row r="1142" s="29" customFormat="1"/>
    <row r="1143" s="29" customFormat="1"/>
    <row r="1144" s="29" customFormat="1"/>
    <row r="1145" s="29" customFormat="1"/>
    <row r="1146" s="29" customFormat="1"/>
    <row r="1147" s="29" customFormat="1"/>
    <row r="1148" s="29" customFormat="1"/>
    <row r="1149" s="29" customFormat="1"/>
    <row r="1150" s="29" customFormat="1"/>
    <row r="1151" s="29" customFormat="1"/>
    <row r="1152" s="29" customFormat="1"/>
    <row r="1153" s="29" customFormat="1"/>
    <row r="1154" s="29" customFormat="1"/>
    <row r="1155" s="29" customFormat="1"/>
    <row r="1156" s="29" customFormat="1"/>
    <row r="1157" s="29" customFormat="1"/>
    <row r="1158" s="29" customFormat="1"/>
    <row r="1159" s="29" customFormat="1"/>
    <row r="1160" s="29" customFormat="1"/>
    <row r="1161" s="29" customFormat="1"/>
    <row r="1162" s="29" customFormat="1"/>
    <row r="1163" s="29" customFormat="1"/>
    <row r="1164" s="29" customFormat="1"/>
    <row r="1165" s="29" customFormat="1"/>
    <row r="1166" s="29" customFormat="1"/>
    <row r="1167" s="29" customFormat="1"/>
    <row r="1168" s="29" customFormat="1"/>
    <row r="1169" s="29" customFormat="1"/>
    <row r="1170" s="29" customFormat="1"/>
    <row r="1171" s="29" customFormat="1"/>
    <row r="1172" s="29" customFormat="1"/>
    <row r="1173" s="29" customFormat="1"/>
    <row r="1174" s="29" customFormat="1"/>
    <row r="1175" s="29" customFormat="1"/>
    <row r="1176" s="29" customFormat="1"/>
    <row r="1177" s="29" customFormat="1"/>
    <row r="1178" s="29" customFormat="1"/>
    <row r="1179" s="29" customFormat="1"/>
    <row r="1180" s="29" customFormat="1"/>
    <row r="1181" s="29" customFormat="1"/>
    <row r="1182" s="29" customFormat="1"/>
    <row r="1183" s="29" customFormat="1"/>
    <row r="1184" s="29" customFormat="1"/>
    <row r="1185" s="29" customFormat="1"/>
    <row r="1186" s="29" customFormat="1"/>
    <row r="1187" s="29" customFormat="1"/>
    <row r="1188" s="29" customFormat="1"/>
    <row r="1189" s="29" customFormat="1"/>
    <row r="1190" s="29" customFormat="1"/>
    <row r="1191" s="29" customFormat="1"/>
    <row r="1192" s="29" customFormat="1"/>
    <row r="1193" s="29" customFormat="1"/>
    <row r="1194" s="29" customFormat="1"/>
    <row r="1195" s="29" customFormat="1"/>
    <row r="1196" s="29" customFormat="1"/>
    <row r="1197" s="29" customFormat="1"/>
    <row r="1198" s="29" customFormat="1"/>
    <row r="1199" s="29" customFormat="1"/>
    <row r="1200" s="29" customFormat="1"/>
    <row r="1201" s="29" customFormat="1"/>
    <row r="1202" s="29" customFormat="1"/>
    <row r="1203" s="29" customFormat="1"/>
    <row r="1204" s="29" customFormat="1"/>
    <row r="1205" s="29" customFormat="1"/>
    <row r="1206" s="29" customFormat="1"/>
    <row r="1207" s="29" customFormat="1"/>
    <row r="1208" s="29" customFormat="1"/>
    <row r="1209" s="29" customFormat="1"/>
    <row r="1210" s="29" customFormat="1"/>
    <row r="1211" s="29" customFormat="1"/>
    <row r="1212" s="29" customFormat="1"/>
    <row r="1213" s="29" customFormat="1"/>
    <row r="1214" s="29" customFormat="1"/>
    <row r="1215" s="29" customFormat="1"/>
    <row r="1216" s="29" customFormat="1"/>
    <row r="1217" s="29" customFormat="1"/>
    <row r="1218" s="29" customFormat="1"/>
    <row r="1219" s="29" customFormat="1"/>
    <row r="1220" s="29" customFormat="1"/>
    <row r="1221" s="29" customFormat="1"/>
    <row r="1222" s="29" customFormat="1"/>
    <row r="1223" s="29" customFormat="1"/>
    <row r="1224" s="29" customFormat="1"/>
    <row r="1225" s="29" customFormat="1"/>
    <row r="1226" s="29" customFormat="1"/>
    <row r="1227" s="29" customFormat="1"/>
    <row r="1228" s="29" customFormat="1"/>
    <row r="1229" s="29" customFormat="1"/>
    <row r="1230" s="29" customFormat="1"/>
    <row r="1231" s="29" customFormat="1"/>
    <row r="1232" s="29" customFormat="1"/>
    <row r="1233" s="29" customFormat="1"/>
    <row r="1234" s="29" customFormat="1"/>
    <row r="1235" s="29" customFormat="1"/>
    <row r="1236" s="29" customFormat="1"/>
    <row r="1237" s="29" customFormat="1"/>
    <row r="1238" s="29" customFormat="1"/>
    <row r="1239" s="29" customFormat="1"/>
    <row r="1240" s="29" customFormat="1"/>
    <row r="1241" s="29" customFormat="1"/>
    <row r="1242" s="29" customFormat="1"/>
    <row r="1243" s="29" customFormat="1"/>
    <row r="1244" s="29" customFormat="1"/>
    <row r="1245" s="29" customFormat="1"/>
    <row r="1246" s="29" customFormat="1"/>
    <row r="1247" s="29" customFormat="1"/>
    <row r="1248" s="29" customFormat="1"/>
    <row r="1249" s="29" customFormat="1"/>
    <row r="1250" s="29" customFormat="1"/>
    <row r="1251" s="29" customFormat="1"/>
    <row r="1252" s="29" customFormat="1"/>
    <row r="1253" s="29" customFormat="1"/>
    <row r="1254" s="29" customFormat="1"/>
    <row r="1255" s="29" customFormat="1"/>
    <row r="1256" s="29" customFormat="1"/>
    <row r="1257" s="29" customFormat="1"/>
    <row r="1258" s="29" customFormat="1"/>
    <row r="1259" s="29" customFormat="1"/>
    <row r="1260" s="29" customFormat="1"/>
    <row r="1261" s="29" customFormat="1"/>
    <row r="1262" s="29" customFormat="1"/>
    <row r="1263" s="29" customFormat="1"/>
    <row r="1264" s="29" customFormat="1"/>
    <row r="1265" s="29" customFormat="1"/>
    <row r="1266" s="29" customFormat="1"/>
    <row r="1267" s="29" customFormat="1"/>
    <row r="1268" s="29" customFormat="1"/>
    <row r="1269" s="29" customFormat="1"/>
    <row r="1270" s="29" customFormat="1"/>
    <row r="1271" s="29" customFormat="1"/>
    <row r="1272" s="29" customFormat="1"/>
    <row r="1273" s="29" customFormat="1"/>
    <row r="1274" s="29" customFormat="1"/>
    <row r="1275" s="29" customFormat="1"/>
    <row r="1276" s="29" customFormat="1"/>
    <row r="1277" s="29" customFormat="1"/>
    <row r="1278" s="29" customFormat="1"/>
    <row r="1279" s="29" customFormat="1"/>
    <row r="1280" s="29" customFormat="1"/>
    <row r="1281" s="29" customFormat="1"/>
    <row r="1282" s="29" customFormat="1"/>
    <row r="1283" s="29" customFormat="1"/>
    <row r="1284" s="29" customFormat="1"/>
    <row r="1285" s="29" customFormat="1"/>
    <row r="1286" s="29" customFormat="1"/>
    <row r="1287" s="29" customFormat="1"/>
    <row r="1288" s="29" customFormat="1"/>
    <row r="1289" s="29" customFormat="1"/>
    <row r="1290" s="29" customFormat="1"/>
    <row r="1291" s="29" customFormat="1"/>
    <row r="1292" s="29" customFormat="1"/>
    <row r="1293" s="29" customFormat="1"/>
    <row r="1294" s="29" customFormat="1"/>
    <row r="1295" s="29" customFormat="1"/>
    <row r="1296" s="29" customFormat="1"/>
    <row r="1297" s="29" customFormat="1"/>
    <row r="1298" s="29" customFormat="1"/>
    <row r="1299" s="29" customFormat="1"/>
    <row r="1300" s="29" customFormat="1"/>
    <row r="1301" s="29" customFormat="1"/>
    <row r="1302" s="29" customFormat="1"/>
    <row r="1303" s="29" customFormat="1"/>
    <row r="1304" s="29" customFormat="1"/>
    <row r="1305" s="29" customFormat="1"/>
    <row r="1306" s="29" customFormat="1"/>
    <row r="1307" s="29" customFormat="1"/>
    <row r="1308" s="29" customFormat="1"/>
    <row r="1309" s="29" customFormat="1"/>
    <row r="1310" s="29" customFormat="1"/>
    <row r="1311" s="29" customFormat="1"/>
    <row r="1312" s="29" customFormat="1"/>
    <row r="1313" s="29" customFormat="1"/>
    <row r="1314" s="29" customFormat="1"/>
    <row r="1315" s="29" customFormat="1"/>
    <row r="1316" s="29" customFormat="1"/>
    <row r="1317" s="29" customFormat="1"/>
    <row r="1318" s="29" customFormat="1"/>
    <row r="1319" s="29" customFormat="1"/>
    <row r="1320" s="29" customFormat="1"/>
    <row r="1321" s="29" customFormat="1"/>
    <row r="1322" s="29" customFormat="1"/>
    <row r="1323" s="29" customFormat="1"/>
    <row r="1324" s="29" customFormat="1"/>
    <row r="1325" s="29" customFormat="1"/>
    <row r="1326" s="29" customFormat="1"/>
    <row r="1327" s="29" customFormat="1"/>
    <row r="1328" s="29" customFormat="1"/>
    <row r="1329" s="29" customFormat="1"/>
    <row r="1330" s="29" customFormat="1"/>
    <row r="1331" s="29" customFormat="1"/>
    <row r="1332" s="29" customFormat="1"/>
    <row r="1333" s="29" customFormat="1"/>
    <row r="1334" s="29" customFormat="1"/>
    <row r="1335" s="29" customFormat="1"/>
    <row r="1336" s="29" customFormat="1"/>
    <row r="1337" s="29" customFormat="1"/>
    <row r="1338" s="29" customFormat="1"/>
    <row r="1339" s="29" customFormat="1"/>
    <row r="1340" s="29" customFormat="1"/>
    <row r="1341" s="29" customFormat="1"/>
    <row r="1342" s="29" customFormat="1"/>
    <row r="1343" s="29" customFormat="1"/>
    <row r="1344" s="29" customFormat="1"/>
    <row r="1345" s="29" customFormat="1"/>
    <row r="1346" s="29" customFormat="1"/>
    <row r="1347" s="29" customFormat="1"/>
    <row r="1348" s="29" customFormat="1"/>
    <row r="1349" s="29" customFormat="1"/>
    <row r="1350" s="29" customFormat="1"/>
    <row r="1351" s="29" customFormat="1"/>
    <row r="1352" s="29" customFormat="1"/>
    <row r="1353" s="29" customFormat="1"/>
    <row r="1354" s="29" customFormat="1"/>
    <row r="1355" s="29" customFormat="1"/>
    <row r="1356" s="29" customFormat="1"/>
    <row r="1357" s="29" customFormat="1"/>
    <row r="1358" s="29" customFormat="1"/>
    <row r="1359" s="29" customFormat="1"/>
    <row r="1360" s="29" customFormat="1"/>
    <row r="1361" s="29" customFormat="1"/>
    <row r="1362" s="29" customFormat="1"/>
    <row r="1363" s="29" customFormat="1"/>
    <row r="1364" s="29" customFormat="1"/>
    <row r="1365" s="29" customFormat="1"/>
    <row r="1366" s="29" customFormat="1"/>
    <row r="1367" s="29" customFormat="1"/>
  </sheetData>
  <mergeCells count="10">
    <mergeCell ref="J9:K9"/>
    <mergeCell ref="A34:K34"/>
    <mergeCell ref="A36:K36"/>
    <mergeCell ref="A1:K1"/>
    <mergeCell ref="A2:K2"/>
    <mergeCell ref="A4:B4"/>
    <mergeCell ref="B7:E7"/>
    <mergeCell ref="F7:I7"/>
    <mergeCell ref="B8:D8"/>
    <mergeCell ref="F8:H8"/>
  </mergeCells>
  <hyperlinks>
    <hyperlink ref="A2:K2" r:id="rId1" display="Taux de mortalité par traumatisme"/>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7"/>
  <sheetViews>
    <sheetView showGridLines="0" zoomScaleNormal="100" workbookViewId="0">
      <selection sqref="A1:K1"/>
    </sheetView>
  </sheetViews>
  <sheetFormatPr baseColWidth="10" defaultColWidth="11" defaultRowHeight="13.5"/>
  <cols>
    <col min="1" max="1" width="17.84375" style="7" customWidth="1"/>
    <col min="2" max="2" width="9.4609375" style="11" customWidth="1"/>
    <col min="3" max="4" width="3.15234375" style="11" customWidth="1"/>
    <col min="5" max="5" width="9.4609375" style="12" customWidth="1"/>
    <col min="6" max="6" width="9.4609375" style="11" customWidth="1"/>
    <col min="7" max="8" width="3.15234375" style="11" customWidth="1"/>
    <col min="9" max="9" width="9.4609375" style="12" customWidth="1"/>
    <col min="10" max="10" width="11" style="11"/>
    <col min="11" max="11" width="11.3828125" style="12" customWidth="1"/>
    <col min="12" max="12" width="3.23046875" style="7" customWidth="1"/>
    <col min="13" max="55" width="10.84375" style="29" customWidth="1"/>
    <col min="56" max="16384" width="11" style="7"/>
  </cols>
  <sheetData>
    <row r="1" spans="1:55" s="28" customFormat="1" ht="37.5" customHeight="1">
      <c r="A1" s="147" t="s">
        <v>30</v>
      </c>
      <c r="B1" s="147"/>
      <c r="C1" s="147"/>
      <c r="D1" s="147"/>
      <c r="E1" s="147"/>
      <c r="F1" s="147"/>
      <c r="G1" s="147"/>
      <c r="H1" s="147"/>
      <c r="I1" s="147"/>
      <c r="J1" s="147"/>
      <c r="K1" s="147"/>
      <c r="L1" s="20"/>
      <c r="M1" s="20"/>
      <c r="N1" s="20"/>
      <c r="O1" s="20"/>
    </row>
    <row r="2" spans="1:55" s="67" customFormat="1" ht="18.75" customHeight="1">
      <c r="A2" s="166" t="s">
        <v>21</v>
      </c>
      <c r="B2" s="166"/>
      <c r="C2" s="166"/>
      <c r="D2" s="166"/>
      <c r="E2" s="166"/>
      <c r="F2" s="166"/>
      <c r="G2" s="166"/>
      <c r="H2" s="166"/>
      <c r="I2" s="166"/>
      <c r="J2" s="166"/>
      <c r="K2" s="166"/>
      <c r="L2" s="78"/>
      <c r="M2" s="78"/>
      <c r="N2" s="78"/>
      <c r="O2" s="78"/>
    </row>
    <row r="3" spans="1:55" s="80" customFormat="1" ht="6" customHeight="1">
      <c r="A3" s="79"/>
      <c r="B3" s="79"/>
      <c r="C3" s="79"/>
      <c r="D3" s="79"/>
      <c r="E3" s="79"/>
      <c r="F3" s="79"/>
      <c r="G3" s="79"/>
      <c r="H3" s="79"/>
      <c r="I3" s="79"/>
      <c r="J3" s="79"/>
      <c r="K3" s="79"/>
      <c r="L3" s="78"/>
      <c r="M3" s="78"/>
      <c r="N3" s="78"/>
      <c r="O3" s="78"/>
    </row>
    <row r="4" spans="1:55" s="74" customFormat="1" ht="15" customHeight="1">
      <c r="A4" s="150" t="s">
        <v>44</v>
      </c>
      <c r="B4" s="150"/>
      <c r="C4" s="128"/>
      <c r="D4" s="128"/>
      <c r="E4" s="75"/>
      <c r="F4" s="75"/>
      <c r="G4" s="75"/>
      <c r="H4" s="75"/>
      <c r="I4" s="75"/>
      <c r="K4" s="47"/>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row>
    <row r="5" spans="1:55" s="74" customFormat="1" ht="12.75" customHeight="1">
      <c r="A5" s="76"/>
      <c r="B5" s="76"/>
      <c r="C5" s="76"/>
      <c r="D5" s="76"/>
      <c r="E5" s="75"/>
      <c r="F5" s="75"/>
      <c r="G5" s="75"/>
      <c r="H5" s="75"/>
      <c r="I5" s="75"/>
      <c r="K5" s="47"/>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row>
    <row r="6" spans="1:55" s="74" customFormat="1" ht="12.75" customHeight="1">
      <c r="A6" s="77"/>
      <c r="B6" s="76"/>
      <c r="C6" s="76"/>
      <c r="D6" s="76"/>
      <c r="E6" s="75"/>
      <c r="F6" s="75"/>
      <c r="G6" s="75"/>
      <c r="H6" s="75"/>
      <c r="I6" s="75"/>
      <c r="K6" s="47"/>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row>
    <row r="7" spans="1:55" s="74" customFormat="1" ht="12.75" customHeight="1">
      <c r="A7" s="7"/>
      <c r="B7" s="169" t="s">
        <v>0</v>
      </c>
      <c r="C7" s="169"/>
      <c r="D7" s="169"/>
      <c r="E7" s="169"/>
      <c r="F7" s="169" t="s">
        <v>1</v>
      </c>
      <c r="G7" s="169"/>
      <c r="H7" s="169"/>
      <c r="I7" s="169"/>
      <c r="K7" s="47"/>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c r="BB7" s="29"/>
      <c r="BC7" s="29"/>
    </row>
    <row r="8" spans="1:55" s="74" customFormat="1" ht="24" customHeight="1">
      <c r="A8" s="8"/>
      <c r="B8" s="170" t="s">
        <v>15</v>
      </c>
      <c r="C8" s="171"/>
      <c r="D8" s="172"/>
      <c r="E8" s="130" t="s">
        <v>17</v>
      </c>
      <c r="F8" s="170" t="s">
        <v>16</v>
      </c>
      <c r="G8" s="171"/>
      <c r="H8" s="172"/>
      <c r="I8" s="131" t="s">
        <v>18</v>
      </c>
      <c r="K8" s="47"/>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row>
    <row r="9" spans="1:55">
      <c r="A9" s="116">
        <v>2017</v>
      </c>
      <c r="B9" s="133">
        <v>5.9777865451980503</v>
      </c>
      <c r="C9" s="133" t="s">
        <v>19</v>
      </c>
      <c r="D9" s="133"/>
      <c r="E9" s="133">
        <v>6</v>
      </c>
      <c r="F9" s="133">
        <v>22.216756194904399</v>
      </c>
      <c r="G9" s="133"/>
      <c r="H9" s="133"/>
      <c r="I9" s="133">
        <v>22.627655078753602</v>
      </c>
      <c r="J9" s="167"/>
      <c r="K9" s="168"/>
    </row>
    <row r="10" spans="1:55" s="8" customFormat="1" ht="11.25" customHeight="1">
      <c r="A10" s="116">
        <v>2018</v>
      </c>
      <c r="B10" s="133">
        <v>2.3677792598321998</v>
      </c>
      <c r="C10" s="133" t="s">
        <v>20</v>
      </c>
      <c r="D10" s="133" t="s">
        <v>29</v>
      </c>
      <c r="E10" s="133">
        <v>2.4309021971528799</v>
      </c>
      <c r="F10" s="133">
        <v>21.913005368686299</v>
      </c>
      <c r="G10" s="133"/>
      <c r="H10" s="133"/>
      <c r="I10" s="133">
        <v>22.1</v>
      </c>
      <c r="J10" s="9"/>
      <c r="K10" s="10"/>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c r="BB10" s="29"/>
      <c r="BC10" s="29"/>
    </row>
    <row r="11" spans="1:55">
      <c r="A11" s="116">
        <v>2019</v>
      </c>
      <c r="B11" s="133">
        <v>2.7246683689356699</v>
      </c>
      <c r="C11" s="133" t="s">
        <v>20</v>
      </c>
      <c r="D11" s="133" t="s">
        <v>29</v>
      </c>
      <c r="E11" s="133">
        <v>2.6646747786339202</v>
      </c>
      <c r="F11" s="133">
        <v>24.341711260939299</v>
      </c>
      <c r="G11" s="133"/>
      <c r="H11" s="133"/>
      <c r="I11" s="133">
        <v>24.8</v>
      </c>
    </row>
    <row r="12" spans="1:55">
      <c r="A12" s="116">
        <v>2020</v>
      </c>
      <c r="B12" s="133">
        <v>7.2700557881123098</v>
      </c>
      <c r="C12" s="133" t="s">
        <v>19</v>
      </c>
      <c r="D12" s="133"/>
      <c r="E12" s="133">
        <v>7.2</v>
      </c>
      <c r="F12" s="133">
        <v>20.1439723913556</v>
      </c>
      <c r="G12" s="133"/>
      <c r="H12" s="133"/>
      <c r="I12" s="133">
        <v>20.6</v>
      </c>
      <c r="L12" s="12"/>
    </row>
    <row r="13" spans="1:55">
      <c r="A13" s="116">
        <v>2021</v>
      </c>
      <c r="B13" s="133">
        <v>3.7</v>
      </c>
      <c r="C13" s="133" t="s">
        <v>19</v>
      </c>
      <c r="D13" s="133"/>
      <c r="E13" s="133">
        <v>3.8</v>
      </c>
      <c r="F13" s="133">
        <v>20.9</v>
      </c>
      <c r="G13" s="133"/>
      <c r="H13" s="133"/>
      <c r="I13" s="133">
        <v>21.3</v>
      </c>
      <c r="L13" s="12"/>
    </row>
    <row r="14" spans="1:55">
      <c r="A14" s="117"/>
      <c r="B14" s="118"/>
      <c r="C14" s="118"/>
      <c r="D14" s="118"/>
      <c r="E14" s="119"/>
      <c r="F14" s="118"/>
      <c r="G14" s="118"/>
      <c r="H14" s="118"/>
      <c r="I14" s="119"/>
      <c r="L14" s="12"/>
    </row>
    <row r="16" spans="1:55">
      <c r="L16" s="12"/>
    </row>
    <row r="17" spans="1:55">
      <c r="L17" s="12"/>
    </row>
    <row r="20" spans="1:55" s="13" customFormat="1">
      <c r="B20" s="14"/>
      <c r="C20" s="14"/>
      <c r="D20" s="14"/>
      <c r="E20" s="15"/>
      <c r="F20" s="14"/>
      <c r="G20" s="14"/>
      <c r="H20" s="14"/>
      <c r="I20" s="15"/>
      <c r="J20" s="14"/>
      <c r="K20" s="15"/>
      <c r="M20" s="29"/>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row>
    <row r="21" spans="1:55" s="13" customFormat="1">
      <c r="B21" s="14"/>
      <c r="C21" s="14"/>
      <c r="D21" s="14"/>
      <c r="E21" s="15"/>
      <c r="F21" s="14"/>
      <c r="G21" s="14"/>
      <c r="H21" s="14"/>
      <c r="I21" s="15"/>
      <c r="J21" s="14"/>
      <c r="K21" s="15"/>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row>
    <row r="22" spans="1:55" s="13" customFormat="1">
      <c r="B22" s="14"/>
      <c r="C22" s="14"/>
      <c r="D22" s="14"/>
      <c r="E22" s="15"/>
      <c r="F22" s="14"/>
      <c r="G22" s="14"/>
      <c r="H22" s="14"/>
      <c r="I22" s="15"/>
      <c r="J22" s="14"/>
      <c r="K22" s="15"/>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row>
    <row r="23" spans="1:55" s="13" customFormat="1">
      <c r="B23" s="14"/>
      <c r="C23" s="14"/>
      <c r="D23" s="14"/>
      <c r="E23" s="15"/>
      <c r="F23" s="14"/>
      <c r="G23" s="14"/>
      <c r="H23" s="14"/>
      <c r="I23" s="15"/>
      <c r="J23" s="14"/>
      <c r="K23" s="15"/>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row>
    <row r="31" spans="1:55">
      <c r="A31" s="22"/>
      <c r="B31" s="22"/>
      <c r="C31" s="22"/>
      <c r="D31" s="22"/>
      <c r="E31" s="22"/>
      <c r="F31" s="22"/>
      <c r="G31" s="22"/>
      <c r="H31" s="22"/>
      <c r="I31" s="22"/>
      <c r="J31" s="22"/>
    </row>
    <row r="32" spans="1:55" s="18" customFormat="1" ht="11.25" customHeight="1">
      <c r="B32" s="73"/>
      <c r="C32" s="73"/>
      <c r="D32" s="73"/>
      <c r="E32" s="73"/>
      <c r="F32" s="73"/>
      <c r="G32" s="73"/>
      <c r="H32" s="73"/>
      <c r="I32" s="73"/>
      <c r="J32" s="73"/>
      <c r="K32" s="16"/>
      <c r="L32" s="17"/>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row>
    <row r="33" spans="1:55" s="18" customFormat="1" ht="11.25" customHeight="1">
      <c r="K33" s="16"/>
      <c r="L33" s="1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row>
    <row r="34" spans="1:55" s="17" customFormat="1" ht="14.25" customHeight="1">
      <c r="A34" s="165"/>
      <c r="B34" s="165"/>
      <c r="C34" s="165"/>
      <c r="D34" s="165"/>
      <c r="E34" s="165"/>
      <c r="F34" s="165"/>
      <c r="G34" s="165"/>
      <c r="H34" s="165"/>
      <c r="I34" s="165"/>
      <c r="J34" s="165"/>
      <c r="K34" s="165"/>
      <c r="M34" s="29"/>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row>
    <row r="35" spans="1:55" s="17" customFormat="1" ht="11.25" customHeight="1">
      <c r="A35" s="72"/>
      <c r="B35" s="69"/>
      <c r="C35" s="69"/>
      <c r="D35" s="69"/>
      <c r="E35" s="69"/>
      <c r="F35" s="69"/>
      <c r="G35" s="69"/>
      <c r="H35" s="69"/>
      <c r="I35" s="71"/>
      <c r="J35" s="71"/>
      <c r="K35" s="16"/>
      <c r="M35" s="29"/>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row>
    <row r="36" spans="1:55" s="19" customFormat="1" ht="13.5" customHeight="1">
      <c r="A36" s="165"/>
      <c r="B36" s="165"/>
      <c r="C36" s="165"/>
      <c r="D36" s="165"/>
      <c r="E36" s="165"/>
      <c r="F36" s="165"/>
      <c r="G36" s="165"/>
      <c r="H36" s="165"/>
      <c r="I36" s="165"/>
      <c r="J36" s="165"/>
      <c r="K36" s="165"/>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row>
    <row r="37" spans="1:55" s="17" customFormat="1" ht="11.25" customHeight="1">
      <c r="A37" s="70"/>
      <c r="B37" s="69"/>
      <c r="C37" s="69"/>
      <c r="D37" s="69"/>
      <c r="E37" s="69"/>
      <c r="F37" s="69"/>
      <c r="G37" s="69"/>
      <c r="H37" s="69"/>
      <c r="I37" s="16"/>
      <c r="J37" s="18"/>
      <c r="K37" s="16"/>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row>
    <row r="38" spans="1:55" s="17" customFormat="1" ht="11.25" customHeight="1">
      <c r="A38" s="70"/>
      <c r="B38" s="69"/>
      <c r="C38" s="69"/>
      <c r="D38" s="69"/>
      <c r="E38" s="69"/>
      <c r="F38" s="69"/>
      <c r="G38" s="69"/>
      <c r="H38" s="69"/>
      <c r="I38" s="16"/>
      <c r="J38" s="18"/>
      <c r="K38" s="16"/>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row>
    <row r="39" spans="1:55" s="17" customFormat="1" ht="11.25" customHeight="1">
      <c r="A39" s="68"/>
      <c r="B39" s="69"/>
      <c r="C39" s="69"/>
      <c r="D39" s="69"/>
      <c r="E39" s="69"/>
      <c r="F39" s="69"/>
      <c r="G39" s="69"/>
      <c r="H39" s="69"/>
      <c r="I39" s="16"/>
      <c r="J39" s="18"/>
      <c r="K39" s="16"/>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row>
    <row r="40" spans="1:55" s="17" customFormat="1" ht="11.25" customHeight="1">
      <c r="A40" s="68"/>
      <c r="B40" s="69"/>
      <c r="C40" s="69"/>
      <c r="D40" s="69"/>
      <c r="E40" s="69"/>
      <c r="F40" s="68"/>
      <c r="G40" s="68"/>
      <c r="H40" s="68"/>
      <c r="I40" s="16"/>
      <c r="J40" s="18"/>
      <c r="K40" s="16"/>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row>
    <row r="41" spans="1:55" ht="11.25" customHeight="1"/>
    <row r="42" spans="1:55" s="29" customFormat="1" ht="11.25" customHeight="1"/>
    <row r="43" spans="1:55" s="29" customFormat="1"/>
    <row r="44" spans="1:55" s="29" customFormat="1"/>
    <row r="45" spans="1:55" s="29" customFormat="1"/>
    <row r="46" spans="1:55" s="29" customFormat="1"/>
    <row r="47" spans="1:55" s="29" customFormat="1"/>
    <row r="48" spans="1:55" s="29" customFormat="1"/>
    <row r="49" s="29" customFormat="1"/>
    <row r="50" s="29" customFormat="1"/>
    <row r="51" s="29" customFormat="1"/>
    <row r="52" s="29" customFormat="1"/>
    <row r="53" s="29" customFormat="1"/>
    <row r="54" s="29" customFormat="1"/>
    <row r="55" s="29" customFormat="1"/>
    <row r="56" s="29" customFormat="1"/>
    <row r="57" s="29" customFormat="1"/>
    <row r="58" s="29" customFormat="1"/>
    <row r="59" s="29" customFormat="1"/>
    <row r="60" s="29" customFormat="1"/>
    <row r="61" s="29" customFormat="1"/>
    <row r="62" s="29" customFormat="1"/>
    <row r="63" s="29" customFormat="1"/>
    <row r="64" s="29" customFormat="1"/>
    <row r="65" s="29" customFormat="1"/>
    <row r="66" s="29" customFormat="1"/>
    <row r="67" s="29" customFormat="1"/>
    <row r="68" s="29" customFormat="1"/>
    <row r="69" s="29" customFormat="1"/>
    <row r="70" s="29" customFormat="1"/>
    <row r="71" s="29" customFormat="1"/>
    <row r="72" s="29" customFormat="1"/>
    <row r="73" s="29" customFormat="1"/>
    <row r="74" s="29" customFormat="1"/>
    <row r="75" s="29" customFormat="1"/>
    <row r="76" s="29" customFormat="1"/>
    <row r="77" s="29" customFormat="1"/>
    <row r="78" s="29" customFormat="1"/>
    <row r="79" s="29" customFormat="1"/>
    <row r="80" s="29" customFormat="1"/>
    <row r="81" s="29" customFormat="1"/>
    <row r="82" s="29" customFormat="1"/>
    <row r="83" s="29" customFormat="1"/>
    <row r="84" s="29" customFormat="1"/>
    <row r="85" s="29" customFormat="1"/>
    <row r="86" s="29" customFormat="1"/>
    <row r="87" s="29" customFormat="1"/>
    <row r="88" s="29" customFormat="1"/>
    <row r="89" s="29" customFormat="1"/>
    <row r="90" s="29" customFormat="1"/>
    <row r="91" s="29" customFormat="1"/>
    <row r="92" s="29" customFormat="1"/>
    <row r="93" s="29" customFormat="1"/>
    <row r="94" s="29" customFormat="1"/>
    <row r="95" s="29" customFormat="1"/>
    <row r="96" s="29" customFormat="1"/>
    <row r="97" s="29" customFormat="1"/>
    <row r="98" s="29" customFormat="1"/>
    <row r="99" s="29" customFormat="1"/>
    <row r="100" s="29" customFormat="1"/>
    <row r="101" s="29" customFormat="1"/>
    <row r="102" s="29" customFormat="1"/>
    <row r="103" s="29" customFormat="1"/>
    <row r="104" s="29" customFormat="1"/>
    <row r="105" s="29" customFormat="1"/>
    <row r="106" s="29" customFormat="1"/>
    <row r="107" s="29" customFormat="1"/>
    <row r="108" s="29" customFormat="1"/>
    <row r="109" s="29" customFormat="1"/>
    <row r="110" s="29" customFormat="1"/>
    <row r="111" s="29" customFormat="1"/>
    <row r="112" s="29" customFormat="1"/>
    <row r="113" s="29" customFormat="1"/>
    <row r="114" s="29" customFormat="1"/>
    <row r="115" s="29" customFormat="1"/>
    <row r="116" s="29" customFormat="1"/>
    <row r="117" s="29" customFormat="1"/>
    <row r="118" s="29" customFormat="1"/>
    <row r="119" s="29" customFormat="1"/>
    <row r="120" s="29" customFormat="1"/>
    <row r="121" s="29" customFormat="1"/>
    <row r="122" s="29" customFormat="1"/>
    <row r="123" s="29" customFormat="1"/>
    <row r="124" s="29" customFormat="1"/>
    <row r="125" s="29" customFormat="1"/>
    <row r="126" s="29" customFormat="1"/>
    <row r="127" s="29" customFormat="1"/>
    <row r="128" s="29" customFormat="1"/>
    <row r="129" s="29" customFormat="1"/>
    <row r="130" s="29" customFormat="1"/>
    <row r="131" s="29" customFormat="1"/>
    <row r="132" s="29" customFormat="1"/>
    <row r="133" s="29" customFormat="1"/>
    <row r="134" s="29" customFormat="1"/>
    <row r="135" s="29" customFormat="1"/>
    <row r="136" s="29" customFormat="1"/>
    <row r="137" s="29" customFormat="1"/>
    <row r="138" s="29" customFormat="1"/>
    <row r="139" s="29" customFormat="1"/>
    <row r="140" s="29" customFormat="1"/>
    <row r="141" s="29" customFormat="1"/>
    <row r="142" s="29" customFormat="1"/>
    <row r="143" s="29" customFormat="1"/>
    <row r="144" s="29" customFormat="1"/>
    <row r="145" s="29" customFormat="1"/>
    <row r="146" s="29" customFormat="1"/>
    <row r="147" s="29" customFormat="1"/>
    <row r="148" s="29" customFormat="1"/>
    <row r="149" s="29" customFormat="1"/>
    <row r="150" s="29" customFormat="1"/>
    <row r="151" s="29" customFormat="1"/>
    <row r="152" s="29" customFormat="1"/>
    <row r="153" s="29" customFormat="1"/>
    <row r="154" s="29" customFormat="1"/>
    <row r="155" s="29" customFormat="1"/>
    <row r="156" s="29" customFormat="1"/>
    <row r="157" s="29" customFormat="1"/>
    <row r="158" s="29" customFormat="1"/>
    <row r="159" s="29" customFormat="1"/>
    <row r="160" s="29" customFormat="1"/>
    <row r="161" s="29" customFormat="1"/>
    <row r="162" s="29" customFormat="1"/>
    <row r="163" s="29" customFormat="1"/>
    <row r="164" s="29" customFormat="1"/>
    <row r="165" s="29" customFormat="1"/>
    <row r="166" s="29" customFormat="1"/>
    <row r="167" s="29" customFormat="1"/>
    <row r="168" s="29" customFormat="1"/>
    <row r="169" s="29" customFormat="1"/>
    <row r="170" s="29" customFormat="1"/>
    <row r="171" s="29" customFormat="1"/>
    <row r="172" s="29" customFormat="1"/>
    <row r="173" s="29" customFormat="1"/>
    <row r="174" s="29" customFormat="1"/>
    <row r="175" s="29" customFormat="1"/>
    <row r="176" s="29" customFormat="1"/>
    <row r="177" s="29" customFormat="1"/>
    <row r="178" s="29" customFormat="1"/>
    <row r="179" s="29" customFormat="1"/>
    <row r="180" s="29" customFormat="1"/>
    <row r="181" s="29" customFormat="1"/>
    <row r="182" s="29" customFormat="1"/>
    <row r="183" s="29" customFormat="1"/>
    <row r="184" s="29" customFormat="1"/>
    <row r="185" s="29" customFormat="1"/>
    <row r="186" s="29" customFormat="1"/>
    <row r="187" s="29" customFormat="1"/>
    <row r="188" s="29" customFormat="1"/>
    <row r="189" s="29" customFormat="1"/>
    <row r="190" s="29" customFormat="1"/>
    <row r="191" s="29" customFormat="1"/>
    <row r="192" s="29" customFormat="1"/>
    <row r="193" s="29" customFormat="1"/>
    <row r="194" s="29" customFormat="1"/>
    <row r="195" s="29" customFormat="1"/>
    <row r="196" s="29" customFormat="1"/>
    <row r="197" s="29" customFormat="1"/>
    <row r="198" s="29" customFormat="1"/>
    <row r="199" s="29" customFormat="1"/>
    <row r="200" s="29" customFormat="1"/>
    <row r="201" s="29" customFormat="1"/>
    <row r="202" s="29" customFormat="1"/>
    <row r="203" s="29" customFormat="1"/>
    <row r="204" s="29" customFormat="1"/>
    <row r="205" s="29" customFormat="1"/>
    <row r="206" s="29" customFormat="1"/>
    <row r="207" s="29" customFormat="1"/>
    <row r="208" s="29" customFormat="1"/>
    <row r="209" s="29" customFormat="1"/>
    <row r="210" s="29" customFormat="1"/>
    <row r="211" s="29" customFormat="1"/>
    <row r="212" s="29" customFormat="1"/>
    <row r="213" s="29" customFormat="1"/>
    <row r="214" s="29" customFormat="1"/>
    <row r="215" s="29" customFormat="1"/>
    <row r="216" s="29" customFormat="1"/>
    <row r="217" s="29" customFormat="1"/>
    <row r="218" s="29" customFormat="1"/>
    <row r="219" s="29" customFormat="1"/>
    <row r="220" s="29" customFormat="1"/>
    <row r="221" s="29" customFormat="1"/>
    <row r="222" s="29" customFormat="1"/>
    <row r="223" s="29" customFormat="1"/>
    <row r="224" s="29" customFormat="1"/>
    <row r="225" s="29" customFormat="1"/>
    <row r="226" s="29" customFormat="1"/>
    <row r="227" s="29" customFormat="1"/>
    <row r="228" s="29" customFormat="1"/>
    <row r="229" s="29" customFormat="1"/>
    <row r="230" s="29" customFormat="1"/>
    <row r="231" s="29" customFormat="1"/>
    <row r="232" s="29" customFormat="1"/>
    <row r="233" s="29" customFormat="1"/>
    <row r="234" s="29" customFormat="1"/>
    <row r="235" s="29" customFormat="1"/>
    <row r="236" s="29" customFormat="1"/>
    <row r="237" s="29" customFormat="1"/>
    <row r="238" s="29" customFormat="1"/>
    <row r="239" s="29" customFormat="1"/>
    <row r="240" s="29" customFormat="1"/>
    <row r="241" s="29" customFormat="1"/>
    <row r="242" s="29" customFormat="1"/>
    <row r="243" s="29" customFormat="1"/>
    <row r="244" s="29" customFormat="1"/>
    <row r="245" s="29" customFormat="1"/>
    <row r="246" s="29" customFormat="1"/>
    <row r="247" s="29" customFormat="1"/>
    <row r="248" s="29" customFormat="1"/>
    <row r="249" s="29" customFormat="1"/>
    <row r="250" s="29" customFormat="1"/>
    <row r="251" s="29" customFormat="1"/>
    <row r="252" s="29" customFormat="1"/>
    <row r="253" s="29" customFormat="1"/>
    <row r="254" s="29" customFormat="1"/>
    <row r="255" s="29" customFormat="1"/>
    <row r="256" s="29" customFormat="1"/>
    <row r="257" s="29" customFormat="1"/>
    <row r="258" s="29" customFormat="1"/>
    <row r="259" s="29" customFormat="1"/>
    <row r="260" s="29" customFormat="1"/>
    <row r="261" s="29" customFormat="1"/>
    <row r="262" s="29" customFormat="1"/>
    <row r="263" s="29" customFormat="1"/>
    <row r="264" s="29" customFormat="1"/>
    <row r="265" s="29" customFormat="1"/>
    <row r="266" s="29" customFormat="1"/>
    <row r="267" s="29" customFormat="1"/>
    <row r="268" s="29" customFormat="1"/>
    <row r="269" s="29" customFormat="1"/>
    <row r="270" s="29" customFormat="1"/>
    <row r="271" s="29" customFormat="1"/>
    <row r="272" s="29" customFormat="1"/>
    <row r="273" s="29" customFormat="1"/>
    <row r="274" s="29" customFormat="1"/>
    <row r="275" s="29" customFormat="1"/>
    <row r="276" s="29" customFormat="1"/>
    <row r="277" s="29" customFormat="1"/>
    <row r="278" s="29" customFormat="1"/>
    <row r="279" s="29" customFormat="1"/>
    <row r="280" s="29" customFormat="1"/>
    <row r="281" s="29" customFormat="1"/>
    <row r="282" s="29" customFormat="1"/>
    <row r="283" s="29" customFormat="1"/>
    <row r="284" s="29" customFormat="1"/>
    <row r="285" s="29" customFormat="1"/>
    <row r="286" s="29" customFormat="1"/>
    <row r="287" s="29" customFormat="1"/>
    <row r="288" s="29" customFormat="1"/>
    <row r="289" s="29" customFormat="1"/>
    <row r="290" s="29" customFormat="1"/>
    <row r="291" s="29" customFormat="1"/>
    <row r="292" s="29" customFormat="1"/>
    <row r="293" s="29" customFormat="1"/>
    <row r="294" s="29" customFormat="1"/>
    <row r="295" s="29" customFormat="1"/>
    <row r="296" s="29" customFormat="1"/>
    <row r="297" s="29" customFormat="1"/>
    <row r="298" s="29" customFormat="1"/>
    <row r="299" s="29" customFormat="1"/>
    <row r="300" s="29" customFormat="1"/>
    <row r="301" s="29" customFormat="1"/>
    <row r="302" s="29" customFormat="1"/>
    <row r="303" s="29" customFormat="1"/>
    <row r="304" s="29" customFormat="1"/>
    <row r="305" s="29" customFormat="1"/>
    <row r="306" s="29" customFormat="1"/>
    <row r="307" s="29" customFormat="1"/>
    <row r="308" s="29" customFormat="1"/>
    <row r="309" s="29" customFormat="1"/>
    <row r="310" s="29" customFormat="1"/>
    <row r="311" s="29" customFormat="1"/>
    <row r="312" s="29" customFormat="1"/>
    <row r="313" s="29" customFormat="1"/>
    <row r="314" s="29" customFormat="1"/>
    <row r="315" s="29" customFormat="1"/>
    <row r="316" s="29" customFormat="1"/>
    <row r="317" s="29" customFormat="1"/>
    <row r="318" s="29" customFormat="1"/>
    <row r="319" s="29" customFormat="1"/>
    <row r="320" s="29" customFormat="1"/>
    <row r="321" s="29" customFormat="1"/>
    <row r="322" s="29" customFormat="1"/>
    <row r="323" s="29" customFormat="1"/>
    <row r="324" s="29" customFormat="1"/>
    <row r="325" s="29" customFormat="1"/>
    <row r="326" s="29" customFormat="1"/>
    <row r="327" s="29" customFormat="1"/>
    <row r="328" s="29" customFormat="1"/>
    <row r="329" s="29" customFormat="1"/>
    <row r="330" s="29" customFormat="1"/>
    <row r="331" s="29" customFormat="1"/>
    <row r="332" s="29" customFormat="1"/>
    <row r="333" s="29" customFormat="1"/>
    <row r="334" s="29" customFormat="1"/>
    <row r="335" s="29" customFormat="1"/>
    <row r="336" s="29" customFormat="1"/>
    <row r="337" s="29" customFormat="1"/>
    <row r="338" s="29" customFormat="1"/>
    <row r="339" s="29" customFormat="1"/>
    <row r="340" s="29" customFormat="1"/>
    <row r="341" s="29" customFormat="1"/>
    <row r="342" s="29" customFormat="1"/>
    <row r="343" s="29" customFormat="1"/>
    <row r="344" s="29" customFormat="1"/>
    <row r="345" s="29" customFormat="1"/>
    <row r="346" s="29" customFormat="1"/>
    <row r="347" s="29" customFormat="1"/>
    <row r="348" s="29" customFormat="1"/>
    <row r="349" s="29" customFormat="1"/>
    <row r="350" s="29" customFormat="1"/>
    <row r="351" s="29" customFormat="1"/>
    <row r="352" s="29" customFormat="1"/>
    <row r="353" s="29" customFormat="1"/>
    <row r="354" s="29" customFormat="1"/>
    <row r="355" s="29" customFormat="1"/>
    <row r="356" s="29" customFormat="1"/>
    <row r="357" s="29" customFormat="1"/>
    <row r="358" s="29" customFormat="1"/>
    <row r="359" s="29" customFormat="1"/>
    <row r="360" s="29" customFormat="1"/>
    <row r="361" s="29" customFormat="1"/>
    <row r="362" s="29" customFormat="1"/>
    <row r="363" s="29" customFormat="1"/>
    <row r="364" s="29" customFormat="1"/>
    <row r="365" s="29" customFormat="1"/>
    <row r="366" s="29" customFormat="1"/>
    <row r="367" s="29" customFormat="1"/>
    <row r="368" s="29" customFormat="1"/>
    <row r="369" s="29" customFormat="1"/>
    <row r="370" s="29" customFormat="1"/>
    <row r="371" s="29" customFormat="1"/>
    <row r="372" s="29" customFormat="1"/>
    <row r="373" s="29" customFormat="1"/>
    <row r="374" s="29" customFormat="1"/>
    <row r="375" s="29" customFormat="1"/>
    <row r="376" s="29" customFormat="1"/>
    <row r="377" s="29" customFormat="1"/>
    <row r="378" s="29" customFormat="1"/>
    <row r="379" s="29" customFormat="1"/>
    <row r="380" s="29" customFormat="1"/>
    <row r="381" s="29" customFormat="1"/>
    <row r="382" s="29" customFormat="1"/>
    <row r="383" s="29" customFormat="1"/>
    <row r="384" s="29" customFormat="1"/>
    <row r="385" s="29" customFormat="1"/>
    <row r="386" s="29" customFormat="1"/>
    <row r="387" s="29" customFormat="1"/>
    <row r="388" s="29" customFormat="1"/>
    <row r="389" s="29" customFormat="1"/>
    <row r="390" s="29" customFormat="1"/>
    <row r="391" s="29" customFormat="1"/>
    <row r="392" s="29" customFormat="1"/>
    <row r="393" s="29" customFormat="1"/>
    <row r="394" s="29" customFormat="1"/>
    <row r="395" s="29" customFormat="1"/>
    <row r="396" s="29" customFormat="1"/>
    <row r="397" s="29" customFormat="1"/>
    <row r="398" s="29" customFormat="1"/>
    <row r="399" s="29" customFormat="1"/>
    <row r="400" s="29" customFormat="1"/>
    <row r="401" s="29" customFormat="1"/>
    <row r="402" s="29" customFormat="1"/>
    <row r="403" s="29" customFormat="1"/>
    <row r="404" s="29" customFormat="1"/>
    <row r="405" s="29" customFormat="1"/>
    <row r="406" s="29" customFormat="1"/>
    <row r="407" s="29" customFormat="1"/>
    <row r="408" s="29" customFormat="1"/>
    <row r="409" s="29" customFormat="1"/>
    <row r="410" s="29" customFormat="1"/>
    <row r="411" s="29" customFormat="1"/>
    <row r="412" s="29" customFormat="1"/>
    <row r="413" s="29" customFormat="1"/>
    <row r="414" s="29" customFormat="1"/>
    <row r="415" s="29" customFormat="1"/>
    <row r="416" s="29" customFormat="1"/>
    <row r="417" s="29" customFormat="1"/>
    <row r="418" s="29" customFormat="1"/>
    <row r="419" s="29" customFormat="1"/>
    <row r="420" s="29" customFormat="1"/>
    <row r="421" s="29" customFormat="1"/>
    <row r="422" s="29" customFormat="1"/>
    <row r="423" s="29" customFormat="1"/>
    <row r="424" s="29" customFormat="1"/>
    <row r="425" s="29" customFormat="1"/>
    <row r="426" s="29" customFormat="1"/>
    <row r="427" s="29" customFormat="1"/>
    <row r="428" s="29" customFormat="1"/>
    <row r="429" s="29" customFormat="1"/>
    <row r="430" s="29" customFormat="1"/>
    <row r="431" s="29" customFormat="1"/>
    <row r="432" s="29" customFormat="1"/>
    <row r="433" s="29" customFormat="1"/>
    <row r="434" s="29" customFormat="1"/>
    <row r="435" s="29" customFormat="1"/>
    <row r="436" s="29" customFormat="1"/>
    <row r="437" s="29" customFormat="1"/>
    <row r="438" s="29" customFormat="1"/>
    <row r="439" s="29" customFormat="1"/>
    <row r="440" s="29" customFormat="1"/>
    <row r="441" s="29" customFormat="1"/>
    <row r="442" s="29" customFormat="1"/>
    <row r="443" s="29" customFormat="1"/>
    <row r="444" s="29" customFormat="1"/>
    <row r="445" s="29" customFormat="1"/>
    <row r="446" s="29" customFormat="1"/>
    <row r="447" s="29" customFormat="1"/>
    <row r="448" s="29" customFormat="1"/>
    <row r="449" s="29" customFormat="1"/>
    <row r="450" s="29" customFormat="1"/>
    <row r="451" s="29" customFormat="1"/>
    <row r="452" s="29" customFormat="1"/>
    <row r="453" s="29" customFormat="1"/>
    <row r="454" s="29" customFormat="1"/>
    <row r="455" s="29" customFormat="1"/>
    <row r="456" s="29" customFormat="1"/>
    <row r="457" s="29" customFormat="1"/>
    <row r="458" s="29" customFormat="1"/>
    <row r="459" s="29" customFormat="1"/>
    <row r="460" s="29" customFormat="1"/>
    <row r="461" s="29" customFormat="1"/>
    <row r="462" s="29" customFormat="1"/>
    <row r="463" s="29" customFormat="1"/>
    <row r="464" s="29" customFormat="1"/>
    <row r="465" s="29" customFormat="1"/>
    <row r="466" s="29" customFormat="1"/>
    <row r="467" s="29" customFormat="1"/>
    <row r="468" s="29" customFormat="1"/>
    <row r="469" s="29" customFormat="1"/>
    <row r="470" s="29" customFormat="1"/>
    <row r="471" s="29" customFormat="1"/>
    <row r="472" s="29" customFormat="1"/>
    <row r="473" s="29" customFormat="1"/>
    <row r="474" s="29" customFormat="1"/>
    <row r="475" s="29" customFormat="1"/>
    <row r="476" s="29" customFormat="1"/>
    <row r="477" s="29" customFormat="1"/>
    <row r="478" s="29" customFormat="1"/>
    <row r="479" s="29" customFormat="1"/>
    <row r="480" s="29" customFormat="1"/>
    <row r="481" s="29" customFormat="1"/>
    <row r="482" s="29" customFormat="1"/>
    <row r="483" s="29" customFormat="1"/>
    <row r="484" s="29" customFormat="1"/>
    <row r="485" s="29" customFormat="1"/>
    <row r="486" s="29" customFormat="1"/>
    <row r="487" s="29" customFormat="1"/>
    <row r="488" s="29" customFormat="1"/>
    <row r="489" s="29" customFormat="1"/>
    <row r="490" s="29" customFormat="1"/>
    <row r="491" s="29" customFormat="1"/>
    <row r="492" s="29" customFormat="1"/>
    <row r="493" s="29" customFormat="1"/>
    <row r="494" s="29" customFormat="1"/>
    <row r="495" s="29" customFormat="1"/>
    <row r="496" s="29" customFormat="1"/>
    <row r="497" s="29" customFormat="1"/>
    <row r="498" s="29" customFormat="1"/>
    <row r="499" s="29" customFormat="1"/>
    <row r="500" s="29" customFormat="1"/>
    <row r="501" s="29" customFormat="1"/>
    <row r="502" s="29" customFormat="1"/>
    <row r="503" s="29" customFormat="1"/>
    <row r="504" s="29" customFormat="1"/>
    <row r="505" s="29" customFormat="1"/>
    <row r="506" s="29" customFormat="1"/>
    <row r="507" s="29" customFormat="1"/>
    <row r="508" s="29" customFormat="1"/>
    <row r="509" s="29" customFormat="1"/>
    <row r="510" s="29" customFormat="1"/>
    <row r="511" s="29" customFormat="1"/>
    <row r="512" s="29" customFormat="1"/>
    <row r="513" s="29" customFormat="1"/>
    <row r="514" s="29" customFormat="1"/>
    <row r="515" s="29" customFormat="1"/>
    <row r="516" s="29" customFormat="1"/>
    <row r="517" s="29" customFormat="1"/>
    <row r="518" s="29" customFormat="1"/>
    <row r="519" s="29" customFormat="1"/>
    <row r="520" s="29" customFormat="1"/>
    <row r="521" s="29" customFormat="1"/>
    <row r="522" s="29" customFormat="1"/>
    <row r="523" s="29" customFormat="1"/>
    <row r="524" s="29" customFormat="1"/>
    <row r="525" s="29" customFormat="1"/>
    <row r="526" s="29" customFormat="1"/>
    <row r="527" s="29" customFormat="1"/>
    <row r="528" s="29" customFormat="1"/>
    <row r="529" s="29" customFormat="1"/>
    <row r="530" s="29" customFormat="1"/>
    <row r="531" s="29" customFormat="1"/>
    <row r="532" s="29" customFormat="1"/>
    <row r="533" s="29" customFormat="1"/>
    <row r="534" s="29" customFormat="1"/>
    <row r="535" s="29" customFormat="1"/>
    <row r="536" s="29" customFormat="1"/>
    <row r="537" s="29" customFormat="1"/>
    <row r="538" s="29" customFormat="1"/>
    <row r="539" s="29" customFormat="1"/>
    <row r="540" s="29" customFormat="1"/>
    <row r="541" s="29" customFormat="1"/>
    <row r="542" s="29" customFormat="1"/>
    <row r="543" s="29" customFormat="1"/>
    <row r="544" s="29" customFormat="1"/>
    <row r="545" s="29" customFormat="1"/>
    <row r="546" s="29" customFormat="1"/>
    <row r="547" s="29" customFormat="1"/>
    <row r="548" s="29" customFormat="1"/>
    <row r="549" s="29" customFormat="1"/>
    <row r="550" s="29" customFormat="1"/>
    <row r="551" s="29" customFormat="1"/>
    <row r="552" s="29" customFormat="1"/>
    <row r="553" s="29" customFormat="1"/>
    <row r="554" s="29" customFormat="1"/>
    <row r="555" s="29" customFormat="1"/>
    <row r="556" s="29" customFormat="1"/>
    <row r="557" s="29" customFormat="1"/>
    <row r="558" s="29" customFormat="1"/>
    <row r="559" s="29" customFormat="1"/>
    <row r="560" s="29" customFormat="1"/>
    <row r="561" s="29" customFormat="1"/>
    <row r="562" s="29" customFormat="1"/>
    <row r="563" s="29" customFormat="1"/>
    <row r="564" s="29" customFormat="1"/>
    <row r="565" s="29" customFormat="1"/>
    <row r="566" s="29" customFormat="1"/>
    <row r="567" s="29" customFormat="1"/>
    <row r="568" s="29" customFormat="1"/>
    <row r="569" s="29" customFormat="1"/>
    <row r="570" s="29" customFormat="1"/>
    <row r="571" s="29" customFormat="1"/>
    <row r="572" s="29" customFormat="1"/>
    <row r="573" s="29" customFormat="1"/>
    <row r="574" s="29" customFormat="1"/>
    <row r="575" s="29" customFormat="1"/>
    <row r="576" s="29" customFormat="1"/>
    <row r="577" s="29" customFormat="1"/>
    <row r="578" s="29" customFormat="1"/>
    <row r="579" s="29" customFormat="1"/>
    <row r="580" s="29" customFormat="1"/>
    <row r="581" s="29" customFormat="1"/>
    <row r="582" s="29" customFormat="1"/>
    <row r="583" s="29" customFormat="1"/>
    <row r="584" s="29" customFormat="1"/>
    <row r="585" s="29" customFormat="1"/>
    <row r="586" s="29" customFormat="1"/>
    <row r="587" s="29" customFormat="1"/>
    <row r="588" s="29" customFormat="1"/>
    <row r="589" s="29" customFormat="1"/>
    <row r="590" s="29" customFormat="1"/>
    <row r="591" s="29" customFormat="1"/>
    <row r="592" s="29" customFormat="1"/>
    <row r="593" s="29" customFormat="1"/>
    <row r="594" s="29" customFormat="1"/>
    <row r="595" s="29" customFormat="1"/>
    <row r="596" s="29" customFormat="1"/>
    <row r="597" s="29" customFormat="1"/>
    <row r="598" s="29" customFormat="1"/>
    <row r="599" s="29" customFormat="1"/>
    <row r="600" s="29" customFormat="1"/>
    <row r="601" s="29" customFormat="1"/>
    <row r="602" s="29" customFormat="1"/>
    <row r="603" s="29" customFormat="1"/>
    <row r="604" s="29" customFormat="1"/>
    <row r="605" s="29" customFormat="1"/>
    <row r="606" s="29" customFormat="1"/>
    <row r="607" s="29" customFormat="1"/>
    <row r="608" s="29" customFormat="1"/>
    <row r="609" s="29" customFormat="1"/>
    <row r="610" s="29" customFormat="1"/>
    <row r="611" s="29" customFormat="1"/>
    <row r="612" s="29" customFormat="1"/>
    <row r="613" s="29" customFormat="1"/>
    <row r="614" s="29" customFormat="1"/>
    <row r="615" s="29" customFormat="1"/>
    <row r="616" s="29" customFormat="1"/>
    <row r="617" s="29" customFormat="1"/>
    <row r="618" s="29" customFormat="1"/>
    <row r="619" s="29" customFormat="1"/>
    <row r="620" s="29" customFormat="1"/>
    <row r="621" s="29" customFormat="1"/>
    <row r="622" s="29" customFormat="1"/>
    <row r="623" s="29" customFormat="1"/>
    <row r="624" s="29" customFormat="1"/>
    <row r="625" s="29" customFormat="1"/>
    <row r="626" s="29" customFormat="1"/>
    <row r="627" s="29" customFormat="1"/>
    <row r="628" s="29" customFormat="1"/>
    <row r="629" s="29" customFormat="1"/>
    <row r="630" s="29" customFormat="1"/>
    <row r="631" s="29" customFormat="1"/>
    <row r="632" s="29" customFormat="1"/>
    <row r="633" s="29" customFormat="1"/>
    <row r="634" s="29" customFormat="1"/>
    <row r="635" s="29" customFormat="1"/>
    <row r="636" s="29" customFormat="1"/>
    <row r="637" s="29" customFormat="1"/>
    <row r="638" s="29" customFormat="1"/>
    <row r="639" s="29" customFormat="1"/>
    <row r="640" s="29" customFormat="1"/>
    <row r="641" s="29" customFormat="1"/>
    <row r="642" s="29" customFormat="1"/>
    <row r="643" s="29" customFormat="1"/>
    <row r="644" s="29" customFormat="1"/>
    <row r="645" s="29" customFormat="1"/>
    <row r="646" s="29" customFormat="1"/>
    <row r="647" s="29" customFormat="1"/>
    <row r="648" s="29" customFormat="1"/>
    <row r="649" s="29" customFormat="1"/>
    <row r="650" s="29" customFormat="1"/>
    <row r="651" s="29" customFormat="1"/>
    <row r="652" s="29" customFormat="1"/>
    <row r="653" s="29" customFormat="1"/>
    <row r="654" s="29" customFormat="1"/>
    <row r="655" s="29" customFormat="1"/>
    <row r="656" s="29" customFormat="1"/>
    <row r="657" s="29" customFormat="1"/>
    <row r="658" s="29" customFormat="1"/>
    <row r="659" s="29" customFormat="1"/>
    <row r="660" s="29" customFormat="1"/>
    <row r="661" s="29" customFormat="1"/>
    <row r="662" s="29" customFormat="1"/>
    <row r="663" s="29" customFormat="1"/>
    <row r="664" s="29" customFormat="1"/>
    <row r="665" s="29" customFormat="1"/>
    <row r="666" s="29" customFormat="1"/>
    <row r="667" s="29" customFormat="1"/>
    <row r="668" s="29" customFormat="1"/>
    <row r="669" s="29" customFormat="1"/>
    <row r="670" s="29" customFormat="1"/>
    <row r="671" s="29" customFormat="1"/>
    <row r="672" s="29" customFormat="1"/>
    <row r="673" s="29" customFormat="1"/>
    <row r="674" s="29" customFormat="1"/>
    <row r="675" s="29" customFormat="1"/>
    <row r="676" s="29" customFormat="1"/>
    <row r="677" s="29" customFormat="1"/>
    <row r="678" s="29" customFormat="1"/>
    <row r="679" s="29" customFormat="1"/>
    <row r="680" s="29" customFormat="1"/>
    <row r="681" s="29" customFormat="1"/>
    <row r="682" s="29" customFormat="1"/>
    <row r="683" s="29" customFormat="1"/>
    <row r="684" s="29" customFormat="1"/>
    <row r="685" s="29" customFormat="1"/>
    <row r="686" s="29" customFormat="1"/>
    <row r="687" s="29" customFormat="1"/>
    <row r="688" s="29" customFormat="1"/>
    <row r="689" s="29" customFormat="1"/>
    <row r="690" s="29" customFormat="1"/>
    <row r="691" s="29" customFormat="1"/>
    <row r="692" s="29" customFormat="1"/>
    <row r="693" s="29" customFormat="1"/>
    <row r="694" s="29" customFormat="1"/>
    <row r="695" s="29" customFormat="1"/>
    <row r="696" s="29" customFormat="1"/>
    <row r="697" s="29" customFormat="1"/>
    <row r="698" s="29" customFormat="1"/>
    <row r="699" s="29" customFormat="1"/>
    <row r="700" s="29" customFormat="1"/>
    <row r="701" s="29" customFormat="1"/>
    <row r="702" s="29" customFormat="1"/>
    <row r="703" s="29" customFormat="1"/>
    <row r="704" s="29" customFormat="1"/>
    <row r="705" s="29" customFormat="1"/>
    <row r="706" s="29" customFormat="1"/>
    <row r="707" s="29" customFormat="1"/>
    <row r="708" s="29" customFormat="1"/>
    <row r="709" s="29" customFormat="1"/>
    <row r="710" s="29" customFormat="1"/>
    <row r="711" s="29" customFormat="1"/>
    <row r="712" s="29" customFormat="1"/>
    <row r="713" s="29" customFormat="1"/>
    <row r="714" s="29" customFormat="1"/>
    <row r="715" s="29" customFormat="1"/>
    <row r="716" s="29" customFormat="1"/>
    <row r="717" s="29" customFormat="1"/>
    <row r="718" s="29" customFormat="1"/>
    <row r="719" s="29" customFormat="1"/>
    <row r="720" s="29" customFormat="1"/>
    <row r="721" s="29" customFormat="1"/>
    <row r="722" s="29" customFormat="1"/>
    <row r="723" s="29" customFormat="1"/>
    <row r="724" s="29" customFormat="1"/>
    <row r="725" s="29" customFormat="1"/>
    <row r="726" s="29" customFormat="1"/>
    <row r="727" s="29" customFormat="1"/>
    <row r="728" s="29" customFormat="1"/>
    <row r="729" s="29" customFormat="1"/>
    <row r="730" s="29" customFormat="1"/>
    <row r="731" s="29" customFormat="1"/>
    <row r="732" s="29" customFormat="1"/>
    <row r="733" s="29" customFormat="1"/>
    <row r="734" s="29" customFormat="1"/>
    <row r="735" s="29" customFormat="1"/>
    <row r="736" s="29" customFormat="1"/>
    <row r="737" s="29" customFormat="1"/>
    <row r="738" s="29" customFormat="1"/>
    <row r="739" s="29" customFormat="1"/>
    <row r="740" s="29" customFormat="1"/>
    <row r="741" s="29" customFormat="1"/>
    <row r="742" s="29" customFormat="1"/>
    <row r="743" s="29" customFormat="1"/>
    <row r="744" s="29" customFormat="1"/>
    <row r="745" s="29" customFormat="1"/>
    <row r="746" s="29" customFormat="1"/>
    <row r="747" s="29" customFormat="1"/>
    <row r="748" s="29" customFormat="1"/>
    <row r="749" s="29" customFormat="1"/>
    <row r="750" s="29" customFormat="1"/>
    <row r="751" s="29" customFormat="1"/>
    <row r="752" s="29" customFormat="1"/>
    <row r="753" s="29" customFormat="1"/>
    <row r="754" s="29" customFormat="1"/>
    <row r="755" s="29" customFormat="1"/>
    <row r="756" s="29" customFormat="1"/>
    <row r="757" s="29" customFormat="1"/>
    <row r="758" s="29" customFormat="1"/>
    <row r="759" s="29" customFormat="1"/>
    <row r="760" s="29" customFormat="1"/>
    <row r="761" s="29" customFormat="1"/>
    <row r="762" s="29" customFormat="1"/>
    <row r="763" s="29" customFormat="1"/>
    <row r="764" s="29" customFormat="1"/>
    <row r="765" s="29" customFormat="1"/>
    <row r="766" s="29" customFormat="1"/>
    <row r="767" s="29" customFormat="1"/>
    <row r="768" s="29" customFormat="1"/>
    <row r="769" s="29" customFormat="1"/>
    <row r="770" s="29" customFormat="1"/>
    <row r="771" s="29" customFormat="1"/>
    <row r="772" s="29" customFormat="1"/>
    <row r="773" s="29" customFormat="1"/>
    <row r="774" s="29" customFormat="1"/>
    <row r="775" s="29" customFormat="1"/>
    <row r="776" s="29" customFormat="1"/>
    <row r="777" s="29" customFormat="1"/>
    <row r="778" s="29" customFormat="1"/>
    <row r="779" s="29" customFormat="1"/>
    <row r="780" s="29" customFormat="1"/>
    <row r="781" s="29" customFormat="1"/>
    <row r="782" s="29" customFormat="1"/>
    <row r="783" s="29" customFormat="1"/>
    <row r="784" s="29" customFormat="1"/>
    <row r="785" s="29" customFormat="1"/>
    <row r="786" s="29" customFormat="1"/>
    <row r="787" s="29" customFormat="1"/>
    <row r="788" s="29" customFormat="1"/>
    <row r="789" s="29" customFormat="1"/>
    <row r="790" s="29" customFormat="1"/>
    <row r="791" s="29" customFormat="1"/>
    <row r="792" s="29" customFormat="1"/>
    <row r="793" s="29" customFormat="1"/>
    <row r="794" s="29" customFormat="1"/>
    <row r="795" s="29" customFormat="1"/>
    <row r="796" s="29" customFormat="1"/>
    <row r="797" s="29" customFormat="1"/>
    <row r="798" s="29" customFormat="1"/>
    <row r="799" s="29" customFormat="1"/>
    <row r="800" s="29" customFormat="1"/>
    <row r="801" s="29" customFormat="1"/>
    <row r="802" s="29" customFormat="1"/>
    <row r="803" s="29" customFormat="1"/>
    <row r="804" s="29" customFormat="1"/>
    <row r="805" s="29" customFormat="1"/>
    <row r="806" s="29" customFormat="1"/>
    <row r="807" s="29" customFormat="1"/>
    <row r="808" s="29" customFormat="1"/>
    <row r="809" s="29" customFormat="1"/>
    <row r="810" s="29" customFormat="1"/>
    <row r="811" s="29" customFormat="1"/>
    <row r="812" s="29" customFormat="1"/>
    <row r="813" s="29" customFormat="1"/>
    <row r="814" s="29" customFormat="1"/>
    <row r="815" s="29" customFormat="1"/>
    <row r="816" s="29" customFormat="1"/>
    <row r="817" s="29" customFormat="1"/>
    <row r="818" s="29" customFormat="1"/>
    <row r="819" s="29" customFormat="1"/>
    <row r="820" s="29" customFormat="1"/>
    <row r="821" s="29" customFormat="1"/>
    <row r="822" s="29" customFormat="1"/>
    <row r="823" s="29" customFormat="1"/>
    <row r="824" s="29" customFormat="1"/>
    <row r="825" s="29" customFormat="1"/>
    <row r="826" s="29" customFormat="1"/>
    <row r="827" s="29" customFormat="1"/>
    <row r="828" s="29" customFormat="1"/>
    <row r="829" s="29" customFormat="1"/>
    <row r="830" s="29" customFormat="1"/>
    <row r="831" s="29" customFormat="1"/>
    <row r="832" s="29" customFormat="1"/>
    <row r="833" s="29" customFormat="1"/>
    <row r="834" s="29" customFormat="1"/>
    <row r="835" s="29" customFormat="1"/>
    <row r="836" s="29" customFormat="1"/>
    <row r="837" s="29" customFormat="1"/>
    <row r="838" s="29" customFormat="1"/>
    <row r="839" s="29" customFormat="1"/>
    <row r="840" s="29" customFormat="1"/>
    <row r="841" s="29" customFormat="1"/>
    <row r="842" s="29" customFormat="1"/>
    <row r="843" s="29" customFormat="1"/>
    <row r="844" s="29" customFormat="1"/>
    <row r="845" s="29" customFormat="1"/>
    <row r="846" s="29" customFormat="1"/>
    <row r="847" s="29" customFormat="1"/>
    <row r="848" s="29" customFormat="1"/>
    <row r="849" s="29" customFormat="1"/>
    <row r="850" s="29" customFormat="1"/>
    <row r="851" s="29" customFormat="1"/>
    <row r="852" s="29" customFormat="1"/>
    <row r="853" s="29" customFormat="1"/>
    <row r="854" s="29" customFormat="1"/>
    <row r="855" s="29" customFormat="1"/>
    <row r="856" s="29" customFormat="1"/>
    <row r="857" s="29" customFormat="1"/>
    <row r="858" s="29" customFormat="1"/>
    <row r="859" s="29" customFormat="1"/>
    <row r="860" s="29" customFormat="1"/>
    <row r="861" s="29" customFormat="1"/>
    <row r="862" s="29" customFormat="1"/>
    <row r="863" s="29" customFormat="1"/>
    <row r="864" s="29" customFormat="1"/>
    <row r="865" s="29" customFormat="1"/>
    <row r="866" s="29" customFormat="1"/>
    <row r="867" s="29" customFormat="1"/>
    <row r="868" s="29" customFormat="1"/>
    <row r="869" s="29" customFormat="1"/>
    <row r="870" s="29" customFormat="1"/>
    <row r="871" s="29" customFormat="1"/>
    <row r="872" s="29" customFormat="1"/>
    <row r="873" s="29" customFormat="1"/>
    <row r="874" s="29" customFormat="1"/>
    <row r="875" s="29" customFormat="1"/>
    <row r="876" s="29" customFormat="1"/>
    <row r="877" s="29" customFormat="1"/>
    <row r="878" s="29" customFormat="1"/>
    <row r="879" s="29" customFormat="1"/>
    <row r="880" s="29" customFormat="1"/>
    <row r="881" s="29" customFormat="1"/>
    <row r="882" s="29" customFormat="1"/>
    <row r="883" s="29" customFormat="1"/>
    <row r="884" s="29" customFormat="1"/>
    <row r="885" s="29" customFormat="1"/>
    <row r="886" s="29" customFormat="1"/>
    <row r="887" s="29" customFormat="1"/>
    <row r="888" s="29" customFormat="1"/>
    <row r="889" s="29" customFormat="1"/>
    <row r="890" s="29" customFormat="1"/>
    <row r="891" s="29" customFormat="1"/>
    <row r="892" s="29" customFormat="1"/>
    <row r="893" s="29" customFormat="1"/>
    <row r="894" s="29" customFormat="1"/>
    <row r="895" s="29" customFormat="1"/>
    <row r="896" s="29" customFormat="1"/>
    <row r="897" s="29" customFormat="1"/>
    <row r="898" s="29" customFormat="1"/>
    <row r="899" s="29" customFormat="1"/>
    <row r="900" s="29" customFormat="1"/>
    <row r="901" s="29" customFormat="1"/>
    <row r="902" s="29" customFormat="1"/>
    <row r="903" s="29" customFormat="1"/>
    <row r="904" s="29" customFormat="1"/>
    <row r="905" s="29" customFormat="1"/>
    <row r="906" s="29" customFormat="1"/>
    <row r="907" s="29" customFormat="1"/>
    <row r="908" s="29" customFormat="1"/>
    <row r="909" s="29" customFormat="1"/>
    <row r="910" s="29" customFormat="1"/>
    <row r="911" s="29" customFormat="1"/>
    <row r="912" s="29" customFormat="1"/>
    <row r="913" s="29" customFormat="1"/>
    <row r="914" s="29" customFormat="1"/>
    <row r="915" s="29" customFormat="1"/>
    <row r="916" s="29" customFormat="1"/>
    <row r="917" s="29" customFormat="1"/>
    <row r="918" s="29" customFormat="1"/>
    <row r="919" s="29" customFormat="1"/>
    <row r="920" s="29" customFormat="1"/>
    <row r="921" s="29" customFormat="1"/>
    <row r="922" s="29" customFormat="1"/>
    <row r="923" s="29" customFormat="1"/>
    <row r="924" s="29" customFormat="1"/>
    <row r="925" s="29" customFormat="1"/>
    <row r="926" s="29" customFormat="1"/>
    <row r="927" s="29" customFormat="1"/>
    <row r="928" s="29" customFormat="1"/>
    <row r="929" s="29" customFormat="1"/>
    <row r="930" s="29" customFormat="1"/>
    <row r="931" s="29" customFormat="1"/>
    <row r="932" s="29" customFormat="1"/>
    <row r="933" s="29" customFormat="1"/>
    <row r="934" s="29" customFormat="1"/>
    <row r="935" s="29" customFormat="1"/>
    <row r="936" s="29" customFormat="1"/>
    <row r="937" s="29" customFormat="1"/>
    <row r="938" s="29" customFormat="1"/>
    <row r="939" s="29" customFormat="1"/>
    <row r="940" s="29" customFormat="1"/>
    <row r="941" s="29" customFormat="1"/>
    <row r="942" s="29" customFormat="1"/>
    <row r="943" s="29" customFormat="1"/>
    <row r="944" s="29" customFormat="1"/>
    <row r="945" s="29" customFormat="1"/>
    <row r="946" s="29" customFormat="1"/>
    <row r="947" s="29" customFormat="1"/>
    <row r="948" s="29" customFormat="1"/>
    <row r="949" s="29" customFormat="1"/>
    <row r="950" s="29" customFormat="1"/>
    <row r="951" s="29" customFormat="1"/>
    <row r="952" s="29" customFormat="1"/>
    <row r="953" s="29" customFormat="1"/>
    <row r="954" s="29" customFormat="1"/>
    <row r="955" s="29" customFormat="1"/>
    <row r="956" s="29" customFormat="1"/>
    <row r="957" s="29" customFormat="1"/>
    <row r="958" s="29" customFormat="1"/>
    <row r="959" s="29" customFormat="1"/>
    <row r="960" s="29" customFormat="1"/>
    <row r="961" s="29" customFormat="1"/>
    <row r="962" s="29" customFormat="1"/>
    <row r="963" s="29" customFormat="1"/>
    <row r="964" s="29" customFormat="1"/>
    <row r="965" s="29" customFormat="1"/>
    <row r="966" s="29" customFormat="1"/>
    <row r="967" s="29" customFormat="1"/>
    <row r="968" s="29" customFormat="1"/>
    <row r="969" s="29" customFormat="1"/>
    <row r="970" s="29" customFormat="1"/>
    <row r="971" s="29" customFormat="1"/>
    <row r="972" s="29" customFormat="1"/>
    <row r="973" s="29" customFormat="1"/>
    <row r="974" s="29" customFormat="1"/>
    <row r="975" s="29" customFormat="1"/>
    <row r="976" s="29" customFormat="1"/>
    <row r="977" s="29" customFormat="1"/>
    <row r="978" s="29" customFormat="1"/>
    <row r="979" s="29" customFormat="1"/>
    <row r="980" s="29" customFormat="1"/>
    <row r="981" s="29" customFormat="1"/>
    <row r="982" s="29" customFormat="1"/>
    <row r="983" s="29" customFormat="1"/>
    <row r="984" s="29" customFormat="1"/>
    <row r="985" s="29" customFormat="1"/>
    <row r="986" s="29" customFormat="1"/>
    <row r="987" s="29" customFormat="1"/>
    <row r="988" s="29" customFormat="1"/>
    <row r="989" s="29" customFormat="1"/>
    <row r="990" s="29" customFormat="1"/>
    <row r="991" s="29" customFormat="1"/>
    <row r="992" s="29" customFormat="1"/>
    <row r="993" s="29" customFormat="1"/>
    <row r="994" s="29" customFormat="1"/>
    <row r="995" s="29" customFormat="1"/>
    <row r="996" s="29" customFormat="1"/>
    <row r="997" s="29" customFormat="1"/>
    <row r="998" s="29" customFormat="1"/>
    <row r="999" s="29" customFormat="1"/>
    <row r="1000" s="29" customFormat="1"/>
    <row r="1001" s="29" customFormat="1"/>
    <row r="1002" s="29" customFormat="1"/>
    <row r="1003" s="29" customFormat="1"/>
    <row r="1004" s="29" customFormat="1"/>
    <row r="1005" s="29" customFormat="1"/>
    <row r="1006" s="29" customFormat="1"/>
    <row r="1007" s="29" customFormat="1"/>
    <row r="1008" s="29" customFormat="1"/>
    <row r="1009" s="29" customFormat="1"/>
    <row r="1010" s="29" customFormat="1"/>
    <row r="1011" s="29" customFormat="1"/>
    <row r="1012" s="29" customFormat="1"/>
    <row r="1013" s="29" customFormat="1"/>
    <row r="1014" s="29" customFormat="1"/>
    <row r="1015" s="29" customFormat="1"/>
    <row r="1016" s="29" customFormat="1"/>
    <row r="1017" s="29" customFormat="1"/>
    <row r="1018" s="29" customFormat="1"/>
    <row r="1019" s="29" customFormat="1"/>
    <row r="1020" s="29" customFormat="1"/>
    <row r="1021" s="29" customFormat="1"/>
    <row r="1022" s="29" customFormat="1"/>
    <row r="1023" s="29" customFormat="1"/>
    <row r="1024" s="29" customFormat="1"/>
    <row r="1025" s="29" customFormat="1"/>
    <row r="1026" s="29" customFormat="1"/>
    <row r="1027" s="29" customFormat="1"/>
    <row r="1028" s="29" customFormat="1"/>
    <row r="1029" s="29" customFormat="1"/>
    <row r="1030" s="29" customFormat="1"/>
    <row r="1031" s="29" customFormat="1"/>
    <row r="1032" s="29" customFormat="1"/>
    <row r="1033" s="29" customFormat="1"/>
    <row r="1034" s="29" customFormat="1"/>
    <row r="1035" s="29" customFormat="1"/>
    <row r="1036" s="29" customFormat="1"/>
    <row r="1037" s="29" customFormat="1"/>
    <row r="1038" s="29" customFormat="1"/>
    <row r="1039" s="29" customFormat="1"/>
    <row r="1040" s="29" customFormat="1"/>
    <row r="1041" s="29" customFormat="1"/>
    <row r="1042" s="29" customFormat="1"/>
    <row r="1043" s="29" customFormat="1"/>
    <row r="1044" s="29" customFormat="1"/>
    <row r="1045" s="29" customFormat="1"/>
    <row r="1046" s="29" customFormat="1"/>
    <row r="1047" s="29" customFormat="1"/>
    <row r="1048" s="29" customFormat="1"/>
    <row r="1049" s="29" customFormat="1"/>
    <row r="1050" s="29" customFormat="1"/>
    <row r="1051" s="29" customFormat="1"/>
    <row r="1052" s="29" customFormat="1"/>
    <row r="1053" s="29" customFormat="1"/>
    <row r="1054" s="29" customFormat="1"/>
    <row r="1055" s="29" customFormat="1"/>
    <row r="1056" s="29" customFormat="1"/>
    <row r="1057" s="29" customFormat="1"/>
    <row r="1058" s="29" customFormat="1"/>
    <row r="1059" s="29" customFormat="1"/>
    <row r="1060" s="29" customFormat="1"/>
    <row r="1061" s="29" customFormat="1"/>
    <row r="1062" s="29" customFormat="1"/>
    <row r="1063" s="29" customFormat="1"/>
    <row r="1064" s="29" customFormat="1"/>
    <row r="1065" s="29" customFormat="1"/>
    <row r="1066" s="29" customFormat="1"/>
    <row r="1067" s="29" customFormat="1"/>
    <row r="1068" s="29" customFormat="1"/>
    <row r="1069" s="29" customFormat="1"/>
    <row r="1070" s="29" customFormat="1"/>
    <row r="1071" s="29" customFormat="1"/>
    <row r="1072" s="29" customFormat="1"/>
    <row r="1073" s="29" customFormat="1"/>
    <row r="1074" s="29" customFormat="1"/>
    <row r="1075" s="29" customFormat="1"/>
    <row r="1076" s="29" customFormat="1"/>
    <row r="1077" s="29" customFormat="1"/>
    <row r="1078" s="29" customFormat="1"/>
    <row r="1079" s="29" customFormat="1"/>
    <row r="1080" s="29" customFormat="1"/>
    <row r="1081" s="29" customFormat="1"/>
    <row r="1082" s="29" customFormat="1"/>
    <row r="1083" s="29" customFormat="1"/>
    <row r="1084" s="29" customFormat="1"/>
    <row r="1085" s="29" customFormat="1"/>
    <row r="1086" s="29" customFormat="1"/>
    <row r="1087" s="29" customFormat="1"/>
    <row r="1088" s="29" customFormat="1"/>
    <row r="1089" s="29" customFormat="1"/>
    <row r="1090" s="29" customFormat="1"/>
    <row r="1091" s="29" customFormat="1"/>
    <row r="1092" s="29" customFormat="1"/>
    <row r="1093" s="29" customFormat="1"/>
    <row r="1094" s="29" customFormat="1"/>
    <row r="1095" s="29" customFormat="1"/>
    <row r="1096" s="29" customFormat="1"/>
    <row r="1097" s="29" customFormat="1"/>
    <row r="1098" s="29" customFormat="1"/>
    <row r="1099" s="29" customFormat="1"/>
    <row r="1100" s="29" customFormat="1"/>
    <row r="1101" s="29" customFormat="1"/>
    <row r="1102" s="29" customFormat="1"/>
    <row r="1103" s="29" customFormat="1"/>
    <row r="1104" s="29" customFormat="1"/>
    <row r="1105" s="29" customFormat="1"/>
    <row r="1106" s="29" customFormat="1"/>
    <row r="1107" s="29" customFormat="1"/>
    <row r="1108" s="29" customFormat="1"/>
    <row r="1109" s="29" customFormat="1"/>
    <row r="1110" s="29" customFormat="1"/>
    <row r="1111" s="29" customFormat="1"/>
    <row r="1112" s="29" customFormat="1"/>
    <row r="1113" s="29" customFormat="1"/>
    <row r="1114" s="29" customFormat="1"/>
    <row r="1115" s="29" customFormat="1"/>
    <row r="1116" s="29" customFormat="1"/>
    <row r="1117" s="29" customFormat="1"/>
    <row r="1118" s="29" customFormat="1"/>
    <row r="1119" s="29" customFormat="1"/>
    <row r="1120" s="29" customFormat="1"/>
    <row r="1121" s="29" customFormat="1"/>
    <row r="1122" s="29" customFormat="1"/>
    <row r="1123" s="29" customFormat="1"/>
    <row r="1124" s="29" customFormat="1"/>
    <row r="1125" s="29" customFormat="1"/>
    <row r="1126" s="29" customFormat="1"/>
    <row r="1127" s="29" customFormat="1"/>
    <row r="1128" s="29" customFormat="1"/>
    <row r="1129" s="29" customFormat="1"/>
    <row r="1130" s="29" customFormat="1"/>
    <row r="1131" s="29" customFormat="1"/>
    <row r="1132" s="29" customFormat="1"/>
    <row r="1133" s="29" customFormat="1"/>
    <row r="1134" s="29" customFormat="1"/>
    <row r="1135" s="29" customFormat="1"/>
    <row r="1136" s="29" customFormat="1"/>
    <row r="1137" s="29" customFormat="1"/>
    <row r="1138" s="29" customFormat="1"/>
    <row r="1139" s="29" customFormat="1"/>
    <row r="1140" s="29" customFormat="1"/>
    <row r="1141" s="29" customFormat="1"/>
    <row r="1142" s="29" customFormat="1"/>
    <row r="1143" s="29" customFormat="1"/>
    <row r="1144" s="29" customFormat="1"/>
    <row r="1145" s="29" customFormat="1"/>
    <row r="1146" s="29" customFormat="1"/>
    <row r="1147" s="29" customFormat="1"/>
    <row r="1148" s="29" customFormat="1"/>
    <row r="1149" s="29" customFormat="1"/>
    <row r="1150" s="29" customFormat="1"/>
    <row r="1151" s="29" customFormat="1"/>
    <row r="1152" s="29" customFormat="1"/>
    <row r="1153" s="29" customFormat="1"/>
    <row r="1154" s="29" customFormat="1"/>
    <row r="1155" s="29" customFormat="1"/>
    <row r="1156" s="29" customFormat="1"/>
    <row r="1157" s="29" customFormat="1"/>
    <row r="1158" s="29" customFormat="1"/>
    <row r="1159" s="29" customFormat="1"/>
    <row r="1160" s="29" customFormat="1"/>
    <row r="1161" s="29" customFormat="1"/>
    <row r="1162" s="29" customFormat="1"/>
    <row r="1163" s="29" customFormat="1"/>
    <row r="1164" s="29" customFormat="1"/>
    <row r="1165" s="29" customFormat="1"/>
    <row r="1166" s="29" customFormat="1"/>
    <row r="1167" s="29" customFormat="1"/>
    <row r="1168" s="29" customFormat="1"/>
    <row r="1169" s="29" customFormat="1"/>
    <row r="1170" s="29" customFormat="1"/>
    <row r="1171" s="29" customFormat="1"/>
    <row r="1172" s="29" customFormat="1"/>
    <row r="1173" s="29" customFormat="1"/>
    <row r="1174" s="29" customFormat="1"/>
    <row r="1175" s="29" customFormat="1"/>
    <row r="1176" s="29" customFormat="1"/>
    <row r="1177" s="29" customFormat="1"/>
    <row r="1178" s="29" customFormat="1"/>
    <row r="1179" s="29" customFormat="1"/>
    <row r="1180" s="29" customFormat="1"/>
    <row r="1181" s="29" customFormat="1"/>
    <row r="1182" s="29" customFormat="1"/>
    <row r="1183" s="29" customFormat="1"/>
    <row r="1184" s="29" customFormat="1"/>
    <row r="1185" s="29" customFormat="1"/>
    <row r="1186" s="29" customFormat="1"/>
    <row r="1187" s="29" customFormat="1"/>
    <row r="1188" s="29" customFormat="1"/>
    <row r="1189" s="29" customFormat="1"/>
    <row r="1190" s="29" customFormat="1"/>
    <row r="1191" s="29" customFormat="1"/>
    <row r="1192" s="29" customFormat="1"/>
    <row r="1193" s="29" customFormat="1"/>
    <row r="1194" s="29" customFormat="1"/>
    <row r="1195" s="29" customFormat="1"/>
    <row r="1196" s="29" customFormat="1"/>
    <row r="1197" s="29" customFormat="1"/>
    <row r="1198" s="29" customFormat="1"/>
    <row r="1199" s="29" customFormat="1"/>
    <row r="1200" s="29" customFormat="1"/>
    <row r="1201" s="29" customFormat="1"/>
    <row r="1202" s="29" customFormat="1"/>
    <row r="1203" s="29" customFormat="1"/>
    <row r="1204" s="29" customFormat="1"/>
    <row r="1205" s="29" customFormat="1"/>
    <row r="1206" s="29" customFormat="1"/>
    <row r="1207" s="29" customFormat="1"/>
    <row r="1208" s="29" customFormat="1"/>
    <row r="1209" s="29" customFormat="1"/>
    <row r="1210" s="29" customFormat="1"/>
    <row r="1211" s="29" customFormat="1"/>
    <row r="1212" s="29" customFormat="1"/>
    <row r="1213" s="29" customFormat="1"/>
    <row r="1214" s="29" customFormat="1"/>
    <row r="1215" s="29" customFormat="1"/>
    <row r="1216" s="29" customFormat="1"/>
    <row r="1217" s="29" customFormat="1"/>
    <row r="1218" s="29" customFormat="1"/>
    <row r="1219" s="29" customFormat="1"/>
    <row r="1220" s="29" customFormat="1"/>
    <row r="1221" s="29" customFormat="1"/>
    <row r="1222" s="29" customFormat="1"/>
    <row r="1223" s="29" customFormat="1"/>
    <row r="1224" s="29" customFormat="1"/>
    <row r="1225" s="29" customFormat="1"/>
    <row r="1226" s="29" customFormat="1"/>
    <row r="1227" s="29" customFormat="1"/>
    <row r="1228" s="29" customFormat="1"/>
    <row r="1229" s="29" customFormat="1"/>
    <row r="1230" s="29" customFormat="1"/>
    <row r="1231" s="29" customFormat="1"/>
    <row r="1232" s="29" customFormat="1"/>
    <row r="1233" s="29" customFormat="1"/>
    <row r="1234" s="29" customFormat="1"/>
    <row r="1235" s="29" customFormat="1"/>
    <row r="1236" s="29" customFormat="1"/>
    <row r="1237" s="29" customFormat="1"/>
    <row r="1238" s="29" customFormat="1"/>
    <row r="1239" s="29" customFormat="1"/>
    <row r="1240" s="29" customFormat="1"/>
    <row r="1241" s="29" customFormat="1"/>
    <row r="1242" s="29" customFormat="1"/>
    <row r="1243" s="29" customFormat="1"/>
    <row r="1244" s="29" customFormat="1"/>
    <row r="1245" s="29" customFormat="1"/>
    <row r="1246" s="29" customFormat="1"/>
    <row r="1247" s="29" customFormat="1"/>
    <row r="1248" s="29" customFormat="1"/>
    <row r="1249" s="29" customFormat="1"/>
    <row r="1250" s="29" customFormat="1"/>
    <row r="1251" s="29" customFormat="1"/>
    <row r="1252" s="29" customFormat="1"/>
    <row r="1253" s="29" customFormat="1"/>
    <row r="1254" s="29" customFormat="1"/>
    <row r="1255" s="29" customFormat="1"/>
    <row r="1256" s="29" customFormat="1"/>
    <row r="1257" s="29" customFormat="1"/>
    <row r="1258" s="29" customFormat="1"/>
    <row r="1259" s="29" customFormat="1"/>
    <row r="1260" s="29" customFormat="1"/>
    <row r="1261" s="29" customFormat="1"/>
    <row r="1262" s="29" customFormat="1"/>
    <row r="1263" s="29" customFormat="1"/>
    <row r="1264" s="29" customFormat="1"/>
    <row r="1265" s="29" customFormat="1"/>
    <row r="1266" s="29" customFormat="1"/>
    <row r="1267" s="29" customFormat="1"/>
    <row r="1268" s="29" customFormat="1"/>
    <row r="1269" s="29" customFormat="1"/>
    <row r="1270" s="29" customFormat="1"/>
    <row r="1271" s="29" customFormat="1"/>
    <row r="1272" s="29" customFormat="1"/>
    <row r="1273" s="29" customFormat="1"/>
    <row r="1274" s="29" customFormat="1"/>
    <row r="1275" s="29" customFormat="1"/>
    <row r="1276" s="29" customFormat="1"/>
    <row r="1277" s="29" customFormat="1"/>
    <row r="1278" s="29" customFormat="1"/>
    <row r="1279" s="29" customFormat="1"/>
    <row r="1280" s="29" customFormat="1"/>
    <row r="1281" s="29" customFormat="1"/>
    <row r="1282" s="29" customFormat="1"/>
    <row r="1283" s="29" customFormat="1"/>
    <row r="1284" s="29" customFormat="1"/>
    <row r="1285" s="29" customFormat="1"/>
    <row r="1286" s="29" customFormat="1"/>
    <row r="1287" s="29" customFormat="1"/>
    <row r="1288" s="29" customFormat="1"/>
    <row r="1289" s="29" customFormat="1"/>
    <row r="1290" s="29" customFormat="1"/>
    <row r="1291" s="29" customFormat="1"/>
    <row r="1292" s="29" customFormat="1"/>
    <row r="1293" s="29" customFormat="1"/>
    <row r="1294" s="29" customFormat="1"/>
    <row r="1295" s="29" customFormat="1"/>
    <row r="1296" s="29" customFormat="1"/>
    <row r="1297" s="29" customFormat="1"/>
    <row r="1298" s="29" customFormat="1"/>
    <row r="1299" s="29" customFormat="1"/>
    <row r="1300" s="29" customFormat="1"/>
    <row r="1301" s="29" customFormat="1"/>
    <row r="1302" s="29" customFormat="1"/>
    <row r="1303" s="29" customFormat="1"/>
    <row r="1304" s="29" customFormat="1"/>
    <row r="1305" s="29" customFormat="1"/>
    <row r="1306" s="29" customFormat="1"/>
    <row r="1307" s="29" customFormat="1"/>
    <row r="1308" s="29" customFormat="1"/>
    <row r="1309" s="29" customFormat="1"/>
    <row r="1310" s="29" customFormat="1"/>
    <row r="1311" s="29" customFormat="1"/>
    <row r="1312" s="29" customFormat="1"/>
    <row r="1313" s="29" customFormat="1"/>
    <row r="1314" s="29" customFormat="1"/>
    <row r="1315" s="29" customFormat="1"/>
    <row r="1316" s="29" customFormat="1"/>
    <row r="1317" s="29" customFormat="1"/>
    <row r="1318" s="29" customFormat="1"/>
    <row r="1319" s="29" customFormat="1"/>
    <row r="1320" s="29" customFormat="1"/>
    <row r="1321" s="29" customFormat="1"/>
    <row r="1322" s="29" customFormat="1"/>
    <row r="1323" s="29" customFormat="1"/>
    <row r="1324" s="29" customFormat="1"/>
    <row r="1325" s="29" customFormat="1"/>
    <row r="1326" s="29" customFormat="1"/>
    <row r="1327" s="29" customFormat="1"/>
    <row r="1328" s="29" customFormat="1"/>
    <row r="1329" s="29" customFormat="1"/>
    <row r="1330" s="29" customFormat="1"/>
    <row r="1331" s="29" customFormat="1"/>
    <row r="1332" s="29" customFormat="1"/>
    <row r="1333" s="29" customFormat="1"/>
    <row r="1334" s="29" customFormat="1"/>
    <row r="1335" s="29" customFormat="1"/>
    <row r="1336" s="29" customFormat="1"/>
    <row r="1337" s="29" customFormat="1"/>
    <row r="1338" s="29" customFormat="1"/>
    <row r="1339" s="29" customFormat="1"/>
    <row r="1340" s="29" customFormat="1"/>
    <row r="1341" s="29" customFormat="1"/>
    <row r="1342" s="29" customFormat="1"/>
    <row r="1343" s="29" customFormat="1"/>
    <row r="1344" s="29" customFormat="1"/>
    <row r="1345" s="29" customFormat="1"/>
    <row r="1346" s="29" customFormat="1"/>
    <row r="1347" s="29" customFormat="1"/>
    <row r="1348" s="29" customFormat="1"/>
    <row r="1349" s="29" customFormat="1"/>
    <row r="1350" s="29" customFormat="1"/>
    <row r="1351" s="29" customFormat="1"/>
    <row r="1352" s="29" customFormat="1"/>
    <row r="1353" s="29" customFormat="1"/>
    <row r="1354" s="29" customFormat="1"/>
    <row r="1355" s="29" customFormat="1"/>
    <row r="1356" s="29" customFormat="1"/>
    <row r="1357" s="29" customFormat="1"/>
    <row r="1358" s="29" customFormat="1"/>
    <row r="1359" s="29" customFormat="1"/>
    <row r="1360" s="29" customFormat="1"/>
    <row r="1361" s="29" customFormat="1"/>
    <row r="1362" s="29" customFormat="1"/>
    <row r="1363" s="29" customFormat="1"/>
    <row r="1364" s="29" customFormat="1"/>
    <row r="1365" s="29" customFormat="1"/>
    <row r="1366" s="29" customFormat="1"/>
    <row r="1367" s="29" customFormat="1"/>
  </sheetData>
  <mergeCells count="10">
    <mergeCell ref="J9:K9"/>
    <mergeCell ref="A34:K34"/>
    <mergeCell ref="A36:K36"/>
    <mergeCell ref="A1:K1"/>
    <mergeCell ref="A2:K2"/>
    <mergeCell ref="A4:B4"/>
    <mergeCell ref="B7:E7"/>
    <mergeCell ref="F7:I7"/>
    <mergeCell ref="B8:D8"/>
    <mergeCell ref="F8:H8"/>
  </mergeCells>
  <hyperlinks>
    <hyperlink ref="A2:K2" r:id="rId1" display="Taux de mortalité par traumatisme"/>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Nombre</vt:lpstr>
      <vt:lpstr>Taux</vt:lpstr>
      <vt:lpstr>Graph Lan-Nord</vt:lpstr>
      <vt:lpstr>Graph Lan-Sud</vt:lpstr>
      <vt:lpstr>Graph Lanau</vt:lpstr>
      <vt:lpstr>Nombre!Impression_des_titres</vt:lpstr>
      <vt:lpstr>Taux!Impression_des_titres</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2023-06-28T14:35:17Z</cp:lastPrinted>
  <dcterms:created xsi:type="dcterms:W3CDTF">2011-01-25T18:09:30Z</dcterms:created>
  <dcterms:modified xsi:type="dcterms:W3CDTF">2024-04-16T14:16:22Z</dcterms:modified>
</cp:coreProperties>
</file>