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11520" windowHeight="8720" tabRatio="842"/>
  </bookViews>
  <sheets>
    <sheet name="Sexe" sheetId="8" r:id="rId1"/>
    <sheet name="Groupe d'âge" sheetId="9" r:id="rId2"/>
    <sheet name="Graph Lan-Nord sexe" sheetId="5" r:id="rId3"/>
    <sheet name="Graph Lan-Nord âge " sheetId="11" r:id="rId4"/>
    <sheet name="Grap Lan-Sud sexe" sheetId="6" r:id="rId5"/>
    <sheet name="Graph Lan-Sud âge " sheetId="12" r:id="rId6"/>
    <sheet name="Graph Lanaudière sexe" sheetId="7" r:id="rId7"/>
    <sheet name="Graph Lanaudière âge" sheetId="13" r:id="rId8"/>
  </sheets>
  <definedNames>
    <definedName name="_xlnm._FilterDatabase" localSheetId="1" hidden="1">'Groupe d''âge'!$A$11:$C$173</definedName>
    <definedName name="_xlnm._FilterDatabase" localSheetId="0" hidden="1">Sexe!$A$11:$C$92</definedName>
    <definedName name="_xlnm.Print_Titles" localSheetId="1">'Groupe d''âge'!$1:$11</definedName>
    <definedName name="_xlnm.Print_Titles" localSheetId="0">Sexe!$1:$11</definedName>
  </definedNames>
  <calcPr calcId="145621"/>
</workbook>
</file>

<file path=xl/sharedStrings.xml><?xml version="1.0" encoding="utf-8"?>
<sst xmlns="http://schemas.openxmlformats.org/spreadsheetml/2006/main" count="808" uniqueCount="39">
  <si>
    <t>Sexes réunis</t>
  </si>
  <si>
    <t>D'Autray</t>
  </si>
  <si>
    <t>Joliette</t>
  </si>
  <si>
    <t>Matawinie</t>
  </si>
  <si>
    <t>Montcalm</t>
  </si>
  <si>
    <t>L'Assomption</t>
  </si>
  <si>
    <t>Les Moulins</t>
  </si>
  <si>
    <t>Lanaudière</t>
  </si>
  <si>
    <t>Filles</t>
  </si>
  <si>
    <t>Garçons</t>
  </si>
  <si>
    <t>Nombre</t>
  </si>
  <si>
    <t>Lanaudière-Nord</t>
  </si>
  <si>
    <t>Lanaudière-Sud</t>
  </si>
  <si>
    <t>Territoire</t>
  </si>
  <si>
    <t>Sexe</t>
  </si>
  <si>
    <t>Année scolaire</t>
  </si>
  <si>
    <t>Sélectionner le territoire, l'année scolaire et le sexe.</t>
  </si>
  <si>
    <t>2017-2018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</si>
  <si>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Un élève ayant fréquenté plus d'un établissement (ou inscrit à plus d'une formation durant une même année scolaire) ne sera compté qu'une seule fois.</t>
    </r>
  </si>
  <si>
    <t>2018-2019</t>
  </si>
  <si>
    <t>2019-2020</t>
  </si>
  <si>
    <t>19 ans et moins</t>
  </si>
  <si>
    <t>20-24 ans</t>
  </si>
  <si>
    <t>25-34 ans</t>
  </si>
  <si>
    <t>35-44 ans</t>
  </si>
  <si>
    <t>45 ans et plus</t>
  </si>
  <si>
    <t>Total</t>
  </si>
  <si>
    <t>Groupe d'âge</t>
  </si>
  <si>
    <t>Femmes</t>
  </si>
  <si>
    <t>Hommes</t>
  </si>
  <si>
    <t>Source : 
MEQ, PSP, DGSRG, DIS, Entrepôt de données ministériel, système Charlemagne, données au 2021-01-28.</t>
  </si>
  <si>
    <t>Formation générale aux adultes</t>
  </si>
  <si>
    <t>Sélectionner le territoire, l'année scolaire et le groupe d'âge.</t>
  </si>
  <si>
    <r>
      <t xml:space="preserve">Toute information extraite de la fiche indicateur ci-jointe devra porter la source suivante : 
CISSS de Lanaudière, Direction de santé publique, Service de surveillance, recherche et évaluation, </t>
    </r>
    <r>
      <rPr>
        <i/>
        <sz val="8"/>
        <color theme="0"/>
        <rFont val="Arial"/>
        <family val="2"/>
      </rPr>
      <t>Formation générale des adultes</t>
    </r>
    <r>
      <rPr>
        <sz val="8"/>
        <color theme="0"/>
        <rFont val="Arial"/>
        <family val="2"/>
      </rPr>
      <t>, version novembre 2021.</t>
    </r>
  </si>
  <si>
    <r>
      <t>Toute information extraite de la fiche indicateur ci-jointe devra porter la source suivante : 
CISSS de Lanaudière, Direction de santé publique, Service de surveillance, recherche et évaluation,</t>
    </r>
    <r>
      <rPr>
        <i/>
        <sz val="8"/>
        <color theme="0"/>
        <rFont val="Arial"/>
        <family val="2"/>
      </rPr>
      <t xml:space="preserve"> Formation générale des adultes</t>
    </r>
    <r>
      <rPr>
        <sz val="8"/>
        <color theme="0"/>
        <rFont val="Arial"/>
        <family val="2"/>
      </rPr>
      <t>, version novembre 2021.</t>
    </r>
  </si>
  <si>
    <r>
      <t>Élèves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à la Formation Professionnelle (FP) selon le sexe, MRC, Lanaudière-Nord, Lanaudière-Sud et Lanaudière, années scolaires 2017-2018 à 2019-2020</t>
    </r>
    <r>
      <rPr>
        <b/>
        <i/>
        <sz val="10"/>
        <rFont val="Arial"/>
        <family val="2"/>
      </rPr>
      <t xml:space="preserve"> (N)</t>
    </r>
  </si>
  <si>
    <t>Mise à jour du tableau : novembre 2021</t>
  </si>
  <si>
    <r>
      <t>Élèves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à la Formation Professionnelle (FP) selon le groupe d'âge, MRC, Lanaudière-Nord, Lanaudière-Sud et Lanaudière, années scolaires 2017-2018 à 2019-2020 </t>
    </r>
    <r>
      <rPr>
        <b/>
        <i/>
        <sz val="10"/>
        <rFont val="Arial"/>
        <family val="2"/>
      </rPr>
      <t>(N)</t>
    </r>
  </si>
  <si>
    <t>Mise à jour du graphique : novembre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</si>
</sst>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4" tint="-0.499984740745262"/>
      <name val="Arial"/>
      <family val="2"/>
    </font>
    <font>
      <sz val="8"/>
      <color theme="4" tint="-0.499984740745262"/>
      <name val="Arial"/>
      <family val="2"/>
    </font>
    <font>
      <u/>
      <sz val="8"/>
      <color theme="10"/>
      <name val="Arial"/>
      <family val="2"/>
    </font>
    <font>
      <u/>
      <sz val="8"/>
      <color theme="0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3" fontId="7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164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0" fillId="0" borderId="0" xfId="0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4" fillId="3" borderId="0" xfId="0" applyFont="1" applyFill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6" fillId="5" borderId="0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3" fontId="11" fillId="6" borderId="0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3" fontId="11" fillId="6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4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0" fontId="10" fillId="2" borderId="0" xfId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/>
            </a:pPr>
            <a:r>
              <a:rPr lang="fr-CA" sz="960" baseline="0"/>
              <a:t>Élèves</a:t>
            </a:r>
            <a:r>
              <a:rPr lang="fr-CA" sz="960" baseline="30000"/>
              <a:t>1</a:t>
            </a:r>
            <a:r>
              <a:rPr lang="fr-CA" sz="960" baseline="0"/>
              <a:t> à la Formation Professionnelle (FP) selon le sexe, Lanaudière-Nord, </a:t>
            </a:r>
          </a:p>
          <a:p>
            <a:pPr>
              <a:defRPr sz="960"/>
            </a:pPr>
            <a:r>
              <a:rPr lang="fr-CA" sz="960" baseline="0"/>
              <a:t>années scolaires 2017-2018 à 2019-2020 </a:t>
            </a:r>
            <a:r>
              <a:rPr lang="fr-CA" sz="960" i="1" baseline="0"/>
              <a:t>(N)</a:t>
            </a:r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Lan-Nord sexe'!$B$9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Lan-Nord sexe'!$A$10:$A$12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'Graph Lan-Nord sexe'!$B$10:$B$12</c:f>
              <c:numCache>
                <c:formatCode>#,##0</c:formatCode>
                <c:ptCount val="3"/>
                <c:pt idx="0">
                  <c:v>1418</c:v>
                </c:pt>
                <c:pt idx="1">
                  <c:v>1472</c:v>
                </c:pt>
                <c:pt idx="2">
                  <c:v>1696</c:v>
                </c:pt>
              </c:numCache>
            </c:numRef>
          </c:val>
        </c:ser>
        <c:ser>
          <c:idx val="1"/>
          <c:order val="1"/>
          <c:tx>
            <c:strRef>
              <c:f>'Graph Lan-Nord sexe'!$C$9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Lan-Nord sexe'!$A$10:$A$12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'Graph Lan-Nord sexe'!$C$10:$C$12</c:f>
              <c:numCache>
                <c:formatCode>#,##0</c:formatCode>
                <c:ptCount val="3"/>
                <c:pt idx="0">
                  <c:v>1417</c:v>
                </c:pt>
                <c:pt idx="1">
                  <c:v>1228</c:v>
                </c:pt>
                <c:pt idx="2">
                  <c:v>1221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508288"/>
        <c:axId val="304510080"/>
      </c:barChart>
      <c:catAx>
        <c:axId val="30450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4510080"/>
        <c:crosses val="autoZero"/>
        <c:auto val="1"/>
        <c:lblAlgn val="ctr"/>
        <c:lblOffset val="100"/>
        <c:noMultiLvlLbl val="0"/>
      </c:catAx>
      <c:valAx>
        <c:axId val="304510080"/>
        <c:scaling>
          <c:orientation val="minMax"/>
          <c:max val="3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4508288"/>
        <c:crosses val="autoZero"/>
        <c:crossBetween val="between"/>
        <c:majorUnit val="3000"/>
        <c:minorUnit val="2000"/>
      </c:valAx>
    </c:plotArea>
    <c:legend>
      <c:legendPos val="r"/>
      <c:layout>
        <c:manualLayout>
          <c:xMode val="edge"/>
          <c:yMode val="edge"/>
          <c:x val="0.72334140194725238"/>
          <c:y val="0.15757825027836714"/>
          <c:w val="0.19403359485144275"/>
          <c:h val="5.9699856268617756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baseline="0"/>
              <a:t>Élèves</a:t>
            </a:r>
            <a:r>
              <a:rPr lang="fr-CA" baseline="30000"/>
              <a:t>1</a:t>
            </a:r>
            <a:r>
              <a:rPr lang="fr-CA" baseline="0"/>
              <a:t> à </a:t>
            </a:r>
            <a:r>
              <a:rPr lang="fr-CA" sz="960" b="1" i="0" u="none" strike="noStrike" baseline="0">
                <a:effectLst/>
              </a:rPr>
              <a:t>la Formation Professionnelle (FP) </a:t>
            </a:r>
            <a:r>
              <a:rPr lang="fr-CA" baseline="0"/>
              <a:t> selon le groupe d'âge, </a:t>
            </a:r>
            <a:br>
              <a:rPr lang="fr-CA" baseline="0"/>
            </a:br>
            <a:r>
              <a:rPr lang="fr-CA" baseline="0"/>
              <a:t>Lanaudière-Nord, années scolaires 2017-2018 à 2019-2020 </a:t>
            </a:r>
            <a:r>
              <a:rPr lang="fr-CA" i="1" baseline="0"/>
              <a:t>(N)</a:t>
            </a:r>
            <a:endParaRPr lang="fr-CA" sz="800" i="1" baseline="0"/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Lan-Nord âge '!$B$9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Lan-Nord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Lan-Nord âge '!$B$10:$B$14</c:f>
              <c:numCache>
                <c:formatCode>#,##0</c:formatCode>
                <c:ptCount val="5"/>
                <c:pt idx="0">
                  <c:v>599</c:v>
                </c:pt>
                <c:pt idx="1">
                  <c:v>716</c:v>
                </c:pt>
                <c:pt idx="2">
                  <c:v>766</c:v>
                </c:pt>
                <c:pt idx="3">
                  <c:v>445</c:v>
                </c:pt>
                <c:pt idx="4">
                  <c:v>309</c:v>
                </c:pt>
              </c:numCache>
            </c:numRef>
          </c:val>
        </c:ser>
        <c:ser>
          <c:idx val="1"/>
          <c:order val="1"/>
          <c:tx>
            <c:strRef>
              <c:f>'Graph Lan-Nord âge '!$C$9</c:f>
              <c:strCache>
                <c:ptCount val="1"/>
                <c:pt idx="0">
                  <c:v>2018-2019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Lan-Nord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Lan-Nord âge '!$C$10:$C$14</c:f>
              <c:numCache>
                <c:formatCode>#,##0</c:formatCode>
                <c:ptCount val="5"/>
                <c:pt idx="0">
                  <c:v>557</c:v>
                </c:pt>
                <c:pt idx="1">
                  <c:v>638</c:v>
                </c:pt>
                <c:pt idx="2">
                  <c:v>764</c:v>
                </c:pt>
                <c:pt idx="3">
                  <c:v>420</c:v>
                </c:pt>
                <c:pt idx="4">
                  <c:v>321</c:v>
                </c:pt>
              </c:numCache>
            </c:numRef>
          </c:val>
        </c:ser>
        <c:ser>
          <c:idx val="2"/>
          <c:order val="2"/>
          <c:tx>
            <c:strRef>
              <c:f>'Graph Lan-Nord âge '!$D$9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Lan-Nord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Lan-Nord âge '!$D$10:$D$14</c:f>
              <c:numCache>
                <c:formatCode>#,##0</c:formatCode>
                <c:ptCount val="5"/>
                <c:pt idx="0">
                  <c:v>581</c:v>
                </c:pt>
                <c:pt idx="1">
                  <c:v>606</c:v>
                </c:pt>
                <c:pt idx="2">
                  <c:v>773</c:v>
                </c:pt>
                <c:pt idx="3">
                  <c:v>462</c:v>
                </c:pt>
                <c:pt idx="4">
                  <c:v>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9016448"/>
        <c:axId val="309017984"/>
      </c:barChart>
      <c:catAx>
        <c:axId val="3090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9017984"/>
        <c:crosses val="autoZero"/>
        <c:auto val="1"/>
        <c:lblAlgn val="ctr"/>
        <c:lblOffset val="100"/>
        <c:noMultiLvlLbl val="0"/>
      </c:catAx>
      <c:valAx>
        <c:axId val="309017984"/>
        <c:scaling>
          <c:orientation val="minMax"/>
          <c:max val="1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9016448"/>
        <c:crosses val="autoZero"/>
        <c:crossBetween val="between"/>
        <c:majorUnit val="1500"/>
        <c:minorUnit val="320"/>
      </c:valAx>
    </c:plotArea>
    <c:legend>
      <c:legendPos val="r"/>
      <c:layout>
        <c:manualLayout>
          <c:xMode val="edge"/>
          <c:yMode val="edge"/>
          <c:x val="6.8795843282564773E-2"/>
          <c:y val="0.16648693416412461"/>
          <c:w val="0.50162944430596423"/>
          <c:h val="6.3954763527053163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A" baseline="0"/>
              <a:t>Élèves</a:t>
            </a:r>
            <a:r>
              <a:rPr lang="fr-CA" baseline="30000"/>
              <a:t>1</a:t>
            </a:r>
            <a:r>
              <a:rPr lang="fr-CA" baseline="0"/>
              <a:t> à </a:t>
            </a:r>
            <a:r>
              <a:rPr lang="fr-CA" sz="960" b="1" i="0" u="none" strike="noStrike" baseline="0">
                <a:effectLst/>
              </a:rPr>
              <a:t>la Formation Professionnelle (FP</a:t>
            </a:r>
            <a:r>
              <a:rPr lang="fr-CA" baseline="0"/>
              <a:t>) selon le sexe, Lanaudière-Sud, années scolaires 2017-2018 à 2019-2020 </a:t>
            </a:r>
            <a:r>
              <a:rPr lang="fr-CA" sz="1000" b="1" i="1" baseline="0">
                <a:effectLst/>
              </a:rPr>
              <a:t>(N)</a:t>
            </a:r>
            <a:endParaRPr lang="fr-CA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CA" sz="800" i="1" baseline="0"/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 Lan-Sud sexe'!$B$9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 Lan-Sud sexe'!$A$10:$A$12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 Lan-Sud sexe'!$B$10:$B$12</c:f>
              <c:numCache>
                <c:formatCode>#,##0</c:formatCode>
                <c:ptCount val="3"/>
                <c:pt idx="0">
                  <c:v>1944</c:v>
                </c:pt>
                <c:pt idx="1">
                  <c:v>1909</c:v>
                </c:pt>
                <c:pt idx="2">
                  <c:v>1989</c:v>
                </c:pt>
              </c:numCache>
            </c:numRef>
          </c:val>
        </c:ser>
        <c:ser>
          <c:idx val="1"/>
          <c:order val="1"/>
          <c:tx>
            <c:strRef>
              <c:f>'Grap Lan-Sud sexe'!$C$9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 Lan-Sud sexe'!$A$10:$A$12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 Lan-Sud sexe'!$C$10:$C$12</c:f>
              <c:numCache>
                <c:formatCode>#,##0</c:formatCode>
                <c:ptCount val="3"/>
                <c:pt idx="0">
                  <c:v>2474</c:v>
                </c:pt>
                <c:pt idx="1">
                  <c:v>2509</c:v>
                </c:pt>
                <c:pt idx="2">
                  <c:v>2215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344896"/>
        <c:axId val="309354880"/>
      </c:barChart>
      <c:catAx>
        <c:axId val="30934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9354880"/>
        <c:crosses val="autoZero"/>
        <c:auto val="1"/>
        <c:lblAlgn val="ctr"/>
        <c:lblOffset val="100"/>
        <c:noMultiLvlLbl val="0"/>
      </c:catAx>
      <c:valAx>
        <c:axId val="309354880"/>
        <c:scaling>
          <c:orientation val="minMax"/>
          <c:max val="3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9344896"/>
        <c:crosses val="autoZero"/>
        <c:crossBetween val="between"/>
        <c:majorUnit val="3000"/>
        <c:minorUnit val="3000"/>
      </c:valAx>
    </c:plotArea>
    <c:legend>
      <c:legendPos val="r"/>
      <c:layout>
        <c:manualLayout>
          <c:xMode val="edge"/>
          <c:yMode val="edge"/>
          <c:x val="0.73950304734797101"/>
          <c:y val="0.16125541572212895"/>
          <c:w val="0.19403359485144275"/>
          <c:h val="6.9527863561463482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A" baseline="0"/>
              <a:t>Élèves</a:t>
            </a:r>
            <a:r>
              <a:rPr lang="fr-CA" baseline="30000"/>
              <a:t>1</a:t>
            </a:r>
            <a:r>
              <a:rPr lang="fr-CA" baseline="0"/>
              <a:t> à la Formation Professionnelle (FP) selon le groupe d'âge, </a:t>
            </a:r>
            <a:br>
              <a:rPr lang="fr-CA" baseline="0"/>
            </a:br>
            <a:r>
              <a:rPr lang="fr-CA" baseline="0"/>
              <a:t>Lanaudière-Sud, années scolaires 2017-2018 à </a:t>
            </a:r>
            <a:r>
              <a:rPr lang="fr-CA" sz="1000" baseline="0"/>
              <a:t>2019-2020 </a:t>
            </a:r>
            <a:r>
              <a:rPr lang="fr-CA" sz="1000" b="1" i="1" baseline="0">
                <a:effectLst/>
              </a:rPr>
              <a:t>(N)</a:t>
            </a:r>
            <a:endParaRPr lang="fr-CA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CA" sz="800" i="1" baseline="0"/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Lan-Sud âge '!$B$9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Lan-Sud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Lan-Sud âge '!$B$10:$B$14</c:f>
              <c:numCache>
                <c:formatCode>#,##0</c:formatCode>
                <c:ptCount val="5"/>
                <c:pt idx="0">
                  <c:v>1220</c:v>
                </c:pt>
                <c:pt idx="1">
                  <c:v>1275</c:v>
                </c:pt>
                <c:pt idx="2">
                  <c:v>910</c:v>
                </c:pt>
                <c:pt idx="3">
                  <c:v>600</c:v>
                </c:pt>
                <c:pt idx="4">
                  <c:v>413</c:v>
                </c:pt>
              </c:numCache>
            </c:numRef>
          </c:val>
        </c:ser>
        <c:ser>
          <c:idx val="1"/>
          <c:order val="1"/>
          <c:tx>
            <c:strRef>
              <c:f>'Graph Lan-Sud âge '!$C$9</c:f>
              <c:strCache>
                <c:ptCount val="1"/>
                <c:pt idx="0">
                  <c:v>2018-2019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Lan-Sud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Lan-Sud âge '!$C$10:$C$14</c:f>
              <c:numCache>
                <c:formatCode>#,##0</c:formatCode>
                <c:ptCount val="5"/>
                <c:pt idx="0">
                  <c:v>1216</c:v>
                </c:pt>
                <c:pt idx="1">
                  <c:v>1156</c:v>
                </c:pt>
                <c:pt idx="2">
                  <c:v>917</c:v>
                </c:pt>
                <c:pt idx="3">
                  <c:v>614</c:v>
                </c:pt>
                <c:pt idx="4">
                  <c:v>515</c:v>
                </c:pt>
              </c:numCache>
            </c:numRef>
          </c:val>
        </c:ser>
        <c:ser>
          <c:idx val="2"/>
          <c:order val="2"/>
          <c:tx>
            <c:strRef>
              <c:f>'Graph Lan-Sud âge '!$D$9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Lan-Sud âge 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Lan-Sud âge '!$D$10:$D$14</c:f>
              <c:numCache>
                <c:formatCode>#,##0</c:formatCode>
                <c:ptCount val="5"/>
                <c:pt idx="0">
                  <c:v>1212</c:v>
                </c:pt>
                <c:pt idx="1">
                  <c:v>1009</c:v>
                </c:pt>
                <c:pt idx="2">
                  <c:v>785</c:v>
                </c:pt>
                <c:pt idx="3">
                  <c:v>617</c:v>
                </c:pt>
                <c:pt idx="4">
                  <c:v>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0142464"/>
        <c:axId val="330144000"/>
      </c:barChart>
      <c:catAx>
        <c:axId val="3301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30144000"/>
        <c:crosses val="autoZero"/>
        <c:auto val="1"/>
        <c:lblAlgn val="ctr"/>
        <c:lblOffset val="100"/>
        <c:noMultiLvlLbl val="0"/>
      </c:catAx>
      <c:valAx>
        <c:axId val="330144000"/>
        <c:scaling>
          <c:orientation val="minMax"/>
          <c:max val="1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30142464"/>
        <c:crosses val="autoZero"/>
        <c:crossBetween val="between"/>
        <c:majorUnit val="1500"/>
        <c:minorUnit val="320"/>
      </c:valAx>
    </c:plotArea>
    <c:legend>
      <c:legendPos val="r"/>
      <c:layout>
        <c:manualLayout>
          <c:xMode val="edge"/>
          <c:yMode val="edge"/>
          <c:x val="0.44047011249538653"/>
          <c:y val="0.1617736431932924"/>
          <c:w val="0.50162944430596423"/>
          <c:h val="6.3954763527053163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A" baseline="0"/>
              <a:t>Élèves</a:t>
            </a:r>
            <a:r>
              <a:rPr lang="fr-CA" baseline="30000"/>
              <a:t>1</a:t>
            </a:r>
            <a:r>
              <a:rPr lang="fr-CA" baseline="0"/>
              <a:t> à </a:t>
            </a:r>
            <a:r>
              <a:rPr lang="fr-CA" sz="960" b="1" i="0" u="none" strike="noStrike" baseline="0">
                <a:effectLst/>
              </a:rPr>
              <a:t>la Formation Professionnelle (FP</a:t>
            </a:r>
            <a:r>
              <a:rPr lang="fr-CA" baseline="0"/>
              <a:t>) selon le sexe, Lanaudière,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A" baseline="0"/>
              <a:t>années scolaires 2017-2018 à 2019-2020 </a:t>
            </a:r>
            <a:r>
              <a:rPr lang="fr-CA" sz="1000" b="1" i="1" baseline="0">
                <a:effectLst/>
              </a:rPr>
              <a:t>(N)</a:t>
            </a:r>
            <a:endParaRPr lang="fr-CA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CA" sz="800" i="1" baseline="0"/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Lanaudière sexe'!$B$8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Lanaudière sexe'!$A$9:$A$11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'Graph Lanaudière sexe'!$B$9:$B$11</c:f>
              <c:numCache>
                <c:formatCode>#,##0</c:formatCode>
                <c:ptCount val="3"/>
                <c:pt idx="0">
                  <c:v>3362</c:v>
                </c:pt>
                <c:pt idx="1">
                  <c:v>3381</c:v>
                </c:pt>
                <c:pt idx="2">
                  <c:v>3685</c:v>
                </c:pt>
              </c:numCache>
            </c:numRef>
          </c:val>
        </c:ser>
        <c:ser>
          <c:idx val="1"/>
          <c:order val="1"/>
          <c:tx>
            <c:strRef>
              <c:f>'Graph Lanaudière sexe'!$C$8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Lanaudière sexe'!$A$9:$A$11</c:f>
              <c:strCache>
                <c:ptCount val="3"/>
                <c:pt idx="0">
                  <c:v>2017-2018</c:v>
                </c:pt>
                <c:pt idx="1">
                  <c:v>2018-2019</c:v>
                </c:pt>
                <c:pt idx="2">
                  <c:v>2019-2020</c:v>
                </c:pt>
              </c:strCache>
            </c:strRef>
          </c:cat>
          <c:val>
            <c:numRef>
              <c:f>'Graph Lanaudière sexe'!$C$9:$C$11</c:f>
              <c:numCache>
                <c:formatCode>#,##0</c:formatCode>
                <c:ptCount val="3"/>
                <c:pt idx="0">
                  <c:v>3891</c:v>
                </c:pt>
                <c:pt idx="1">
                  <c:v>3737</c:v>
                </c:pt>
                <c:pt idx="2">
                  <c:v>3436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461312"/>
        <c:axId val="304462848"/>
      </c:barChart>
      <c:catAx>
        <c:axId val="3044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4462848"/>
        <c:crosses val="autoZero"/>
        <c:auto val="1"/>
        <c:lblAlgn val="ctr"/>
        <c:lblOffset val="100"/>
        <c:noMultiLvlLbl val="0"/>
      </c:catAx>
      <c:valAx>
        <c:axId val="304462848"/>
        <c:scaling>
          <c:orientation val="minMax"/>
          <c:max val="5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4461312"/>
        <c:crosses val="autoZero"/>
        <c:crossBetween val="between"/>
        <c:majorUnit val="5000"/>
        <c:minorUnit val="320"/>
      </c:valAx>
    </c:plotArea>
    <c:legend>
      <c:legendPos val="r"/>
      <c:layout>
        <c:manualLayout>
          <c:xMode val="edge"/>
          <c:yMode val="edge"/>
          <c:x val="0.70313938941885967"/>
          <c:y val="0.15797941329118037"/>
          <c:w val="0.19831642381554504"/>
          <c:h val="6.4413291849887033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A" baseline="0"/>
              <a:t>Élèves</a:t>
            </a:r>
            <a:r>
              <a:rPr lang="fr-CA" baseline="30000"/>
              <a:t>1</a:t>
            </a:r>
            <a:r>
              <a:rPr lang="fr-CA" baseline="0"/>
              <a:t> à la Formation Professionnelle (FP) selon le groupe d'âge, </a:t>
            </a:r>
            <a:br>
              <a:rPr lang="fr-CA" baseline="0"/>
            </a:br>
            <a:r>
              <a:rPr lang="fr-CA" baseline="0"/>
              <a:t>Lanaudière, années scolaires 2017-2018 à </a:t>
            </a:r>
            <a:r>
              <a:rPr lang="fr-CA" sz="1000" baseline="0"/>
              <a:t>2019-2020 </a:t>
            </a:r>
            <a:r>
              <a:rPr lang="fr-CA" sz="1000" b="1" i="1" baseline="0">
                <a:effectLst/>
              </a:rPr>
              <a:t>(N)</a:t>
            </a:r>
            <a:endParaRPr lang="fr-CA" sz="1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CA" sz="800" i="1" baseline="0"/>
          </a:p>
        </c:rich>
      </c:tx>
      <c:layout>
        <c:manualLayout>
          <c:xMode val="edge"/>
          <c:yMode val="edge"/>
          <c:x val="0.15754921777606265"/>
          <c:y val="3.04279488562044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385517757976262E-2"/>
          <c:y val="0.20179104296136807"/>
          <c:w val="0.91621334539448884"/>
          <c:h val="0.5923089297747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Lanaudière âge'!$B$9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Lanaudière âge'!$A$10:$A$14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Lanaudière âge'!$B$10:$B$14</c:f>
              <c:numCache>
                <c:formatCode>#,##0</c:formatCode>
                <c:ptCount val="5"/>
                <c:pt idx="0">
                  <c:v>1819</c:v>
                </c:pt>
                <c:pt idx="1">
                  <c:v>1991</c:v>
                </c:pt>
                <c:pt idx="2">
                  <c:v>1676</c:v>
                </c:pt>
                <c:pt idx="3">
                  <c:v>1045</c:v>
                </c:pt>
                <c:pt idx="4">
                  <c:v>722</c:v>
                </c:pt>
              </c:numCache>
            </c:numRef>
          </c:val>
        </c:ser>
        <c:ser>
          <c:idx val="1"/>
          <c:order val="1"/>
          <c:tx>
            <c:strRef>
              <c:f>'Graph Lanaudière âge'!$C$9</c:f>
              <c:strCache>
                <c:ptCount val="1"/>
                <c:pt idx="0">
                  <c:v>2018-2019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Lanaudière âge'!$A$10:$A$14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Lanaudière âge'!$C$10:$C$14</c:f>
              <c:numCache>
                <c:formatCode>#,##0</c:formatCode>
                <c:ptCount val="5"/>
                <c:pt idx="0">
                  <c:v>1773</c:v>
                </c:pt>
                <c:pt idx="1">
                  <c:v>1794</c:v>
                </c:pt>
                <c:pt idx="2">
                  <c:v>1681</c:v>
                </c:pt>
                <c:pt idx="3">
                  <c:v>1034</c:v>
                </c:pt>
                <c:pt idx="4">
                  <c:v>836</c:v>
                </c:pt>
              </c:numCache>
            </c:numRef>
          </c:val>
        </c:ser>
        <c:ser>
          <c:idx val="2"/>
          <c:order val="2"/>
          <c:tx>
            <c:strRef>
              <c:f>'Graph Lanaudière âge'!$D$9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Lanaudière âge'!$A$10:$A$14</c:f>
              <c:strCache>
                <c:ptCount val="5"/>
                <c:pt idx="0">
                  <c:v>19 ans et moins</c:v>
                </c:pt>
                <c:pt idx="1">
                  <c:v>20-24 ans</c:v>
                </c:pt>
                <c:pt idx="2">
                  <c:v>25-34 ans</c:v>
                </c:pt>
                <c:pt idx="3">
                  <c:v>35-44 ans</c:v>
                </c:pt>
                <c:pt idx="4">
                  <c:v>45 ans et plus</c:v>
                </c:pt>
              </c:strCache>
            </c:strRef>
          </c:cat>
          <c:val>
            <c:numRef>
              <c:f>'Graph Lanaudière âge'!$D$10:$D$14</c:f>
              <c:numCache>
                <c:formatCode>#,##0</c:formatCode>
                <c:ptCount val="5"/>
                <c:pt idx="0">
                  <c:v>1793</c:v>
                </c:pt>
                <c:pt idx="1">
                  <c:v>1615</c:v>
                </c:pt>
                <c:pt idx="2">
                  <c:v>1558</c:v>
                </c:pt>
                <c:pt idx="3">
                  <c:v>1079</c:v>
                </c:pt>
                <c:pt idx="4">
                  <c:v>1076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9328896"/>
        <c:axId val="310592256"/>
      </c:barChart>
      <c:catAx>
        <c:axId val="3093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10592256"/>
        <c:crosses val="autoZero"/>
        <c:auto val="1"/>
        <c:lblAlgn val="ctr"/>
        <c:lblOffset val="100"/>
        <c:noMultiLvlLbl val="0"/>
      </c:catAx>
      <c:valAx>
        <c:axId val="310592256"/>
        <c:scaling>
          <c:orientation val="minMax"/>
          <c:max val="2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309328896"/>
        <c:crosses val="autoZero"/>
        <c:crossBetween val="between"/>
        <c:majorUnit val="2500"/>
        <c:minorUnit val="320"/>
      </c:valAx>
    </c:plotArea>
    <c:legend>
      <c:legendPos val="r"/>
      <c:layout>
        <c:manualLayout>
          <c:xMode val="edge"/>
          <c:yMode val="edge"/>
          <c:x val="0.45170696049893516"/>
          <c:y val="0.17863968613022513"/>
          <c:w val="0.50162944430596423"/>
          <c:h val="6.3954763527053163E-2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85724</xdr:rowOff>
    </xdr:from>
    <xdr:to>
      <xdr:col>6</xdr:col>
      <xdr:colOff>885824</xdr:colOff>
      <xdr:row>34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0.03838</cdr:x>
      <cdr:y>0.86934</cdr:y>
    </cdr:from>
    <cdr:to>
      <cdr:x>0.96748</cdr:x>
      <cdr:y>0.99184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41300" y="3717925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28574</xdr:rowOff>
    </xdr:from>
    <xdr:to>
      <xdr:col>6</xdr:col>
      <xdr:colOff>876299</xdr:colOff>
      <xdr:row>33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0.04293</cdr:x>
      <cdr:y>0.86934</cdr:y>
    </cdr:from>
    <cdr:to>
      <cdr:x>0.97203</cdr:x>
      <cdr:y>0.99184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69875" y="3717925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0.02378</cdr:x>
      <cdr:y>0.85969</cdr:y>
    </cdr:from>
    <cdr:to>
      <cdr:x>0.95288</cdr:x>
      <cdr:y>0.98218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49522" y="3676638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85724</xdr:rowOff>
    </xdr:from>
    <xdr:to>
      <xdr:col>6</xdr:col>
      <xdr:colOff>876299</xdr:colOff>
      <xdr:row>34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0.02323</cdr:x>
      <cdr:y>0.86266</cdr:y>
    </cdr:from>
    <cdr:to>
      <cdr:x>0.95233</cdr:x>
      <cdr:y>0.98515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46050" y="3689350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85725</xdr:rowOff>
    </xdr:from>
    <xdr:to>
      <xdr:col>6</xdr:col>
      <xdr:colOff>845819</xdr:colOff>
      <xdr:row>34</xdr:row>
      <xdr:rowOff>76201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0.03232</cdr:x>
      <cdr:y>0.86711</cdr:y>
    </cdr:from>
    <cdr:to>
      <cdr:x>0.96142</cdr:x>
      <cdr:y>0.98961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03200" y="3708400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47624</xdr:rowOff>
    </xdr:from>
    <xdr:to>
      <xdr:col>6</xdr:col>
      <xdr:colOff>843914</xdr:colOff>
      <xdr:row>34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0.03687</cdr:x>
      <cdr:y>0.87157</cdr:y>
    </cdr:from>
    <cdr:to>
      <cdr:x>0.96597</cdr:x>
      <cdr:y>0.99406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31775" y="3727450"/>
          <a:ext cx="5840786" cy="523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6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 élève ayant fréquenté plus d'un établissement (ou inscrit à plus d'une formation durant une même année scolaire) ne sera compté qu'une seule fois.</a:t>
          </a:r>
        </a:p>
        <a:p xmlns:a="http://schemas.openxmlformats.org/drawingml/2006/main">
          <a:endParaRPr lang="fr-CA" sz="6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 : </a:t>
          </a:r>
        </a:p>
        <a:p xmlns:a="http://schemas.openxmlformats.org/drawingml/2006/main">
          <a:r>
            <a:rPr lang="fr-CA" sz="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MEQ, PSP, DGSRG, DIS, Entrepôt de données ministériel, système Charlemagne, données au 2021-01-28.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123825</xdr:rowOff>
    </xdr:from>
    <xdr:to>
      <xdr:col>6</xdr:col>
      <xdr:colOff>876299</xdr:colOff>
      <xdr:row>34</xdr:row>
      <xdr:rowOff>114301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hyperlink" Target="https://www.cisss-lanaudiere.gouv.qc.ca/fileadmin/internet/cisss_lanaudiere/Documentation/Sylia_statistiques_regionales/Scolarite_diplomation_et_decrochage/F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showGridLines="0" tabSelected="1" zoomScaleNormal="100" workbookViewId="0">
      <selection sqref="A1:D1"/>
    </sheetView>
  </sheetViews>
  <sheetFormatPr baseColWidth="10" defaultColWidth="12" defaultRowHeight="10" x14ac:dyDescent="0.2"/>
  <cols>
    <col min="1" max="1" width="36" style="18" customWidth="1"/>
    <col min="2" max="2" width="29.33203125" style="18" customWidth="1"/>
    <col min="3" max="3" width="27" style="18" customWidth="1"/>
    <col min="4" max="4" width="14" style="31" customWidth="1"/>
    <col min="5" max="16384" width="12" style="18"/>
  </cols>
  <sheetData>
    <row r="1" spans="1:4" ht="39.75" customHeight="1" x14ac:dyDescent="0.2">
      <c r="A1" s="73" t="s">
        <v>33</v>
      </c>
      <c r="B1" s="73"/>
      <c r="C1" s="73"/>
      <c r="D1" s="73"/>
    </row>
    <row r="2" spans="1:4" ht="19.5" customHeight="1" x14ac:dyDescent="0.2">
      <c r="A2" s="74" t="s">
        <v>31</v>
      </c>
      <c r="B2" s="74"/>
      <c r="C2" s="74"/>
      <c r="D2" s="74"/>
    </row>
    <row r="3" spans="1:4" ht="39" customHeight="1" x14ac:dyDescent="0.2">
      <c r="A3" s="75" t="s">
        <v>35</v>
      </c>
      <c r="B3" s="75"/>
      <c r="C3" s="75"/>
      <c r="D3" s="75"/>
    </row>
    <row r="4" spans="1:4" ht="19.5" customHeight="1" x14ac:dyDescent="0.2">
      <c r="A4" s="72" t="s">
        <v>30</v>
      </c>
      <c r="B4" s="72"/>
      <c r="C4" s="72"/>
      <c r="D4" s="72"/>
    </row>
    <row r="5" spans="1:4" ht="6" customHeight="1" x14ac:dyDescent="0.2">
      <c r="A5" s="28"/>
      <c r="B5" s="28"/>
      <c r="C5" s="1"/>
      <c r="D5" s="2"/>
    </row>
    <row r="6" spans="1:4" x14ac:dyDescent="0.2">
      <c r="A6" s="4" t="s">
        <v>36</v>
      </c>
      <c r="B6" s="4"/>
      <c r="C6" s="1"/>
      <c r="D6" s="2"/>
    </row>
    <row r="7" spans="1:4" ht="6" customHeight="1" x14ac:dyDescent="0.2">
      <c r="A7" s="4"/>
      <c r="B7" s="4"/>
      <c r="C7" s="1"/>
      <c r="D7" s="29"/>
    </row>
    <row r="8" spans="1:4" ht="27.75" customHeight="1" x14ac:dyDescent="0.2">
      <c r="A8" s="76" t="s">
        <v>18</v>
      </c>
      <c r="B8" s="76"/>
      <c r="C8" s="76"/>
      <c r="D8" s="76"/>
    </row>
    <row r="9" spans="1:4" ht="16.5" customHeight="1" x14ac:dyDescent="0.2">
      <c r="A9" s="71" t="s">
        <v>16</v>
      </c>
      <c r="B9" s="71"/>
      <c r="C9" s="71"/>
      <c r="D9" s="71"/>
    </row>
    <row r="10" spans="1:4" s="23" customFormat="1" ht="6.75" customHeight="1" x14ac:dyDescent="0.2">
      <c r="A10" s="24"/>
      <c r="B10" s="24"/>
      <c r="C10" s="25"/>
      <c r="D10" s="30"/>
    </row>
    <row r="11" spans="1:4" s="23" customFormat="1" ht="39" customHeight="1" x14ac:dyDescent="0.2">
      <c r="A11" s="35" t="s">
        <v>13</v>
      </c>
      <c r="B11" s="36" t="s">
        <v>15</v>
      </c>
      <c r="C11" s="37" t="s">
        <v>14</v>
      </c>
      <c r="D11" s="38" t="s">
        <v>10</v>
      </c>
    </row>
    <row r="12" spans="1:4" s="45" customFormat="1" x14ac:dyDescent="0.2">
      <c r="A12" s="39" t="s">
        <v>1</v>
      </c>
      <c r="B12" s="40" t="s">
        <v>17</v>
      </c>
      <c r="C12" s="40" t="s">
        <v>8</v>
      </c>
      <c r="D12" s="46">
        <v>264</v>
      </c>
    </row>
    <row r="13" spans="1:4" s="45" customFormat="1" x14ac:dyDescent="0.2">
      <c r="A13" s="39" t="s">
        <v>2</v>
      </c>
      <c r="B13" s="40" t="s">
        <v>17</v>
      </c>
      <c r="C13" s="40" t="s">
        <v>8</v>
      </c>
      <c r="D13" s="46">
        <v>462</v>
      </c>
    </row>
    <row r="14" spans="1:4" s="45" customFormat="1" x14ac:dyDescent="0.2">
      <c r="A14" s="39" t="s">
        <v>3</v>
      </c>
      <c r="B14" s="40" t="s">
        <v>17</v>
      </c>
      <c r="C14" s="40" t="s">
        <v>8</v>
      </c>
      <c r="D14" s="46">
        <v>269</v>
      </c>
    </row>
    <row r="15" spans="1:4" s="45" customFormat="1" x14ac:dyDescent="0.2">
      <c r="A15" s="39" t="s">
        <v>4</v>
      </c>
      <c r="B15" s="40" t="s">
        <v>17</v>
      </c>
      <c r="C15" s="40" t="s">
        <v>8</v>
      </c>
      <c r="D15" s="46">
        <v>423</v>
      </c>
    </row>
    <row r="16" spans="1:4" s="45" customFormat="1" ht="10.5" x14ac:dyDescent="0.2">
      <c r="A16" s="63" t="s">
        <v>11</v>
      </c>
      <c r="B16" s="64" t="s">
        <v>17</v>
      </c>
      <c r="C16" s="64" t="s">
        <v>8</v>
      </c>
      <c r="D16" s="65">
        <v>1418</v>
      </c>
    </row>
    <row r="17" spans="1:4" s="45" customFormat="1" x14ac:dyDescent="0.2">
      <c r="A17" s="39" t="s">
        <v>5</v>
      </c>
      <c r="B17" s="40" t="s">
        <v>17</v>
      </c>
      <c r="C17" s="40" t="s">
        <v>8</v>
      </c>
      <c r="D17" s="51">
        <v>881</v>
      </c>
    </row>
    <row r="18" spans="1:4" s="45" customFormat="1" x14ac:dyDescent="0.2">
      <c r="A18" s="39" t="s">
        <v>6</v>
      </c>
      <c r="B18" s="40" t="s">
        <v>17</v>
      </c>
      <c r="C18" s="40" t="s">
        <v>8</v>
      </c>
      <c r="D18" s="51">
        <v>1063</v>
      </c>
    </row>
    <row r="19" spans="1:4" s="45" customFormat="1" ht="10.5" x14ac:dyDescent="0.2">
      <c r="A19" s="63" t="s">
        <v>12</v>
      </c>
      <c r="B19" s="64" t="s">
        <v>17</v>
      </c>
      <c r="C19" s="64" t="s">
        <v>8</v>
      </c>
      <c r="D19" s="65">
        <v>1944</v>
      </c>
    </row>
    <row r="20" spans="1:4" s="45" customFormat="1" ht="10.5" x14ac:dyDescent="0.2">
      <c r="A20" s="66" t="s">
        <v>7</v>
      </c>
      <c r="B20" s="67" t="s">
        <v>17</v>
      </c>
      <c r="C20" s="67" t="s">
        <v>8</v>
      </c>
      <c r="D20" s="68">
        <v>3362</v>
      </c>
    </row>
    <row r="21" spans="1:4" s="45" customFormat="1" x14ac:dyDescent="0.2">
      <c r="A21" s="39" t="s">
        <v>1</v>
      </c>
      <c r="B21" s="40" t="s">
        <v>17</v>
      </c>
      <c r="C21" s="40" t="s">
        <v>9</v>
      </c>
      <c r="D21" s="46">
        <v>280</v>
      </c>
    </row>
    <row r="22" spans="1:4" s="45" customFormat="1" x14ac:dyDescent="0.2">
      <c r="A22" s="39" t="s">
        <v>2</v>
      </c>
      <c r="B22" s="40" t="s">
        <v>17</v>
      </c>
      <c r="C22" s="40" t="s">
        <v>9</v>
      </c>
      <c r="D22" s="46">
        <v>432</v>
      </c>
    </row>
    <row r="23" spans="1:4" s="45" customFormat="1" x14ac:dyDescent="0.2">
      <c r="A23" s="39" t="s">
        <v>3</v>
      </c>
      <c r="B23" s="40" t="s">
        <v>17</v>
      </c>
      <c r="C23" s="40" t="s">
        <v>9</v>
      </c>
      <c r="D23" s="46">
        <v>306</v>
      </c>
    </row>
    <row r="24" spans="1:4" s="45" customFormat="1" x14ac:dyDescent="0.2">
      <c r="A24" s="39" t="s">
        <v>4</v>
      </c>
      <c r="B24" s="40" t="s">
        <v>17</v>
      </c>
      <c r="C24" s="40" t="s">
        <v>9</v>
      </c>
      <c r="D24" s="46">
        <v>399</v>
      </c>
    </row>
    <row r="25" spans="1:4" s="45" customFormat="1" ht="10.5" x14ac:dyDescent="0.2">
      <c r="A25" s="63" t="s">
        <v>11</v>
      </c>
      <c r="B25" s="64" t="s">
        <v>17</v>
      </c>
      <c r="C25" s="64" t="s">
        <v>9</v>
      </c>
      <c r="D25" s="65">
        <v>1417</v>
      </c>
    </row>
    <row r="26" spans="1:4" s="45" customFormat="1" x14ac:dyDescent="0.2">
      <c r="A26" s="39" t="s">
        <v>5</v>
      </c>
      <c r="B26" s="40" t="s">
        <v>17</v>
      </c>
      <c r="C26" s="40" t="s">
        <v>9</v>
      </c>
      <c r="D26" s="51">
        <v>1080</v>
      </c>
    </row>
    <row r="27" spans="1:4" s="45" customFormat="1" x14ac:dyDescent="0.2">
      <c r="A27" s="39" t="s">
        <v>6</v>
      </c>
      <c r="B27" s="40" t="s">
        <v>17</v>
      </c>
      <c r="C27" s="40" t="s">
        <v>9</v>
      </c>
      <c r="D27" s="51">
        <v>1394</v>
      </c>
    </row>
    <row r="28" spans="1:4" s="45" customFormat="1" ht="10.5" x14ac:dyDescent="0.2">
      <c r="A28" s="63" t="s">
        <v>12</v>
      </c>
      <c r="B28" s="64" t="s">
        <v>17</v>
      </c>
      <c r="C28" s="64" t="s">
        <v>9</v>
      </c>
      <c r="D28" s="65">
        <v>2474</v>
      </c>
    </row>
    <row r="29" spans="1:4" s="45" customFormat="1" ht="10.5" x14ac:dyDescent="0.2">
      <c r="A29" s="66" t="s">
        <v>7</v>
      </c>
      <c r="B29" s="67" t="s">
        <v>17</v>
      </c>
      <c r="C29" s="67" t="s">
        <v>9</v>
      </c>
      <c r="D29" s="68">
        <v>3891</v>
      </c>
    </row>
    <row r="30" spans="1:4" s="45" customFormat="1" x14ac:dyDescent="0.2">
      <c r="A30" s="39" t="s">
        <v>1</v>
      </c>
      <c r="B30" s="40" t="s">
        <v>17</v>
      </c>
      <c r="C30" s="40" t="s">
        <v>0</v>
      </c>
      <c r="D30" s="46">
        <v>544</v>
      </c>
    </row>
    <row r="31" spans="1:4" s="45" customFormat="1" x14ac:dyDescent="0.2">
      <c r="A31" s="39" t="s">
        <v>2</v>
      </c>
      <c r="B31" s="40" t="s">
        <v>17</v>
      </c>
      <c r="C31" s="40" t="s">
        <v>0</v>
      </c>
      <c r="D31" s="46">
        <v>894</v>
      </c>
    </row>
    <row r="32" spans="1:4" s="45" customFormat="1" x14ac:dyDescent="0.2">
      <c r="A32" s="39" t="s">
        <v>3</v>
      </c>
      <c r="B32" s="40" t="s">
        <v>17</v>
      </c>
      <c r="C32" s="40" t="s">
        <v>0</v>
      </c>
      <c r="D32" s="46">
        <v>575</v>
      </c>
    </row>
    <row r="33" spans="1:4" s="45" customFormat="1" x14ac:dyDescent="0.2">
      <c r="A33" s="39" t="s">
        <v>4</v>
      </c>
      <c r="B33" s="40" t="s">
        <v>17</v>
      </c>
      <c r="C33" s="40" t="s">
        <v>0</v>
      </c>
      <c r="D33" s="46">
        <v>822</v>
      </c>
    </row>
    <row r="34" spans="1:4" s="45" customFormat="1" ht="10.5" x14ac:dyDescent="0.2">
      <c r="A34" s="63" t="s">
        <v>11</v>
      </c>
      <c r="B34" s="64" t="s">
        <v>17</v>
      </c>
      <c r="C34" s="64" t="s">
        <v>0</v>
      </c>
      <c r="D34" s="65">
        <v>2835</v>
      </c>
    </row>
    <row r="35" spans="1:4" s="45" customFormat="1" x14ac:dyDescent="0.2">
      <c r="A35" s="39" t="s">
        <v>5</v>
      </c>
      <c r="B35" s="40" t="s">
        <v>17</v>
      </c>
      <c r="C35" s="40" t="s">
        <v>0</v>
      </c>
      <c r="D35" s="51">
        <v>1961</v>
      </c>
    </row>
    <row r="36" spans="1:4" s="45" customFormat="1" x14ac:dyDescent="0.2">
      <c r="A36" s="39" t="s">
        <v>6</v>
      </c>
      <c r="B36" s="40" t="s">
        <v>17</v>
      </c>
      <c r="C36" s="40" t="s">
        <v>0</v>
      </c>
      <c r="D36" s="51">
        <v>2457</v>
      </c>
    </row>
    <row r="37" spans="1:4" s="45" customFormat="1" ht="10.5" x14ac:dyDescent="0.2">
      <c r="A37" s="63" t="s">
        <v>12</v>
      </c>
      <c r="B37" s="64" t="s">
        <v>17</v>
      </c>
      <c r="C37" s="64" t="s">
        <v>0</v>
      </c>
      <c r="D37" s="65">
        <v>4418</v>
      </c>
    </row>
    <row r="38" spans="1:4" s="45" customFormat="1" ht="10.5" x14ac:dyDescent="0.2">
      <c r="A38" s="66" t="s">
        <v>7</v>
      </c>
      <c r="B38" s="67" t="s">
        <v>17</v>
      </c>
      <c r="C38" s="67" t="s">
        <v>0</v>
      </c>
      <c r="D38" s="68">
        <v>7253</v>
      </c>
    </row>
    <row r="39" spans="1:4" s="45" customFormat="1" x14ac:dyDescent="0.2">
      <c r="A39" s="39" t="s">
        <v>1</v>
      </c>
      <c r="B39" s="40" t="s">
        <v>19</v>
      </c>
      <c r="C39" s="40" t="s">
        <v>8</v>
      </c>
      <c r="D39" s="46">
        <v>271</v>
      </c>
    </row>
    <row r="40" spans="1:4" s="45" customFormat="1" x14ac:dyDescent="0.2">
      <c r="A40" s="39" t="s">
        <v>2</v>
      </c>
      <c r="B40" s="40" t="s">
        <v>19</v>
      </c>
      <c r="C40" s="40" t="s">
        <v>8</v>
      </c>
      <c r="D40" s="46">
        <v>497</v>
      </c>
    </row>
    <row r="41" spans="1:4" s="45" customFormat="1" x14ac:dyDescent="0.2">
      <c r="A41" s="39" t="s">
        <v>3</v>
      </c>
      <c r="B41" s="40" t="s">
        <v>19</v>
      </c>
      <c r="C41" s="40" t="s">
        <v>8</v>
      </c>
      <c r="D41" s="46">
        <v>257</v>
      </c>
    </row>
    <row r="42" spans="1:4" s="45" customFormat="1" x14ac:dyDescent="0.2">
      <c r="A42" s="39" t="s">
        <v>4</v>
      </c>
      <c r="B42" s="40" t="s">
        <v>19</v>
      </c>
      <c r="C42" s="40" t="s">
        <v>8</v>
      </c>
      <c r="D42" s="46">
        <v>447</v>
      </c>
    </row>
    <row r="43" spans="1:4" s="45" customFormat="1" ht="10.5" x14ac:dyDescent="0.2">
      <c r="A43" s="63" t="s">
        <v>11</v>
      </c>
      <c r="B43" s="64" t="s">
        <v>19</v>
      </c>
      <c r="C43" s="64" t="s">
        <v>8</v>
      </c>
      <c r="D43" s="65">
        <v>1472</v>
      </c>
    </row>
    <row r="44" spans="1:4" s="45" customFormat="1" x14ac:dyDescent="0.2">
      <c r="A44" s="39" t="s">
        <v>5</v>
      </c>
      <c r="B44" s="40" t="s">
        <v>19</v>
      </c>
      <c r="C44" s="40" t="s">
        <v>8</v>
      </c>
      <c r="D44" s="51">
        <v>904</v>
      </c>
    </row>
    <row r="45" spans="1:4" s="45" customFormat="1" x14ac:dyDescent="0.2">
      <c r="A45" s="39" t="s">
        <v>6</v>
      </c>
      <c r="B45" s="40" t="s">
        <v>19</v>
      </c>
      <c r="C45" s="40" t="s">
        <v>8</v>
      </c>
      <c r="D45" s="51">
        <v>1005</v>
      </c>
    </row>
    <row r="46" spans="1:4" s="45" customFormat="1" ht="10.5" x14ac:dyDescent="0.2">
      <c r="A46" s="63" t="s">
        <v>12</v>
      </c>
      <c r="B46" s="64" t="s">
        <v>19</v>
      </c>
      <c r="C46" s="64" t="s">
        <v>8</v>
      </c>
      <c r="D46" s="65">
        <v>1909</v>
      </c>
    </row>
    <row r="47" spans="1:4" s="45" customFormat="1" ht="10.5" x14ac:dyDescent="0.2">
      <c r="A47" s="66" t="s">
        <v>7</v>
      </c>
      <c r="B47" s="67" t="s">
        <v>19</v>
      </c>
      <c r="C47" s="67" t="s">
        <v>8</v>
      </c>
      <c r="D47" s="68">
        <v>3381</v>
      </c>
    </row>
    <row r="48" spans="1:4" s="45" customFormat="1" x14ac:dyDescent="0.2">
      <c r="A48" s="39" t="s">
        <v>1</v>
      </c>
      <c r="B48" s="40" t="s">
        <v>19</v>
      </c>
      <c r="C48" s="40" t="s">
        <v>9</v>
      </c>
      <c r="D48" s="46">
        <v>227</v>
      </c>
    </row>
    <row r="49" spans="1:4" s="45" customFormat="1" x14ac:dyDescent="0.2">
      <c r="A49" s="39" t="s">
        <v>2</v>
      </c>
      <c r="B49" s="40" t="s">
        <v>19</v>
      </c>
      <c r="C49" s="40" t="s">
        <v>9</v>
      </c>
      <c r="D49" s="46">
        <v>385</v>
      </c>
    </row>
    <row r="50" spans="1:4" s="45" customFormat="1" x14ac:dyDescent="0.2">
      <c r="A50" s="39" t="s">
        <v>3</v>
      </c>
      <c r="B50" s="40" t="s">
        <v>19</v>
      </c>
      <c r="C50" s="40" t="s">
        <v>9</v>
      </c>
      <c r="D50" s="46">
        <v>264</v>
      </c>
    </row>
    <row r="51" spans="1:4" s="45" customFormat="1" x14ac:dyDescent="0.2">
      <c r="A51" s="39" t="s">
        <v>4</v>
      </c>
      <c r="B51" s="40" t="s">
        <v>19</v>
      </c>
      <c r="C51" s="40" t="s">
        <v>9</v>
      </c>
      <c r="D51" s="46">
        <v>352</v>
      </c>
    </row>
    <row r="52" spans="1:4" s="45" customFormat="1" ht="10.5" x14ac:dyDescent="0.2">
      <c r="A52" s="63" t="s">
        <v>11</v>
      </c>
      <c r="B52" s="64" t="s">
        <v>19</v>
      </c>
      <c r="C52" s="64" t="s">
        <v>9</v>
      </c>
      <c r="D52" s="65">
        <v>1228</v>
      </c>
    </row>
    <row r="53" spans="1:4" s="45" customFormat="1" x14ac:dyDescent="0.2">
      <c r="A53" s="39" t="s">
        <v>5</v>
      </c>
      <c r="B53" s="40" t="s">
        <v>19</v>
      </c>
      <c r="C53" s="40" t="s">
        <v>9</v>
      </c>
      <c r="D53" s="51">
        <v>1084</v>
      </c>
    </row>
    <row r="54" spans="1:4" s="45" customFormat="1" x14ac:dyDescent="0.2">
      <c r="A54" s="39" t="s">
        <v>6</v>
      </c>
      <c r="B54" s="40" t="s">
        <v>19</v>
      </c>
      <c r="C54" s="40" t="s">
        <v>9</v>
      </c>
      <c r="D54" s="51">
        <v>1425</v>
      </c>
    </row>
    <row r="55" spans="1:4" s="45" customFormat="1" ht="10.5" x14ac:dyDescent="0.2">
      <c r="A55" s="63" t="s">
        <v>12</v>
      </c>
      <c r="B55" s="64" t="s">
        <v>19</v>
      </c>
      <c r="C55" s="64" t="s">
        <v>9</v>
      </c>
      <c r="D55" s="65">
        <v>2509</v>
      </c>
    </row>
    <row r="56" spans="1:4" s="45" customFormat="1" ht="10.5" x14ac:dyDescent="0.2">
      <c r="A56" s="66" t="s">
        <v>7</v>
      </c>
      <c r="B56" s="67" t="s">
        <v>19</v>
      </c>
      <c r="C56" s="67" t="s">
        <v>9</v>
      </c>
      <c r="D56" s="68">
        <v>3737</v>
      </c>
    </row>
    <row r="57" spans="1:4" s="45" customFormat="1" x14ac:dyDescent="0.2">
      <c r="A57" s="39" t="s">
        <v>1</v>
      </c>
      <c r="B57" s="40" t="s">
        <v>19</v>
      </c>
      <c r="C57" s="40" t="s">
        <v>0</v>
      </c>
      <c r="D57" s="46">
        <v>498</v>
      </c>
    </row>
    <row r="58" spans="1:4" s="45" customFormat="1" x14ac:dyDescent="0.2">
      <c r="A58" s="39" t="s">
        <v>2</v>
      </c>
      <c r="B58" s="40" t="s">
        <v>19</v>
      </c>
      <c r="C58" s="40" t="s">
        <v>0</v>
      </c>
      <c r="D58" s="46">
        <v>882</v>
      </c>
    </row>
    <row r="59" spans="1:4" s="45" customFormat="1" x14ac:dyDescent="0.2">
      <c r="A59" s="39" t="s">
        <v>3</v>
      </c>
      <c r="B59" s="40" t="s">
        <v>19</v>
      </c>
      <c r="C59" s="40" t="s">
        <v>0</v>
      </c>
      <c r="D59" s="46">
        <v>521</v>
      </c>
    </row>
    <row r="60" spans="1:4" s="45" customFormat="1" x14ac:dyDescent="0.2">
      <c r="A60" s="39" t="s">
        <v>4</v>
      </c>
      <c r="B60" s="40" t="s">
        <v>19</v>
      </c>
      <c r="C60" s="40" t="s">
        <v>0</v>
      </c>
      <c r="D60" s="46">
        <v>799</v>
      </c>
    </row>
    <row r="61" spans="1:4" s="45" customFormat="1" ht="10.5" x14ac:dyDescent="0.2">
      <c r="A61" s="63" t="s">
        <v>11</v>
      </c>
      <c r="B61" s="64" t="s">
        <v>19</v>
      </c>
      <c r="C61" s="64" t="s">
        <v>0</v>
      </c>
      <c r="D61" s="65">
        <v>2700</v>
      </c>
    </row>
    <row r="62" spans="1:4" s="45" customFormat="1" x14ac:dyDescent="0.2">
      <c r="A62" s="39" t="s">
        <v>5</v>
      </c>
      <c r="B62" s="40" t="s">
        <v>19</v>
      </c>
      <c r="C62" s="40" t="s">
        <v>0</v>
      </c>
      <c r="D62" s="51">
        <v>1988</v>
      </c>
    </row>
    <row r="63" spans="1:4" s="45" customFormat="1" x14ac:dyDescent="0.2">
      <c r="A63" s="39" t="s">
        <v>6</v>
      </c>
      <c r="B63" s="40" t="s">
        <v>19</v>
      </c>
      <c r="C63" s="40" t="s">
        <v>0</v>
      </c>
      <c r="D63" s="51">
        <v>2430</v>
      </c>
    </row>
    <row r="64" spans="1:4" s="45" customFormat="1" ht="10.5" x14ac:dyDescent="0.2">
      <c r="A64" s="63" t="s">
        <v>12</v>
      </c>
      <c r="B64" s="64" t="s">
        <v>19</v>
      </c>
      <c r="C64" s="64" t="s">
        <v>0</v>
      </c>
      <c r="D64" s="65">
        <v>4418</v>
      </c>
    </row>
    <row r="65" spans="1:4" s="45" customFormat="1" ht="10.5" x14ac:dyDescent="0.2">
      <c r="A65" s="66" t="s">
        <v>7</v>
      </c>
      <c r="B65" s="67" t="s">
        <v>19</v>
      </c>
      <c r="C65" s="67" t="s">
        <v>0</v>
      </c>
      <c r="D65" s="68">
        <v>7118</v>
      </c>
    </row>
    <row r="66" spans="1:4" s="45" customFormat="1" x14ac:dyDescent="0.2">
      <c r="A66" s="39" t="s">
        <v>1</v>
      </c>
      <c r="B66" s="40" t="s">
        <v>20</v>
      </c>
      <c r="C66" s="40" t="s">
        <v>8</v>
      </c>
      <c r="D66" s="46">
        <v>333</v>
      </c>
    </row>
    <row r="67" spans="1:4" s="45" customFormat="1" x14ac:dyDescent="0.2">
      <c r="A67" s="39" t="s">
        <v>2</v>
      </c>
      <c r="B67" s="40" t="s">
        <v>20</v>
      </c>
      <c r="C67" s="40" t="s">
        <v>8</v>
      </c>
      <c r="D67" s="46">
        <v>534</v>
      </c>
    </row>
    <row r="68" spans="1:4" s="45" customFormat="1" x14ac:dyDescent="0.2">
      <c r="A68" s="39" t="s">
        <v>3</v>
      </c>
      <c r="B68" s="40" t="s">
        <v>20</v>
      </c>
      <c r="C68" s="40" t="s">
        <v>8</v>
      </c>
      <c r="D68" s="46">
        <v>342</v>
      </c>
    </row>
    <row r="69" spans="1:4" s="45" customFormat="1" x14ac:dyDescent="0.2">
      <c r="A69" s="39" t="s">
        <v>4</v>
      </c>
      <c r="B69" s="40" t="s">
        <v>20</v>
      </c>
      <c r="C69" s="40" t="s">
        <v>8</v>
      </c>
      <c r="D69" s="46">
        <v>487</v>
      </c>
    </row>
    <row r="70" spans="1:4" s="45" customFormat="1" ht="10.5" x14ac:dyDescent="0.2">
      <c r="A70" s="63" t="s">
        <v>11</v>
      </c>
      <c r="B70" s="64" t="s">
        <v>20</v>
      </c>
      <c r="C70" s="64" t="s">
        <v>8</v>
      </c>
      <c r="D70" s="65">
        <v>1696</v>
      </c>
    </row>
    <row r="71" spans="1:4" s="45" customFormat="1" x14ac:dyDescent="0.2">
      <c r="A71" s="39" t="s">
        <v>5</v>
      </c>
      <c r="B71" s="40" t="s">
        <v>20</v>
      </c>
      <c r="C71" s="40" t="s">
        <v>8</v>
      </c>
      <c r="D71" s="51">
        <v>852</v>
      </c>
    </row>
    <row r="72" spans="1:4" s="45" customFormat="1" x14ac:dyDescent="0.2">
      <c r="A72" s="39" t="s">
        <v>6</v>
      </c>
      <c r="B72" s="40" t="s">
        <v>20</v>
      </c>
      <c r="C72" s="40" t="s">
        <v>8</v>
      </c>
      <c r="D72" s="51">
        <v>1137</v>
      </c>
    </row>
    <row r="73" spans="1:4" s="45" customFormat="1" ht="10.5" x14ac:dyDescent="0.2">
      <c r="A73" s="63" t="s">
        <v>12</v>
      </c>
      <c r="B73" s="64" t="s">
        <v>20</v>
      </c>
      <c r="C73" s="64" t="s">
        <v>8</v>
      </c>
      <c r="D73" s="65">
        <v>1989</v>
      </c>
    </row>
    <row r="74" spans="1:4" s="45" customFormat="1" ht="10.5" x14ac:dyDescent="0.2">
      <c r="A74" s="66" t="s">
        <v>7</v>
      </c>
      <c r="B74" s="67" t="s">
        <v>20</v>
      </c>
      <c r="C74" s="67" t="s">
        <v>8</v>
      </c>
      <c r="D74" s="68">
        <v>3685</v>
      </c>
    </row>
    <row r="75" spans="1:4" s="45" customFormat="1" x14ac:dyDescent="0.2">
      <c r="A75" s="39" t="s">
        <v>1</v>
      </c>
      <c r="B75" s="40" t="s">
        <v>20</v>
      </c>
      <c r="C75" s="40" t="s">
        <v>9</v>
      </c>
      <c r="D75" s="46">
        <v>242</v>
      </c>
    </row>
    <row r="76" spans="1:4" s="45" customFormat="1" x14ac:dyDescent="0.2">
      <c r="A76" s="39" t="s">
        <v>2</v>
      </c>
      <c r="B76" s="40" t="s">
        <v>20</v>
      </c>
      <c r="C76" s="40" t="s">
        <v>9</v>
      </c>
      <c r="D76" s="46">
        <v>400</v>
      </c>
    </row>
    <row r="77" spans="1:4" s="45" customFormat="1" x14ac:dyDescent="0.2">
      <c r="A77" s="39" t="s">
        <v>3</v>
      </c>
      <c r="B77" s="40" t="s">
        <v>20</v>
      </c>
      <c r="C77" s="40" t="s">
        <v>9</v>
      </c>
      <c r="D77" s="46">
        <v>247</v>
      </c>
    </row>
    <row r="78" spans="1:4" s="45" customFormat="1" x14ac:dyDescent="0.2">
      <c r="A78" s="39" t="s">
        <v>4</v>
      </c>
      <c r="B78" s="40" t="s">
        <v>20</v>
      </c>
      <c r="C78" s="40" t="s">
        <v>9</v>
      </c>
      <c r="D78" s="46">
        <v>332</v>
      </c>
    </row>
    <row r="79" spans="1:4" s="45" customFormat="1" ht="10.5" x14ac:dyDescent="0.2">
      <c r="A79" s="63" t="s">
        <v>11</v>
      </c>
      <c r="B79" s="64" t="s">
        <v>20</v>
      </c>
      <c r="C79" s="64" t="s">
        <v>9</v>
      </c>
      <c r="D79" s="65">
        <v>1221</v>
      </c>
    </row>
    <row r="80" spans="1:4" s="45" customFormat="1" x14ac:dyDescent="0.2">
      <c r="A80" s="39" t="s">
        <v>5</v>
      </c>
      <c r="B80" s="40" t="s">
        <v>20</v>
      </c>
      <c r="C80" s="40" t="s">
        <v>9</v>
      </c>
      <c r="D80" s="51">
        <v>970</v>
      </c>
    </row>
    <row r="81" spans="1:4" s="45" customFormat="1" x14ac:dyDescent="0.2">
      <c r="A81" s="39" t="s">
        <v>6</v>
      </c>
      <c r="B81" s="40" t="s">
        <v>20</v>
      </c>
      <c r="C81" s="40" t="s">
        <v>9</v>
      </c>
      <c r="D81" s="51">
        <v>1245</v>
      </c>
    </row>
    <row r="82" spans="1:4" s="45" customFormat="1" ht="10.5" x14ac:dyDescent="0.2">
      <c r="A82" s="63" t="s">
        <v>12</v>
      </c>
      <c r="B82" s="64" t="s">
        <v>20</v>
      </c>
      <c r="C82" s="64" t="s">
        <v>9</v>
      </c>
      <c r="D82" s="65">
        <v>2215</v>
      </c>
    </row>
    <row r="83" spans="1:4" s="45" customFormat="1" ht="10.5" x14ac:dyDescent="0.2">
      <c r="A83" s="66" t="s">
        <v>7</v>
      </c>
      <c r="B83" s="67" t="s">
        <v>20</v>
      </c>
      <c r="C83" s="67" t="s">
        <v>9</v>
      </c>
      <c r="D83" s="68">
        <v>3436</v>
      </c>
    </row>
    <row r="84" spans="1:4" s="45" customFormat="1" x14ac:dyDescent="0.2">
      <c r="A84" s="39" t="s">
        <v>1</v>
      </c>
      <c r="B84" s="40" t="s">
        <v>20</v>
      </c>
      <c r="C84" s="40" t="s">
        <v>0</v>
      </c>
      <c r="D84" s="46">
        <v>575</v>
      </c>
    </row>
    <row r="85" spans="1:4" s="45" customFormat="1" x14ac:dyDescent="0.2">
      <c r="A85" s="39" t="s">
        <v>2</v>
      </c>
      <c r="B85" s="40" t="s">
        <v>20</v>
      </c>
      <c r="C85" s="40" t="s">
        <v>0</v>
      </c>
      <c r="D85" s="46">
        <v>934</v>
      </c>
    </row>
    <row r="86" spans="1:4" s="45" customFormat="1" x14ac:dyDescent="0.2">
      <c r="A86" s="39" t="s">
        <v>3</v>
      </c>
      <c r="B86" s="40" t="s">
        <v>20</v>
      </c>
      <c r="C86" s="40" t="s">
        <v>0</v>
      </c>
      <c r="D86" s="46">
        <v>589</v>
      </c>
    </row>
    <row r="87" spans="1:4" s="45" customFormat="1" x14ac:dyDescent="0.2">
      <c r="A87" s="39" t="s">
        <v>4</v>
      </c>
      <c r="B87" s="40" t="s">
        <v>20</v>
      </c>
      <c r="C87" s="40" t="s">
        <v>0</v>
      </c>
      <c r="D87" s="46">
        <v>819</v>
      </c>
    </row>
    <row r="88" spans="1:4" s="45" customFormat="1" ht="10.5" x14ac:dyDescent="0.2">
      <c r="A88" s="63" t="s">
        <v>11</v>
      </c>
      <c r="B88" s="64" t="s">
        <v>20</v>
      </c>
      <c r="C88" s="64" t="s">
        <v>0</v>
      </c>
      <c r="D88" s="65">
        <v>2917</v>
      </c>
    </row>
    <row r="89" spans="1:4" s="45" customFormat="1" x14ac:dyDescent="0.2">
      <c r="A89" s="39" t="s">
        <v>5</v>
      </c>
      <c r="B89" s="40" t="s">
        <v>20</v>
      </c>
      <c r="C89" s="40" t="s">
        <v>0</v>
      </c>
      <c r="D89" s="51">
        <v>1822</v>
      </c>
    </row>
    <row r="90" spans="1:4" s="45" customFormat="1" x14ac:dyDescent="0.2">
      <c r="A90" s="39" t="s">
        <v>6</v>
      </c>
      <c r="B90" s="40" t="s">
        <v>20</v>
      </c>
      <c r="C90" s="40" t="s">
        <v>0</v>
      </c>
      <c r="D90" s="51">
        <v>2382</v>
      </c>
    </row>
    <row r="91" spans="1:4" s="45" customFormat="1" ht="10.5" x14ac:dyDescent="0.2">
      <c r="A91" s="63" t="s">
        <v>12</v>
      </c>
      <c r="B91" s="64" t="s">
        <v>20</v>
      </c>
      <c r="C91" s="64" t="s">
        <v>0</v>
      </c>
      <c r="D91" s="65">
        <v>4204</v>
      </c>
    </row>
    <row r="92" spans="1:4" s="45" customFormat="1" ht="10.5" x14ac:dyDescent="0.2">
      <c r="A92" s="66" t="s">
        <v>7</v>
      </c>
      <c r="B92" s="67" t="s">
        <v>20</v>
      </c>
      <c r="C92" s="67" t="s">
        <v>0</v>
      </c>
      <c r="D92" s="68">
        <v>7121</v>
      </c>
    </row>
  </sheetData>
  <autoFilter ref="A11:C92"/>
  <mergeCells count="6">
    <mergeCell ref="A9:D9"/>
    <mergeCell ref="A4:D4"/>
    <mergeCell ref="A1:D1"/>
    <mergeCell ref="A2:D2"/>
    <mergeCell ref="A3:D3"/>
    <mergeCell ref="A8:D8"/>
  </mergeCells>
  <hyperlinks>
    <hyperlink ref="A2:D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Lanaudière&amp;C&amp;7&amp;P&amp;R&amp;7&amp;G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showGridLines="0" zoomScaleNormal="100" workbookViewId="0">
      <selection sqref="A1:D1"/>
    </sheetView>
  </sheetViews>
  <sheetFormatPr baseColWidth="10" defaultColWidth="12" defaultRowHeight="10" x14ac:dyDescent="0.2"/>
  <cols>
    <col min="1" max="1" width="33.109375" style="18" customWidth="1"/>
    <col min="2" max="2" width="29.44140625" style="18" customWidth="1"/>
    <col min="3" max="3" width="28.109375" style="18" customWidth="1"/>
    <col min="4" max="4" width="14" style="41" customWidth="1"/>
    <col min="5" max="5" width="1.6640625" style="18" customWidth="1"/>
    <col min="6" max="16384" width="12" style="18"/>
  </cols>
  <sheetData>
    <row r="1" spans="1:5" ht="39.75" customHeight="1" x14ac:dyDescent="0.2">
      <c r="A1" s="73" t="s">
        <v>33</v>
      </c>
      <c r="B1" s="73"/>
      <c r="C1" s="73"/>
      <c r="D1" s="73"/>
    </row>
    <row r="2" spans="1:5" ht="19.5" customHeight="1" x14ac:dyDescent="0.2">
      <c r="A2" s="74" t="s">
        <v>31</v>
      </c>
      <c r="B2" s="74"/>
      <c r="C2" s="74"/>
      <c r="D2" s="74"/>
    </row>
    <row r="3" spans="1:5" ht="39" customHeight="1" x14ac:dyDescent="0.2">
      <c r="A3" s="75" t="s">
        <v>37</v>
      </c>
      <c r="B3" s="75"/>
      <c r="C3" s="75"/>
      <c r="D3" s="75"/>
    </row>
    <row r="4" spans="1:5" ht="19.5" customHeight="1" x14ac:dyDescent="0.2">
      <c r="A4" s="72" t="s">
        <v>30</v>
      </c>
      <c r="B4" s="72"/>
      <c r="C4" s="72"/>
      <c r="D4" s="72"/>
    </row>
    <row r="5" spans="1:5" ht="6" customHeight="1" x14ac:dyDescent="0.2">
      <c r="A5" s="28"/>
      <c r="B5" s="28"/>
      <c r="C5" s="1"/>
      <c r="D5" s="1"/>
    </row>
    <row r="6" spans="1:5" x14ac:dyDescent="0.2">
      <c r="A6" s="4" t="s">
        <v>36</v>
      </c>
      <c r="B6" s="4"/>
      <c r="C6" s="1"/>
      <c r="D6" s="1"/>
    </row>
    <row r="7" spans="1:5" ht="6" customHeight="1" x14ac:dyDescent="0.2">
      <c r="A7" s="4"/>
      <c r="B7" s="4"/>
      <c r="C7" s="1"/>
      <c r="D7" s="53"/>
    </row>
    <row r="8" spans="1:5" ht="27.75" customHeight="1" x14ac:dyDescent="0.2">
      <c r="A8" s="76" t="s">
        <v>18</v>
      </c>
      <c r="B8" s="76"/>
      <c r="C8" s="76"/>
      <c r="D8" s="76"/>
      <c r="E8" s="76"/>
    </row>
    <row r="9" spans="1:5" ht="16.5" customHeight="1" x14ac:dyDescent="0.2">
      <c r="A9" s="71" t="s">
        <v>32</v>
      </c>
      <c r="B9" s="71"/>
      <c r="C9" s="71"/>
      <c r="D9" s="71"/>
      <c r="E9" s="71"/>
    </row>
    <row r="10" spans="1:5" s="23" customFormat="1" ht="6.75" customHeight="1" x14ac:dyDescent="0.2">
      <c r="A10" s="24"/>
      <c r="B10" s="24"/>
      <c r="C10" s="25"/>
      <c r="D10" s="54"/>
      <c r="E10" s="30"/>
    </row>
    <row r="11" spans="1:5" s="23" customFormat="1" ht="39" customHeight="1" x14ac:dyDescent="0.2">
      <c r="A11" s="35" t="s">
        <v>13</v>
      </c>
      <c r="B11" s="36" t="s">
        <v>15</v>
      </c>
      <c r="C11" s="37" t="s">
        <v>27</v>
      </c>
      <c r="D11" s="55" t="s">
        <v>10</v>
      </c>
      <c r="E11" s="38"/>
    </row>
    <row r="12" spans="1:5" s="45" customFormat="1" x14ac:dyDescent="0.2">
      <c r="A12" s="39" t="s">
        <v>1</v>
      </c>
      <c r="B12" s="40" t="s">
        <v>17</v>
      </c>
      <c r="C12" s="40" t="s">
        <v>21</v>
      </c>
      <c r="D12" s="51">
        <v>110</v>
      </c>
    </row>
    <row r="13" spans="1:5" s="45" customFormat="1" x14ac:dyDescent="0.2">
      <c r="A13" s="39" t="s">
        <v>1</v>
      </c>
      <c r="B13" s="40" t="s">
        <v>17</v>
      </c>
      <c r="C13" s="40" t="s">
        <v>22</v>
      </c>
      <c r="D13" s="51">
        <v>148</v>
      </c>
    </row>
    <row r="14" spans="1:5" s="45" customFormat="1" x14ac:dyDescent="0.2">
      <c r="A14" s="39" t="s">
        <v>1</v>
      </c>
      <c r="B14" s="40" t="s">
        <v>17</v>
      </c>
      <c r="C14" s="40" t="s">
        <v>23</v>
      </c>
      <c r="D14" s="51">
        <v>159</v>
      </c>
    </row>
    <row r="15" spans="1:5" s="45" customFormat="1" x14ac:dyDescent="0.2">
      <c r="A15" s="39" t="s">
        <v>1</v>
      </c>
      <c r="B15" s="40" t="s">
        <v>17</v>
      </c>
      <c r="C15" s="40" t="s">
        <v>24</v>
      </c>
      <c r="D15" s="51">
        <v>76</v>
      </c>
    </row>
    <row r="16" spans="1:5" s="45" customFormat="1" x14ac:dyDescent="0.2">
      <c r="A16" s="39" t="s">
        <v>1</v>
      </c>
      <c r="B16" s="40" t="s">
        <v>17</v>
      </c>
      <c r="C16" s="40" t="s">
        <v>25</v>
      </c>
      <c r="D16" s="51">
        <v>51</v>
      </c>
    </row>
    <row r="17" spans="1:5" s="45" customFormat="1" x14ac:dyDescent="0.2">
      <c r="A17" s="34" t="s">
        <v>1</v>
      </c>
      <c r="B17" s="42" t="s">
        <v>17</v>
      </c>
      <c r="C17" s="42" t="s">
        <v>26</v>
      </c>
      <c r="D17" s="52">
        <v>544</v>
      </c>
      <c r="E17" s="49"/>
    </row>
    <row r="18" spans="1:5" x14ac:dyDescent="0.2">
      <c r="A18" s="18" t="s">
        <v>2</v>
      </c>
      <c r="B18" s="40" t="s">
        <v>17</v>
      </c>
      <c r="C18" s="40" t="s">
        <v>21</v>
      </c>
      <c r="D18" s="41">
        <v>186</v>
      </c>
    </row>
    <row r="19" spans="1:5" x14ac:dyDescent="0.2">
      <c r="A19" s="18" t="s">
        <v>2</v>
      </c>
      <c r="B19" s="40" t="s">
        <v>17</v>
      </c>
      <c r="C19" s="40" t="s">
        <v>22</v>
      </c>
      <c r="D19" s="41">
        <v>236</v>
      </c>
    </row>
    <row r="20" spans="1:5" x14ac:dyDescent="0.2">
      <c r="A20" s="18" t="s">
        <v>2</v>
      </c>
      <c r="B20" s="40" t="s">
        <v>17</v>
      </c>
      <c r="C20" s="40" t="s">
        <v>23</v>
      </c>
      <c r="D20" s="41">
        <v>236</v>
      </c>
    </row>
    <row r="21" spans="1:5" x14ac:dyDescent="0.2">
      <c r="A21" s="18" t="s">
        <v>2</v>
      </c>
      <c r="B21" s="40" t="s">
        <v>17</v>
      </c>
      <c r="C21" s="40" t="s">
        <v>24</v>
      </c>
      <c r="D21" s="41">
        <v>138</v>
      </c>
    </row>
    <row r="22" spans="1:5" x14ac:dyDescent="0.2">
      <c r="A22" s="18" t="s">
        <v>2</v>
      </c>
      <c r="B22" s="40" t="s">
        <v>17</v>
      </c>
      <c r="C22" s="40" t="s">
        <v>25</v>
      </c>
      <c r="D22" s="41">
        <v>98</v>
      </c>
    </row>
    <row r="23" spans="1:5" x14ac:dyDescent="0.2">
      <c r="A23" s="44" t="s">
        <v>2</v>
      </c>
      <c r="B23" s="42" t="s">
        <v>17</v>
      </c>
      <c r="C23" s="42" t="s">
        <v>26</v>
      </c>
      <c r="D23" s="43">
        <v>894</v>
      </c>
      <c r="E23" s="44"/>
    </row>
    <row r="24" spans="1:5" x14ac:dyDescent="0.2">
      <c r="A24" s="18" t="s">
        <v>3</v>
      </c>
      <c r="B24" s="40" t="s">
        <v>17</v>
      </c>
      <c r="C24" s="40" t="s">
        <v>21</v>
      </c>
      <c r="D24" s="41">
        <v>127</v>
      </c>
    </row>
    <row r="25" spans="1:5" x14ac:dyDescent="0.2">
      <c r="A25" s="18" t="s">
        <v>3</v>
      </c>
      <c r="B25" s="40" t="s">
        <v>17</v>
      </c>
      <c r="C25" s="40" t="s">
        <v>22</v>
      </c>
      <c r="D25" s="41">
        <v>128</v>
      </c>
    </row>
    <row r="26" spans="1:5" x14ac:dyDescent="0.2">
      <c r="A26" s="18" t="s">
        <v>3</v>
      </c>
      <c r="B26" s="40" t="s">
        <v>17</v>
      </c>
      <c r="C26" s="40" t="s">
        <v>23</v>
      </c>
      <c r="D26" s="41">
        <v>141</v>
      </c>
    </row>
    <row r="27" spans="1:5" x14ac:dyDescent="0.2">
      <c r="A27" s="18" t="s">
        <v>3</v>
      </c>
      <c r="B27" s="40" t="s">
        <v>17</v>
      </c>
      <c r="C27" s="40" t="s">
        <v>24</v>
      </c>
      <c r="D27" s="41">
        <v>99</v>
      </c>
    </row>
    <row r="28" spans="1:5" x14ac:dyDescent="0.2">
      <c r="A28" s="18" t="s">
        <v>3</v>
      </c>
      <c r="B28" s="40" t="s">
        <v>17</v>
      </c>
      <c r="C28" s="40" t="s">
        <v>25</v>
      </c>
      <c r="D28" s="41">
        <v>80</v>
      </c>
    </row>
    <row r="29" spans="1:5" x14ac:dyDescent="0.2">
      <c r="A29" s="44" t="s">
        <v>3</v>
      </c>
      <c r="B29" s="42" t="s">
        <v>17</v>
      </c>
      <c r="C29" s="42" t="s">
        <v>26</v>
      </c>
      <c r="D29" s="43">
        <v>575</v>
      </c>
      <c r="E29" s="44"/>
    </row>
    <row r="30" spans="1:5" x14ac:dyDescent="0.2">
      <c r="A30" s="18" t="s">
        <v>4</v>
      </c>
      <c r="B30" s="40" t="s">
        <v>17</v>
      </c>
      <c r="C30" s="40" t="s">
        <v>21</v>
      </c>
      <c r="D30" s="41">
        <v>176</v>
      </c>
    </row>
    <row r="31" spans="1:5" x14ac:dyDescent="0.2">
      <c r="A31" s="18" t="s">
        <v>4</v>
      </c>
      <c r="B31" s="40" t="s">
        <v>17</v>
      </c>
      <c r="C31" s="40" t="s">
        <v>22</v>
      </c>
      <c r="D31" s="41">
        <v>204</v>
      </c>
    </row>
    <row r="32" spans="1:5" x14ac:dyDescent="0.2">
      <c r="A32" s="18" t="s">
        <v>4</v>
      </c>
      <c r="B32" s="40" t="s">
        <v>17</v>
      </c>
      <c r="C32" s="40" t="s">
        <v>23</v>
      </c>
      <c r="D32" s="41">
        <v>230</v>
      </c>
    </row>
    <row r="33" spans="1:5" x14ac:dyDescent="0.2">
      <c r="A33" s="18" t="s">
        <v>4</v>
      </c>
      <c r="B33" s="40" t="s">
        <v>17</v>
      </c>
      <c r="C33" s="40" t="s">
        <v>24</v>
      </c>
      <c r="D33" s="41">
        <v>132</v>
      </c>
    </row>
    <row r="34" spans="1:5" x14ac:dyDescent="0.2">
      <c r="A34" s="18" t="s">
        <v>4</v>
      </c>
      <c r="B34" s="40" t="s">
        <v>17</v>
      </c>
      <c r="C34" s="40" t="s">
        <v>25</v>
      </c>
      <c r="D34" s="41">
        <v>80</v>
      </c>
    </row>
    <row r="35" spans="1:5" s="57" customFormat="1" x14ac:dyDescent="0.2">
      <c r="A35" s="49" t="s">
        <v>4</v>
      </c>
      <c r="B35" s="42" t="s">
        <v>17</v>
      </c>
      <c r="C35" s="42" t="s">
        <v>26</v>
      </c>
      <c r="D35" s="52">
        <v>822</v>
      </c>
      <c r="E35" s="49"/>
    </row>
    <row r="36" spans="1:5" s="57" customFormat="1" x14ac:dyDescent="0.2">
      <c r="A36" s="57" t="s">
        <v>11</v>
      </c>
      <c r="B36" s="40" t="s">
        <v>17</v>
      </c>
      <c r="C36" s="40" t="s">
        <v>21</v>
      </c>
      <c r="D36" s="58">
        <v>599</v>
      </c>
    </row>
    <row r="37" spans="1:5" s="57" customFormat="1" x14ac:dyDescent="0.2">
      <c r="A37" s="57" t="s">
        <v>11</v>
      </c>
      <c r="B37" s="40" t="s">
        <v>17</v>
      </c>
      <c r="C37" s="40" t="s">
        <v>22</v>
      </c>
      <c r="D37" s="58">
        <v>716</v>
      </c>
    </row>
    <row r="38" spans="1:5" s="57" customFormat="1" x14ac:dyDescent="0.2">
      <c r="A38" s="57" t="s">
        <v>11</v>
      </c>
      <c r="B38" s="40" t="s">
        <v>17</v>
      </c>
      <c r="C38" s="40" t="s">
        <v>23</v>
      </c>
      <c r="D38" s="58">
        <v>766</v>
      </c>
    </row>
    <row r="39" spans="1:5" s="57" customFormat="1" x14ac:dyDescent="0.2">
      <c r="A39" s="57" t="s">
        <v>11</v>
      </c>
      <c r="B39" s="40" t="s">
        <v>17</v>
      </c>
      <c r="C39" s="40" t="s">
        <v>24</v>
      </c>
      <c r="D39" s="58">
        <v>445</v>
      </c>
    </row>
    <row r="40" spans="1:5" s="57" customFormat="1" x14ac:dyDescent="0.2">
      <c r="A40" s="57" t="s">
        <v>11</v>
      </c>
      <c r="B40" s="40" t="s">
        <v>17</v>
      </c>
      <c r="C40" s="40" t="s">
        <v>25</v>
      </c>
      <c r="D40" s="58">
        <v>309</v>
      </c>
    </row>
    <row r="41" spans="1:5" s="57" customFormat="1" x14ac:dyDescent="0.2">
      <c r="A41" s="49" t="s">
        <v>11</v>
      </c>
      <c r="B41" s="42" t="s">
        <v>17</v>
      </c>
      <c r="C41" s="42" t="s">
        <v>26</v>
      </c>
      <c r="D41" s="52">
        <v>2835</v>
      </c>
      <c r="E41" s="49"/>
    </row>
    <row r="42" spans="1:5" s="57" customFormat="1" x14ac:dyDescent="0.2">
      <c r="A42" s="57" t="s">
        <v>5</v>
      </c>
      <c r="B42" s="40" t="s">
        <v>17</v>
      </c>
      <c r="C42" s="40" t="s">
        <v>21</v>
      </c>
      <c r="D42" s="58">
        <v>542</v>
      </c>
    </row>
    <row r="43" spans="1:5" s="57" customFormat="1" x14ac:dyDescent="0.2">
      <c r="A43" s="57" t="s">
        <v>5</v>
      </c>
      <c r="B43" s="40" t="s">
        <v>17</v>
      </c>
      <c r="C43" s="40" t="s">
        <v>22</v>
      </c>
      <c r="D43" s="58">
        <v>552</v>
      </c>
    </row>
    <row r="44" spans="1:5" s="57" customFormat="1" x14ac:dyDescent="0.2">
      <c r="A44" s="57" t="s">
        <v>5</v>
      </c>
      <c r="B44" s="40" t="s">
        <v>17</v>
      </c>
      <c r="C44" s="40" t="s">
        <v>23</v>
      </c>
      <c r="D44" s="58">
        <v>425</v>
      </c>
    </row>
    <row r="45" spans="1:5" s="57" customFormat="1" x14ac:dyDescent="0.2">
      <c r="A45" s="57" t="s">
        <v>5</v>
      </c>
      <c r="B45" s="40" t="s">
        <v>17</v>
      </c>
      <c r="C45" s="40" t="s">
        <v>24</v>
      </c>
      <c r="D45" s="58">
        <v>253</v>
      </c>
    </row>
    <row r="46" spans="1:5" s="57" customFormat="1" x14ac:dyDescent="0.2">
      <c r="A46" s="57" t="s">
        <v>5</v>
      </c>
      <c r="B46" s="40" t="s">
        <v>17</v>
      </c>
      <c r="C46" s="40" t="s">
        <v>25</v>
      </c>
      <c r="D46" s="58">
        <v>189</v>
      </c>
    </row>
    <row r="47" spans="1:5" s="57" customFormat="1" x14ac:dyDescent="0.2">
      <c r="A47" s="49" t="s">
        <v>5</v>
      </c>
      <c r="B47" s="42" t="s">
        <v>17</v>
      </c>
      <c r="C47" s="42" t="s">
        <v>26</v>
      </c>
      <c r="D47" s="52">
        <v>1961</v>
      </c>
      <c r="E47" s="49"/>
    </row>
    <row r="48" spans="1:5" s="57" customFormat="1" x14ac:dyDescent="0.2">
      <c r="A48" s="57" t="s">
        <v>6</v>
      </c>
      <c r="B48" s="40" t="s">
        <v>17</v>
      </c>
      <c r="C48" s="40" t="s">
        <v>21</v>
      </c>
      <c r="D48" s="58">
        <v>678</v>
      </c>
    </row>
    <row r="49" spans="1:5" s="57" customFormat="1" x14ac:dyDescent="0.2">
      <c r="A49" s="57" t="s">
        <v>6</v>
      </c>
      <c r="B49" s="40" t="s">
        <v>17</v>
      </c>
      <c r="C49" s="40" t="s">
        <v>22</v>
      </c>
      <c r="D49" s="58">
        <v>723</v>
      </c>
    </row>
    <row r="50" spans="1:5" s="57" customFormat="1" x14ac:dyDescent="0.2">
      <c r="A50" s="57" t="s">
        <v>6</v>
      </c>
      <c r="B50" s="40" t="s">
        <v>17</v>
      </c>
      <c r="C50" s="40" t="s">
        <v>23</v>
      </c>
      <c r="D50" s="58">
        <v>485</v>
      </c>
    </row>
    <row r="51" spans="1:5" s="57" customFormat="1" x14ac:dyDescent="0.2">
      <c r="A51" s="57" t="s">
        <v>6</v>
      </c>
      <c r="B51" s="40" t="s">
        <v>17</v>
      </c>
      <c r="C51" s="40" t="s">
        <v>24</v>
      </c>
      <c r="D51" s="58">
        <v>347</v>
      </c>
    </row>
    <row r="52" spans="1:5" s="57" customFormat="1" x14ac:dyDescent="0.2">
      <c r="A52" s="57" t="s">
        <v>6</v>
      </c>
      <c r="B52" s="40" t="s">
        <v>17</v>
      </c>
      <c r="C52" s="40" t="s">
        <v>25</v>
      </c>
      <c r="D52" s="58">
        <v>224</v>
      </c>
    </row>
    <row r="53" spans="1:5" s="57" customFormat="1" x14ac:dyDescent="0.2">
      <c r="A53" s="49" t="s">
        <v>6</v>
      </c>
      <c r="B53" s="42" t="s">
        <v>17</v>
      </c>
      <c r="C53" s="42" t="s">
        <v>26</v>
      </c>
      <c r="D53" s="52">
        <v>2457</v>
      </c>
      <c r="E53" s="49"/>
    </row>
    <row r="54" spans="1:5" s="57" customFormat="1" x14ac:dyDescent="0.2">
      <c r="A54" s="57" t="s">
        <v>12</v>
      </c>
      <c r="B54" s="40" t="s">
        <v>17</v>
      </c>
      <c r="C54" s="40" t="s">
        <v>21</v>
      </c>
      <c r="D54" s="58">
        <v>1220</v>
      </c>
    </row>
    <row r="55" spans="1:5" s="57" customFormat="1" x14ac:dyDescent="0.2">
      <c r="A55" s="57" t="s">
        <v>12</v>
      </c>
      <c r="B55" s="40" t="s">
        <v>17</v>
      </c>
      <c r="C55" s="40" t="s">
        <v>22</v>
      </c>
      <c r="D55" s="58">
        <v>1275</v>
      </c>
    </row>
    <row r="56" spans="1:5" s="57" customFormat="1" x14ac:dyDescent="0.2">
      <c r="A56" s="57" t="s">
        <v>12</v>
      </c>
      <c r="B56" s="40" t="s">
        <v>17</v>
      </c>
      <c r="C56" s="40" t="s">
        <v>23</v>
      </c>
      <c r="D56" s="58">
        <v>910</v>
      </c>
    </row>
    <row r="57" spans="1:5" s="57" customFormat="1" x14ac:dyDescent="0.2">
      <c r="A57" s="57" t="s">
        <v>12</v>
      </c>
      <c r="B57" s="40" t="s">
        <v>17</v>
      </c>
      <c r="C57" s="40" t="s">
        <v>24</v>
      </c>
      <c r="D57" s="58">
        <v>600</v>
      </c>
    </row>
    <row r="58" spans="1:5" s="57" customFormat="1" x14ac:dyDescent="0.2">
      <c r="A58" s="57" t="s">
        <v>12</v>
      </c>
      <c r="B58" s="40" t="s">
        <v>17</v>
      </c>
      <c r="C58" s="40" t="s">
        <v>25</v>
      </c>
      <c r="D58" s="58">
        <v>413</v>
      </c>
    </row>
    <row r="59" spans="1:5" s="57" customFormat="1" x14ac:dyDescent="0.2">
      <c r="A59" s="49" t="s">
        <v>12</v>
      </c>
      <c r="B59" s="42" t="s">
        <v>17</v>
      </c>
      <c r="C59" s="42" t="s">
        <v>26</v>
      </c>
      <c r="D59" s="52">
        <v>4418</v>
      </c>
      <c r="E59" s="49"/>
    </row>
    <row r="60" spans="1:5" s="57" customFormat="1" x14ac:dyDescent="0.2">
      <c r="A60" s="57" t="s">
        <v>7</v>
      </c>
      <c r="B60" s="40" t="s">
        <v>17</v>
      </c>
      <c r="C60" s="40" t="s">
        <v>21</v>
      </c>
      <c r="D60" s="58">
        <v>1819</v>
      </c>
    </row>
    <row r="61" spans="1:5" s="57" customFormat="1" x14ac:dyDescent="0.2">
      <c r="A61" s="57" t="s">
        <v>7</v>
      </c>
      <c r="B61" s="40" t="s">
        <v>17</v>
      </c>
      <c r="C61" s="40" t="s">
        <v>22</v>
      </c>
      <c r="D61" s="58">
        <v>1991</v>
      </c>
    </row>
    <row r="62" spans="1:5" s="57" customFormat="1" x14ac:dyDescent="0.2">
      <c r="A62" s="57" t="s">
        <v>7</v>
      </c>
      <c r="B62" s="40" t="s">
        <v>17</v>
      </c>
      <c r="C62" s="40" t="s">
        <v>23</v>
      </c>
      <c r="D62" s="58">
        <v>1676</v>
      </c>
    </row>
    <row r="63" spans="1:5" s="57" customFormat="1" x14ac:dyDescent="0.2">
      <c r="A63" s="57" t="s">
        <v>7</v>
      </c>
      <c r="B63" s="40" t="s">
        <v>17</v>
      </c>
      <c r="C63" s="40" t="s">
        <v>24</v>
      </c>
      <c r="D63" s="58">
        <v>1045</v>
      </c>
    </row>
    <row r="64" spans="1:5" s="57" customFormat="1" x14ac:dyDescent="0.2">
      <c r="A64" s="57" t="s">
        <v>7</v>
      </c>
      <c r="B64" s="40" t="s">
        <v>17</v>
      </c>
      <c r="C64" s="40" t="s">
        <v>25</v>
      </c>
      <c r="D64" s="58">
        <v>722</v>
      </c>
    </row>
    <row r="65" spans="1:5" s="57" customFormat="1" x14ac:dyDescent="0.2">
      <c r="A65" s="49" t="s">
        <v>7</v>
      </c>
      <c r="B65" s="42" t="s">
        <v>17</v>
      </c>
      <c r="C65" s="42" t="s">
        <v>26</v>
      </c>
      <c r="D65" s="52">
        <v>7253</v>
      </c>
      <c r="E65" s="49"/>
    </row>
    <row r="66" spans="1:5" s="57" customFormat="1" x14ac:dyDescent="0.2">
      <c r="A66" s="39" t="s">
        <v>1</v>
      </c>
      <c r="B66" s="40" t="s">
        <v>19</v>
      </c>
      <c r="C66" s="40" t="s">
        <v>21</v>
      </c>
      <c r="D66" s="51">
        <v>119</v>
      </c>
      <c r="E66" s="45"/>
    </row>
    <row r="67" spans="1:5" s="57" customFormat="1" x14ac:dyDescent="0.2">
      <c r="A67" s="39" t="s">
        <v>1</v>
      </c>
      <c r="B67" s="40" t="s">
        <v>19</v>
      </c>
      <c r="C67" s="40" t="s">
        <v>22</v>
      </c>
      <c r="D67" s="51">
        <v>114</v>
      </c>
      <c r="E67" s="45"/>
    </row>
    <row r="68" spans="1:5" s="57" customFormat="1" x14ac:dyDescent="0.2">
      <c r="A68" s="39" t="s">
        <v>1</v>
      </c>
      <c r="B68" s="40" t="s">
        <v>19</v>
      </c>
      <c r="C68" s="40" t="s">
        <v>23</v>
      </c>
      <c r="D68" s="51">
        <v>143</v>
      </c>
      <c r="E68" s="45"/>
    </row>
    <row r="69" spans="1:5" s="57" customFormat="1" x14ac:dyDescent="0.2">
      <c r="A69" s="39" t="s">
        <v>1</v>
      </c>
      <c r="B69" s="40" t="s">
        <v>19</v>
      </c>
      <c r="C69" s="40" t="s">
        <v>24</v>
      </c>
      <c r="D69" s="51">
        <v>75</v>
      </c>
      <c r="E69" s="45"/>
    </row>
    <row r="70" spans="1:5" s="57" customFormat="1" x14ac:dyDescent="0.2">
      <c r="A70" s="39" t="s">
        <v>1</v>
      </c>
      <c r="B70" s="40" t="s">
        <v>19</v>
      </c>
      <c r="C70" s="40" t="s">
        <v>25</v>
      </c>
      <c r="D70" s="51">
        <v>47</v>
      </c>
      <c r="E70" s="45"/>
    </row>
    <row r="71" spans="1:5" s="57" customFormat="1" x14ac:dyDescent="0.2">
      <c r="A71" s="34" t="s">
        <v>1</v>
      </c>
      <c r="B71" s="42" t="s">
        <v>19</v>
      </c>
      <c r="C71" s="42" t="s">
        <v>26</v>
      </c>
      <c r="D71" s="52">
        <v>498</v>
      </c>
      <c r="E71" s="49"/>
    </row>
    <row r="72" spans="1:5" s="57" customFormat="1" x14ac:dyDescent="0.2">
      <c r="A72" s="57" t="s">
        <v>2</v>
      </c>
      <c r="B72" s="40" t="s">
        <v>19</v>
      </c>
      <c r="C72" s="40" t="s">
        <v>21</v>
      </c>
      <c r="D72" s="58">
        <v>161</v>
      </c>
    </row>
    <row r="73" spans="1:5" s="57" customFormat="1" x14ac:dyDescent="0.2">
      <c r="A73" s="57" t="s">
        <v>2</v>
      </c>
      <c r="B73" s="40" t="s">
        <v>19</v>
      </c>
      <c r="C73" s="40" t="s">
        <v>22</v>
      </c>
      <c r="D73" s="58">
        <v>228</v>
      </c>
    </row>
    <row r="74" spans="1:5" s="57" customFormat="1" x14ac:dyDescent="0.2">
      <c r="A74" s="57" t="s">
        <v>2</v>
      </c>
      <c r="B74" s="40" t="s">
        <v>19</v>
      </c>
      <c r="C74" s="40" t="s">
        <v>23</v>
      </c>
      <c r="D74" s="58">
        <v>246</v>
      </c>
    </row>
    <row r="75" spans="1:5" s="57" customFormat="1" x14ac:dyDescent="0.2">
      <c r="A75" s="57" t="s">
        <v>2</v>
      </c>
      <c r="B75" s="40" t="s">
        <v>19</v>
      </c>
      <c r="C75" s="40" t="s">
        <v>24</v>
      </c>
      <c r="D75" s="58">
        <v>140</v>
      </c>
    </row>
    <row r="76" spans="1:5" s="57" customFormat="1" x14ac:dyDescent="0.2">
      <c r="A76" s="57" t="s">
        <v>2</v>
      </c>
      <c r="B76" s="40" t="s">
        <v>19</v>
      </c>
      <c r="C76" s="40" t="s">
        <v>25</v>
      </c>
      <c r="D76" s="58">
        <v>107</v>
      </c>
    </row>
    <row r="77" spans="1:5" s="57" customFormat="1" x14ac:dyDescent="0.2">
      <c r="A77" s="49" t="s">
        <v>2</v>
      </c>
      <c r="B77" s="42" t="s">
        <v>19</v>
      </c>
      <c r="C77" s="42" t="s">
        <v>26</v>
      </c>
      <c r="D77" s="52">
        <v>882</v>
      </c>
      <c r="E77" s="49"/>
    </row>
    <row r="78" spans="1:5" s="57" customFormat="1" x14ac:dyDescent="0.2">
      <c r="A78" s="57" t="s">
        <v>3</v>
      </c>
      <c r="B78" s="40" t="s">
        <v>19</v>
      </c>
      <c r="C78" s="40" t="s">
        <v>21</v>
      </c>
      <c r="D78" s="58">
        <v>109</v>
      </c>
    </row>
    <row r="79" spans="1:5" s="57" customFormat="1" x14ac:dyDescent="0.2">
      <c r="A79" s="57" t="s">
        <v>3</v>
      </c>
      <c r="B79" s="40" t="s">
        <v>19</v>
      </c>
      <c r="C79" s="40" t="s">
        <v>22</v>
      </c>
      <c r="D79" s="58">
        <v>111</v>
      </c>
    </row>
    <row r="80" spans="1:5" s="57" customFormat="1" x14ac:dyDescent="0.2">
      <c r="A80" s="57" t="s">
        <v>3</v>
      </c>
      <c r="B80" s="40" t="s">
        <v>19</v>
      </c>
      <c r="C80" s="40" t="s">
        <v>23</v>
      </c>
      <c r="D80" s="58">
        <v>129</v>
      </c>
    </row>
    <row r="81" spans="1:5" s="57" customFormat="1" x14ac:dyDescent="0.2">
      <c r="A81" s="57" t="s">
        <v>3</v>
      </c>
      <c r="B81" s="40" t="s">
        <v>19</v>
      </c>
      <c r="C81" s="40" t="s">
        <v>24</v>
      </c>
      <c r="D81" s="58">
        <v>88</v>
      </c>
    </row>
    <row r="82" spans="1:5" s="57" customFormat="1" x14ac:dyDescent="0.2">
      <c r="A82" s="57" t="s">
        <v>3</v>
      </c>
      <c r="B82" s="40" t="s">
        <v>19</v>
      </c>
      <c r="C82" s="40" t="s">
        <v>25</v>
      </c>
      <c r="D82" s="58">
        <v>84</v>
      </c>
    </row>
    <row r="83" spans="1:5" s="57" customFormat="1" x14ac:dyDescent="0.2">
      <c r="A83" s="49" t="s">
        <v>3</v>
      </c>
      <c r="B83" s="42" t="s">
        <v>19</v>
      </c>
      <c r="C83" s="42" t="s">
        <v>26</v>
      </c>
      <c r="D83" s="52">
        <v>521</v>
      </c>
      <c r="E83" s="49"/>
    </row>
    <row r="84" spans="1:5" s="57" customFormat="1" x14ac:dyDescent="0.2">
      <c r="A84" s="57" t="s">
        <v>4</v>
      </c>
      <c r="B84" s="40" t="s">
        <v>19</v>
      </c>
      <c r="C84" s="40" t="s">
        <v>21</v>
      </c>
      <c r="D84" s="58">
        <v>168</v>
      </c>
    </row>
    <row r="85" spans="1:5" s="57" customFormat="1" x14ac:dyDescent="0.2">
      <c r="A85" s="57" t="s">
        <v>4</v>
      </c>
      <c r="B85" s="40" t="s">
        <v>19</v>
      </c>
      <c r="C85" s="40" t="s">
        <v>22</v>
      </c>
      <c r="D85" s="58">
        <v>185</v>
      </c>
    </row>
    <row r="86" spans="1:5" s="57" customFormat="1" x14ac:dyDescent="0.2">
      <c r="A86" s="57" t="s">
        <v>4</v>
      </c>
      <c r="B86" s="40" t="s">
        <v>19</v>
      </c>
      <c r="C86" s="40" t="s">
        <v>23</v>
      </c>
      <c r="D86" s="58">
        <v>246</v>
      </c>
    </row>
    <row r="87" spans="1:5" s="57" customFormat="1" x14ac:dyDescent="0.2">
      <c r="A87" s="57" t="s">
        <v>4</v>
      </c>
      <c r="B87" s="40" t="s">
        <v>19</v>
      </c>
      <c r="C87" s="40" t="s">
        <v>24</v>
      </c>
      <c r="D87" s="58">
        <v>117</v>
      </c>
    </row>
    <row r="88" spans="1:5" s="57" customFormat="1" x14ac:dyDescent="0.2">
      <c r="A88" s="57" t="s">
        <v>4</v>
      </c>
      <c r="B88" s="40" t="s">
        <v>19</v>
      </c>
      <c r="C88" s="40" t="s">
        <v>25</v>
      </c>
      <c r="D88" s="58">
        <v>83</v>
      </c>
    </row>
    <row r="89" spans="1:5" s="57" customFormat="1" x14ac:dyDescent="0.2">
      <c r="A89" s="49" t="s">
        <v>4</v>
      </c>
      <c r="B89" s="42" t="s">
        <v>19</v>
      </c>
      <c r="C89" s="42" t="s">
        <v>26</v>
      </c>
      <c r="D89" s="52">
        <v>799</v>
      </c>
      <c r="E89" s="49"/>
    </row>
    <row r="90" spans="1:5" s="57" customFormat="1" x14ac:dyDescent="0.2">
      <c r="A90" s="57" t="s">
        <v>11</v>
      </c>
      <c r="B90" s="40" t="s">
        <v>19</v>
      </c>
      <c r="C90" s="40" t="s">
        <v>21</v>
      </c>
      <c r="D90" s="58">
        <v>557</v>
      </c>
    </row>
    <row r="91" spans="1:5" s="57" customFormat="1" x14ac:dyDescent="0.2">
      <c r="A91" s="57" t="s">
        <v>11</v>
      </c>
      <c r="B91" s="40" t="s">
        <v>19</v>
      </c>
      <c r="C91" s="40" t="s">
        <v>22</v>
      </c>
      <c r="D91" s="58">
        <v>638</v>
      </c>
    </row>
    <row r="92" spans="1:5" s="57" customFormat="1" x14ac:dyDescent="0.2">
      <c r="A92" s="57" t="s">
        <v>11</v>
      </c>
      <c r="B92" s="40" t="s">
        <v>19</v>
      </c>
      <c r="C92" s="40" t="s">
        <v>23</v>
      </c>
      <c r="D92" s="58">
        <v>764</v>
      </c>
    </row>
    <row r="93" spans="1:5" s="57" customFormat="1" x14ac:dyDescent="0.2">
      <c r="A93" s="57" t="s">
        <v>11</v>
      </c>
      <c r="B93" s="40" t="s">
        <v>19</v>
      </c>
      <c r="C93" s="40" t="s">
        <v>24</v>
      </c>
      <c r="D93" s="58">
        <v>420</v>
      </c>
    </row>
    <row r="94" spans="1:5" s="57" customFormat="1" x14ac:dyDescent="0.2">
      <c r="A94" s="57" t="s">
        <v>11</v>
      </c>
      <c r="B94" s="40" t="s">
        <v>19</v>
      </c>
      <c r="C94" s="40" t="s">
        <v>25</v>
      </c>
      <c r="D94" s="58">
        <v>321</v>
      </c>
    </row>
    <row r="95" spans="1:5" s="57" customFormat="1" x14ac:dyDescent="0.2">
      <c r="A95" s="49" t="s">
        <v>11</v>
      </c>
      <c r="B95" s="42" t="s">
        <v>19</v>
      </c>
      <c r="C95" s="42" t="s">
        <v>26</v>
      </c>
      <c r="D95" s="52">
        <v>2700</v>
      </c>
      <c r="E95" s="49"/>
    </row>
    <row r="96" spans="1:5" s="57" customFormat="1" x14ac:dyDescent="0.2">
      <c r="A96" s="57" t="s">
        <v>5</v>
      </c>
      <c r="B96" s="40" t="s">
        <v>19</v>
      </c>
      <c r="C96" s="40" t="s">
        <v>21</v>
      </c>
      <c r="D96" s="58">
        <v>544</v>
      </c>
    </row>
    <row r="97" spans="1:5" s="57" customFormat="1" x14ac:dyDescent="0.2">
      <c r="A97" s="57" t="s">
        <v>5</v>
      </c>
      <c r="B97" s="40" t="s">
        <v>19</v>
      </c>
      <c r="C97" s="40" t="s">
        <v>22</v>
      </c>
      <c r="D97" s="58">
        <v>480</v>
      </c>
    </row>
    <row r="98" spans="1:5" s="57" customFormat="1" x14ac:dyDescent="0.2">
      <c r="A98" s="57" t="s">
        <v>5</v>
      </c>
      <c r="B98" s="40" t="s">
        <v>19</v>
      </c>
      <c r="C98" s="40" t="s">
        <v>23</v>
      </c>
      <c r="D98" s="58">
        <v>419</v>
      </c>
    </row>
    <row r="99" spans="1:5" s="57" customFormat="1" x14ac:dyDescent="0.2">
      <c r="A99" s="57" t="s">
        <v>5</v>
      </c>
      <c r="B99" s="40" t="s">
        <v>19</v>
      </c>
      <c r="C99" s="40" t="s">
        <v>24</v>
      </c>
      <c r="D99" s="58">
        <v>273</v>
      </c>
    </row>
    <row r="100" spans="1:5" s="57" customFormat="1" x14ac:dyDescent="0.2">
      <c r="A100" s="57" t="s">
        <v>5</v>
      </c>
      <c r="B100" s="40" t="s">
        <v>19</v>
      </c>
      <c r="C100" s="40" t="s">
        <v>25</v>
      </c>
      <c r="D100" s="58">
        <v>272</v>
      </c>
    </row>
    <row r="101" spans="1:5" s="57" customFormat="1" x14ac:dyDescent="0.2">
      <c r="A101" s="49" t="s">
        <v>5</v>
      </c>
      <c r="B101" s="42" t="s">
        <v>19</v>
      </c>
      <c r="C101" s="42" t="s">
        <v>26</v>
      </c>
      <c r="D101" s="52">
        <v>1988</v>
      </c>
      <c r="E101" s="49"/>
    </row>
    <row r="102" spans="1:5" s="57" customFormat="1" x14ac:dyDescent="0.2">
      <c r="A102" s="57" t="s">
        <v>6</v>
      </c>
      <c r="B102" s="40" t="s">
        <v>19</v>
      </c>
      <c r="C102" s="40" t="s">
        <v>21</v>
      </c>
      <c r="D102" s="58">
        <v>672</v>
      </c>
    </row>
    <row r="103" spans="1:5" s="57" customFormat="1" x14ac:dyDescent="0.2">
      <c r="A103" s="57" t="s">
        <v>6</v>
      </c>
      <c r="B103" s="40" t="s">
        <v>19</v>
      </c>
      <c r="C103" s="40" t="s">
        <v>22</v>
      </c>
      <c r="D103" s="58">
        <v>676</v>
      </c>
    </row>
    <row r="104" spans="1:5" s="57" customFormat="1" x14ac:dyDescent="0.2">
      <c r="A104" s="57" t="s">
        <v>6</v>
      </c>
      <c r="B104" s="40" t="s">
        <v>19</v>
      </c>
      <c r="C104" s="40" t="s">
        <v>23</v>
      </c>
      <c r="D104" s="58">
        <v>498</v>
      </c>
    </row>
    <row r="105" spans="1:5" s="57" customFormat="1" x14ac:dyDescent="0.2">
      <c r="A105" s="57" t="s">
        <v>6</v>
      </c>
      <c r="B105" s="40" t="s">
        <v>19</v>
      </c>
      <c r="C105" s="40" t="s">
        <v>24</v>
      </c>
      <c r="D105" s="58">
        <v>341</v>
      </c>
    </row>
    <row r="106" spans="1:5" s="57" customFormat="1" x14ac:dyDescent="0.2">
      <c r="A106" s="57" t="s">
        <v>6</v>
      </c>
      <c r="B106" s="40" t="s">
        <v>19</v>
      </c>
      <c r="C106" s="40" t="s">
        <v>25</v>
      </c>
      <c r="D106" s="58">
        <v>243</v>
      </c>
    </row>
    <row r="107" spans="1:5" s="57" customFormat="1" x14ac:dyDescent="0.2">
      <c r="A107" s="49" t="s">
        <v>6</v>
      </c>
      <c r="B107" s="42" t="s">
        <v>19</v>
      </c>
      <c r="C107" s="42" t="s">
        <v>26</v>
      </c>
      <c r="D107" s="52">
        <v>2430</v>
      </c>
      <c r="E107" s="49"/>
    </row>
    <row r="108" spans="1:5" s="57" customFormat="1" x14ac:dyDescent="0.2">
      <c r="A108" s="57" t="s">
        <v>12</v>
      </c>
      <c r="B108" s="40" t="s">
        <v>19</v>
      </c>
      <c r="C108" s="40" t="s">
        <v>21</v>
      </c>
      <c r="D108" s="58">
        <v>1216</v>
      </c>
    </row>
    <row r="109" spans="1:5" s="57" customFormat="1" x14ac:dyDescent="0.2">
      <c r="A109" s="57" t="s">
        <v>12</v>
      </c>
      <c r="B109" s="40" t="s">
        <v>19</v>
      </c>
      <c r="C109" s="40" t="s">
        <v>22</v>
      </c>
      <c r="D109" s="58">
        <v>1156</v>
      </c>
    </row>
    <row r="110" spans="1:5" s="57" customFormat="1" x14ac:dyDescent="0.2">
      <c r="A110" s="57" t="s">
        <v>12</v>
      </c>
      <c r="B110" s="40" t="s">
        <v>19</v>
      </c>
      <c r="C110" s="40" t="s">
        <v>23</v>
      </c>
      <c r="D110" s="58">
        <v>917</v>
      </c>
    </row>
    <row r="111" spans="1:5" s="57" customFormat="1" x14ac:dyDescent="0.2">
      <c r="A111" s="57" t="s">
        <v>12</v>
      </c>
      <c r="B111" s="40" t="s">
        <v>19</v>
      </c>
      <c r="C111" s="40" t="s">
        <v>24</v>
      </c>
      <c r="D111" s="58">
        <v>614</v>
      </c>
    </row>
    <row r="112" spans="1:5" s="57" customFormat="1" x14ac:dyDescent="0.2">
      <c r="A112" s="57" t="s">
        <v>12</v>
      </c>
      <c r="B112" s="40" t="s">
        <v>19</v>
      </c>
      <c r="C112" s="40" t="s">
        <v>25</v>
      </c>
      <c r="D112" s="58">
        <v>515</v>
      </c>
    </row>
    <row r="113" spans="1:5" s="57" customFormat="1" x14ac:dyDescent="0.2">
      <c r="A113" s="49" t="s">
        <v>12</v>
      </c>
      <c r="B113" s="42" t="s">
        <v>19</v>
      </c>
      <c r="C113" s="42" t="s">
        <v>26</v>
      </c>
      <c r="D113" s="52">
        <v>4418</v>
      </c>
      <c r="E113" s="49"/>
    </row>
    <row r="114" spans="1:5" s="57" customFormat="1" x14ac:dyDescent="0.2">
      <c r="A114" s="57" t="s">
        <v>7</v>
      </c>
      <c r="B114" s="40" t="s">
        <v>19</v>
      </c>
      <c r="C114" s="40" t="s">
        <v>21</v>
      </c>
      <c r="D114" s="58">
        <v>1773</v>
      </c>
    </row>
    <row r="115" spans="1:5" s="57" customFormat="1" x14ac:dyDescent="0.2">
      <c r="A115" s="57" t="s">
        <v>7</v>
      </c>
      <c r="B115" s="40" t="s">
        <v>19</v>
      </c>
      <c r="C115" s="40" t="s">
        <v>22</v>
      </c>
      <c r="D115" s="58">
        <v>1794</v>
      </c>
    </row>
    <row r="116" spans="1:5" s="57" customFormat="1" x14ac:dyDescent="0.2">
      <c r="A116" s="57" t="s">
        <v>7</v>
      </c>
      <c r="B116" s="40" t="s">
        <v>19</v>
      </c>
      <c r="C116" s="40" t="s">
        <v>23</v>
      </c>
      <c r="D116" s="58">
        <v>1681</v>
      </c>
    </row>
    <row r="117" spans="1:5" s="57" customFormat="1" x14ac:dyDescent="0.2">
      <c r="A117" s="57" t="s">
        <v>7</v>
      </c>
      <c r="B117" s="40" t="s">
        <v>19</v>
      </c>
      <c r="C117" s="40" t="s">
        <v>24</v>
      </c>
      <c r="D117" s="58">
        <v>1034</v>
      </c>
    </row>
    <row r="118" spans="1:5" s="57" customFormat="1" x14ac:dyDescent="0.2">
      <c r="A118" s="57" t="s">
        <v>7</v>
      </c>
      <c r="B118" s="40" t="s">
        <v>19</v>
      </c>
      <c r="C118" s="40" t="s">
        <v>25</v>
      </c>
      <c r="D118" s="58">
        <v>836</v>
      </c>
    </row>
    <row r="119" spans="1:5" s="57" customFormat="1" x14ac:dyDescent="0.2">
      <c r="A119" s="49" t="s">
        <v>7</v>
      </c>
      <c r="B119" s="42" t="s">
        <v>19</v>
      </c>
      <c r="C119" s="42" t="s">
        <v>26</v>
      </c>
      <c r="D119" s="52">
        <v>7118</v>
      </c>
      <c r="E119" s="49"/>
    </row>
    <row r="120" spans="1:5" s="57" customFormat="1" x14ac:dyDescent="0.2">
      <c r="A120" s="39" t="s">
        <v>1</v>
      </c>
      <c r="B120" s="40" t="s">
        <v>20</v>
      </c>
      <c r="C120" s="40" t="s">
        <v>21</v>
      </c>
      <c r="D120" s="51">
        <v>123</v>
      </c>
    </row>
    <row r="121" spans="1:5" s="57" customFormat="1" x14ac:dyDescent="0.2">
      <c r="A121" s="39" t="s">
        <v>1</v>
      </c>
      <c r="B121" s="40" t="s">
        <v>20</v>
      </c>
      <c r="C121" s="40" t="s">
        <v>22</v>
      </c>
      <c r="D121" s="51">
        <v>132</v>
      </c>
      <c r="E121" s="45"/>
    </row>
    <row r="122" spans="1:5" s="57" customFormat="1" x14ac:dyDescent="0.2">
      <c r="A122" s="39" t="s">
        <v>1</v>
      </c>
      <c r="B122" s="40" t="s">
        <v>20</v>
      </c>
      <c r="C122" s="40" t="s">
        <v>23</v>
      </c>
      <c r="D122" s="51">
        <v>132</v>
      </c>
      <c r="E122" s="45"/>
    </row>
    <row r="123" spans="1:5" s="57" customFormat="1" x14ac:dyDescent="0.2">
      <c r="A123" s="39" t="s">
        <v>1</v>
      </c>
      <c r="B123" s="40" t="s">
        <v>20</v>
      </c>
      <c r="C123" s="40" t="s">
        <v>24</v>
      </c>
      <c r="D123" s="51">
        <v>85</v>
      </c>
      <c r="E123" s="45"/>
    </row>
    <row r="124" spans="1:5" s="57" customFormat="1" x14ac:dyDescent="0.2">
      <c r="A124" s="39" t="s">
        <v>1</v>
      </c>
      <c r="B124" s="40" t="s">
        <v>20</v>
      </c>
      <c r="C124" s="40" t="s">
        <v>25</v>
      </c>
      <c r="D124" s="51">
        <v>103</v>
      </c>
      <c r="E124" s="45"/>
    </row>
    <row r="125" spans="1:5" s="57" customFormat="1" x14ac:dyDescent="0.2">
      <c r="A125" s="34" t="s">
        <v>1</v>
      </c>
      <c r="B125" s="42" t="s">
        <v>20</v>
      </c>
      <c r="C125" s="42" t="s">
        <v>26</v>
      </c>
      <c r="D125" s="52">
        <v>575</v>
      </c>
      <c r="E125" s="49"/>
    </row>
    <row r="126" spans="1:5" s="57" customFormat="1" x14ac:dyDescent="0.2">
      <c r="A126" s="57" t="s">
        <v>2</v>
      </c>
      <c r="B126" s="40" t="s">
        <v>20</v>
      </c>
      <c r="C126" s="40" t="s">
        <v>21</v>
      </c>
      <c r="D126" s="58">
        <v>183</v>
      </c>
    </row>
    <row r="127" spans="1:5" s="57" customFormat="1" x14ac:dyDescent="0.2">
      <c r="A127" s="57" t="s">
        <v>2</v>
      </c>
      <c r="B127" s="40" t="s">
        <v>20</v>
      </c>
      <c r="C127" s="40" t="s">
        <v>22</v>
      </c>
      <c r="D127" s="58">
        <v>198</v>
      </c>
    </row>
    <row r="128" spans="1:5" s="57" customFormat="1" x14ac:dyDescent="0.2">
      <c r="A128" s="57" t="s">
        <v>2</v>
      </c>
      <c r="B128" s="40" t="s">
        <v>20</v>
      </c>
      <c r="C128" s="40" t="s">
        <v>23</v>
      </c>
      <c r="D128" s="58">
        <v>263</v>
      </c>
    </row>
    <row r="129" spans="1:5" s="57" customFormat="1" x14ac:dyDescent="0.2">
      <c r="A129" s="57" t="s">
        <v>2</v>
      </c>
      <c r="B129" s="40" t="s">
        <v>20</v>
      </c>
      <c r="C129" s="40" t="s">
        <v>24</v>
      </c>
      <c r="D129" s="58">
        <v>136</v>
      </c>
    </row>
    <row r="130" spans="1:5" s="57" customFormat="1" x14ac:dyDescent="0.2">
      <c r="A130" s="57" t="s">
        <v>2</v>
      </c>
      <c r="B130" s="40" t="s">
        <v>20</v>
      </c>
      <c r="C130" s="40" t="s">
        <v>25</v>
      </c>
      <c r="D130" s="58">
        <v>154</v>
      </c>
    </row>
    <row r="131" spans="1:5" s="57" customFormat="1" x14ac:dyDescent="0.2">
      <c r="A131" s="49" t="s">
        <v>2</v>
      </c>
      <c r="B131" s="42" t="s">
        <v>20</v>
      </c>
      <c r="C131" s="42" t="s">
        <v>26</v>
      </c>
      <c r="D131" s="52">
        <v>934</v>
      </c>
      <c r="E131" s="49"/>
    </row>
    <row r="132" spans="1:5" s="57" customFormat="1" x14ac:dyDescent="0.2">
      <c r="A132" s="57" t="s">
        <v>3</v>
      </c>
      <c r="B132" s="40" t="s">
        <v>20</v>
      </c>
      <c r="C132" s="40" t="s">
        <v>21</v>
      </c>
      <c r="D132" s="58">
        <v>121</v>
      </c>
    </row>
    <row r="133" spans="1:5" s="57" customFormat="1" x14ac:dyDescent="0.2">
      <c r="A133" s="57" t="s">
        <v>3</v>
      </c>
      <c r="B133" s="40" t="s">
        <v>20</v>
      </c>
      <c r="C133" s="40" t="s">
        <v>22</v>
      </c>
      <c r="D133" s="58">
        <v>108</v>
      </c>
    </row>
    <row r="134" spans="1:5" s="57" customFormat="1" x14ac:dyDescent="0.2">
      <c r="A134" s="57" t="s">
        <v>3</v>
      </c>
      <c r="B134" s="40" t="s">
        <v>20</v>
      </c>
      <c r="C134" s="40" t="s">
        <v>23</v>
      </c>
      <c r="D134" s="58">
        <v>132</v>
      </c>
    </row>
    <row r="135" spans="1:5" s="57" customFormat="1" x14ac:dyDescent="0.2">
      <c r="A135" s="57" t="s">
        <v>3</v>
      </c>
      <c r="B135" s="40" t="s">
        <v>20</v>
      </c>
      <c r="C135" s="40" t="s">
        <v>24</v>
      </c>
      <c r="D135" s="58">
        <v>116</v>
      </c>
    </row>
    <row r="136" spans="1:5" s="57" customFormat="1" x14ac:dyDescent="0.2">
      <c r="A136" s="57" t="s">
        <v>3</v>
      </c>
      <c r="B136" s="40" t="s">
        <v>20</v>
      </c>
      <c r="C136" s="40" t="s">
        <v>25</v>
      </c>
      <c r="D136" s="58">
        <v>112</v>
      </c>
    </row>
    <row r="137" spans="1:5" s="57" customFormat="1" x14ac:dyDescent="0.2">
      <c r="A137" s="49" t="s">
        <v>3</v>
      </c>
      <c r="B137" s="42" t="s">
        <v>20</v>
      </c>
      <c r="C137" s="42" t="s">
        <v>26</v>
      </c>
      <c r="D137" s="52">
        <v>589</v>
      </c>
      <c r="E137" s="49"/>
    </row>
    <row r="138" spans="1:5" s="57" customFormat="1" x14ac:dyDescent="0.2">
      <c r="A138" s="57" t="s">
        <v>4</v>
      </c>
      <c r="B138" s="40" t="s">
        <v>20</v>
      </c>
      <c r="C138" s="40" t="s">
        <v>21</v>
      </c>
      <c r="D138" s="58">
        <v>154</v>
      </c>
    </row>
    <row r="139" spans="1:5" s="57" customFormat="1" x14ac:dyDescent="0.2">
      <c r="A139" s="57" t="s">
        <v>4</v>
      </c>
      <c r="B139" s="40" t="s">
        <v>20</v>
      </c>
      <c r="C139" s="40" t="s">
        <v>22</v>
      </c>
      <c r="D139" s="58">
        <v>168</v>
      </c>
    </row>
    <row r="140" spans="1:5" s="57" customFormat="1" x14ac:dyDescent="0.2">
      <c r="A140" s="57" t="s">
        <v>4</v>
      </c>
      <c r="B140" s="40" t="s">
        <v>20</v>
      </c>
      <c r="C140" s="40" t="s">
        <v>23</v>
      </c>
      <c r="D140" s="58">
        <v>246</v>
      </c>
    </row>
    <row r="141" spans="1:5" s="57" customFormat="1" x14ac:dyDescent="0.2">
      <c r="A141" s="57" t="s">
        <v>4</v>
      </c>
      <c r="B141" s="40" t="s">
        <v>20</v>
      </c>
      <c r="C141" s="40" t="s">
        <v>24</v>
      </c>
      <c r="D141" s="58">
        <v>125</v>
      </c>
    </row>
    <row r="142" spans="1:5" s="57" customFormat="1" x14ac:dyDescent="0.2">
      <c r="A142" s="57" t="s">
        <v>4</v>
      </c>
      <c r="B142" s="40" t="s">
        <v>20</v>
      </c>
      <c r="C142" s="40" t="s">
        <v>25</v>
      </c>
      <c r="D142" s="58">
        <v>126</v>
      </c>
    </row>
    <row r="143" spans="1:5" s="57" customFormat="1" x14ac:dyDescent="0.2">
      <c r="A143" s="49" t="s">
        <v>4</v>
      </c>
      <c r="B143" s="42" t="s">
        <v>20</v>
      </c>
      <c r="C143" s="42" t="s">
        <v>26</v>
      </c>
      <c r="D143" s="52">
        <v>819</v>
      </c>
      <c r="E143" s="49"/>
    </row>
    <row r="144" spans="1:5" s="57" customFormat="1" x14ac:dyDescent="0.2">
      <c r="A144" s="57" t="s">
        <v>11</v>
      </c>
      <c r="B144" s="40" t="s">
        <v>20</v>
      </c>
      <c r="C144" s="40" t="s">
        <v>21</v>
      </c>
      <c r="D144" s="58">
        <v>581</v>
      </c>
    </row>
    <row r="145" spans="1:5" s="57" customFormat="1" x14ac:dyDescent="0.2">
      <c r="A145" s="57" t="s">
        <v>11</v>
      </c>
      <c r="B145" s="40" t="s">
        <v>20</v>
      </c>
      <c r="C145" s="40" t="s">
        <v>22</v>
      </c>
      <c r="D145" s="58">
        <v>606</v>
      </c>
    </row>
    <row r="146" spans="1:5" s="57" customFormat="1" x14ac:dyDescent="0.2">
      <c r="A146" s="57" t="s">
        <v>11</v>
      </c>
      <c r="B146" s="40" t="s">
        <v>20</v>
      </c>
      <c r="C146" s="40" t="s">
        <v>23</v>
      </c>
      <c r="D146" s="58">
        <v>773</v>
      </c>
    </row>
    <row r="147" spans="1:5" s="57" customFormat="1" x14ac:dyDescent="0.2">
      <c r="A147" s="57" t="s">
        <v>11</v>
      </c>
      <c r="B147" s="40" t="s">
        <v>20</v>
      </c>
      <c r="C147" s="40" t="s">
        <v>24</v>
      </c>
      <c r="D147" s="58">
        <v>462</v>
      </c>
    </row>
    <row r="148" spans="1:5" s="57" customFormat="1" x14ac:dyDescent="0.2">
      <c r="A148" s="57" t="s">
        <v>11</v>
      </c>
      <c r="B148" s="40" t="s">
        <v>20</v>
      </c>
      <c r="C148" s="40" t="s">
        <v>25</v>
      </c>
      <c r="D148" s="58">
        <v>495</v>
      </c>
    </row>
    <row r="149" spans="1:5" s="57" customFormat="1" x14ac:dyDescent="0.2">
      <c r="A149" s="49" t="s">
        <v>11</v>
      </c>
      <c r="B149" s="42" t="s">
        <v>20</v>
      </c>
      <c r="C149" s="42" t="s">
        <v>26</v>
      </c>
      <c r="D149" s="52">
        <v>2917</v>
      </c>
      <c r="E149" s="49"/>
    </row>
    <row r="150" spans="1:5" s="57" customFormat="1" x14ac:dyDescent="0.2">
      <c r="A150" s="57" t="s">
        <v>5</v>
      </c>
      <c r="B150" s="40" t="s">
        <v>20</v>
      </c>
      <c r="C150" s="40" t="s">
        <v>21</v>
      </c>
      <c r="D150" s="58">
        <v>495</v>
      </c>
    </row>
    <row r="151" spans="1:5" s="57" customFormat="1" x14ac:dyDescent="0.2">
      <c r="A151" s="57" t="s">
        <v>5</v>
      </c>
      <c r="B151" s="40" t="s">
        <v>20</v>
      </c>
      <c r="C151" s="40" t="s">
        <v>22</v>
      </c>
      <c r="D151" s="58">
        <v>439</v>
      </c>
    </row>
    <row r="152" spans="1:5" s="57" customFormat="1" x14ac:dyDescent="0.2">
      <c r="A152" s="57" t="s">
        <v>5</v>
      </c>
      <c r="B152" s="40" t="s">
        <v>20</v>
      </c>
      <c r="C152" s="40" t="s">
        <v>23</v>
      </c>
      <c r="D152" s="58">
        <v>331</v>
      </c>
    </row>
    <row r="153" spans="1:5" s="57" customFormat="1" x14ac:dyDescent="0.2">
      <c r="A153" s="57" t="s">
        <v>5</v>
      </c>
      <c r="B153" s="40" t="s">
        <v>20</v>
      </c>
      <c r="C153" s="40" t="s">
        <v>24</v>
      </c>
      <c r="D153" s="58">
        <v>284</v>
      </c>
    </row>
    <row r="154" spans="1:5" s="57" customFormat="1" x14ac:dyDescent="0.2">
      <c r="A154" s="57" t="s">
        <v>5</v>
      </c>
      <c r="B154" s="40" t="s">
        <v>20</v>
      </c>
      <c r="C154" s="40" t="s">
        <v>25</v>
      </c>
      <c r="D154" s="58">
        <v>273</v>
      </c>
    </row>
    <row r="155" spans="1:5" s="57" customFormat="1" x14ac:dyDescent="0.2">
      <c r="A155" s="49" t="s">
        <v>5</v>
      </c>
      <c r="B155" s="42" t="s">
        <v>20</v>
      </c>
      <c r="C155" s="42" t="s">
        <v>26</v>
      </c>
      <c r="D155" s="52">
        <v>1822</v>
      </c>
      <c r="E155" s="49"/>
    </row>
    <row r="156" spans="1:5" s="57" customFormat="1" x14ac:dyDescent="0.2">
      <c r="A156" s="57" t="s">
        <v>6</v>
      </c>
      <c r="B156" s="40" t="s">
        <v>20</v>
      </c>
      <c r="C156" s="40" t="s">
        <v>21</v>
      </c>
      <c r="D156" s="58">
        <v>717</v>
      </c>
    </row>
    <row r="157" spans="1:5" s="57" customFormat="1" x14ac:dyDescent="0.2">
      <c r="A157" s="57" t="s">
        <v>6</v>
      </c>
      <c r="B157" s="40" t="s">
        <v>20</v>
      </c>
      <c r="C157" s="40" t="s">
        <v>22</v>
      </c>
      <c r="D157" s="58">
        <v>570</v>
      </c>
    </row>
    <row r="158" spans="1:5" s="57" customFormat="1" x14ac:dyDescent="0.2">
      <c r="A158" s="57" t="s">
        <v>6</v>
      </c>
      <c r="B158" s="40" t="s">
        <v>20</v>
      </c>
      <c r="C158" s="40" t="s">
        <v>23</v>
      </c>
      <c r="D158" s="58">
        <v>454</v>
      </c>
    </row>
    <row r="159" spans="1:5" s="57" customFormat="1" x14ac:dyDescent="0.2">
      <c r="A159" s="57" t="s">
        <v>6</v>
      </c>
      <c r="B159" s="40" t="s">
        <v>20</v>
      </c>
      <c r="C159" s="40" t="s">
        <v>24</v>
      </c>
      <c r="D159" s="58">
        <v>333</v>
      </c>
    </row>
    <row r="160" spans="1:5" s="57" customFormat="1" x14ac:dyDescent="0.2">
      <c r="A160" s="57" t="s">
        <v>6</v>
      </c>
      <c r="B160" s="40" t="s">
        <v>20</v>
      </c>
      <c r="C160" s="40" t="s">
        <v>25</v>
      </c>
      <c r="D160" s="58">
        <v>308</v>
      </c>
    </row>
    <row r="161" spans="1:5" s="57" customFormat="1" x14ac:dyDescent="0.2">
      <c r="A161" s="49" t="s">
        <v>6</v>
      </c>
      <c r="B161" s="42" t="s">
        <v>20</v>
      </c>
      <c r="C161" s="42" t="s">
        <v>26</v>
      </c>
      <c r="D161" s="52">
        <v>2382</v>
      </c>
      <c r="E161" s="49"/>
    </row>
    <row r="162" spans="1:5" s="57" customFormat="1" x14ac:dyDescent="0.2">
      <c r="A162" s="57" t="s">
        <v>12</v>
      </c>
      <c r="B162" s="40" t="s">
        <v>20</v>
      </c>
      <c r="C162" s="40" t="s">
        <v>21</v>
      </c>
      <c r="D162" s="58">
        <v>1212</v>
      </c>
    </row>
    <row r="163" spans="1:5" s="57" customFormat="1" x14ac:dyDescent="0.2">
      <c r="A163" s="57" t="s">
        <v>12</v>
      </c>
      <c r="B163" s="40" t="s">
        <v>20</v>
      </c>
      <c r="C163" s="40" t="s">
        <v>22</v>
      </c>
      <c r="D163" s="58">
        <v>1009</v>
      </c>
    </row>
    <row r="164" spans="1:5" s="57" customFormat="1" x14ac:dyDescent="0.2">
      <c r="A164" s="57" t="s">
        <v>12</v>
      </c>
      <c r="B164" s="40" t="s">
        <v>20</v>
      </c>
      <c r="C164" s="40" t="s">
        <v>23</v>
      </c>
      <c r="D164" s="58">
        <v>785</v>
      </c>
    </row>
    <row r="165" spans="1:5" s="57" customFormat="1" x14ac:dyDescent="0.2">
      <c r="A165" s="57" t="s">
        <v>12</v>
      </c>
      <c r="B165" s="40" t="s">
        <v>20</v>
      </c>
      <c r="C165" s="40" t="s">
        <v>24</v>
      </c>
      <c r="D165" s="58">
        <v>617</v>
      </c>
    </row>
    <row r="166" spans="1:5" s="57" customFormat="1" x14ac:dyDescent="0.2">
      <c r="A166" s="57" t="s">
        <v>12</v>
      </c>
      <c r="B166" s="40" t="s">
        <v>20</v>
      </c>
      <c r="C166" s="40" t="s">
        <v>25</v>
      </c>
      <c r="D166" s="58">
        <v>581</v>
      </c>
    </row>
    <row r="167" spans="1:5" s="57" customFormat="1" x14ac:dyDescent="0.2">
      <c r="A167" s="49" t="s">
        <v>12</v>
      </c>
      <c r="B167" s="42" t="s">
        <v>20</v>
      </c>
      <c r="C167" s="42" t="s">
        <v>26</v>
      </c>
      <c r="D167" s="52">
        <v>4204</v>
      </c>
      <c r="E167" s="49"/>
    </row>
    <row r="168" spans="1:5" s="57" customFormat="1" x14ac:dyDescent="0.2">
      <c r="A168" s="57" t="s">
        <v>7</v>
      </c>
      <c r="B168" s="40" t="s">
        <v>20</v>
      </c>
      <c r="C168" s="40" t="s">
        <v>21</v>
      </c>
      <c r="D168" s="58">
        <v>1793</v>
      </c>
    </row>
    <row r="169" spans="1:5" s="57" customFormat="1" x14ac:dyDescent="0.2">
      <c r="A169" s="57" t="s">
        <v>7</v>
      </c>
      <c r="B169" s="40" t="s">
        <v>20</v>
      </c>
      <c r="C169" s="40" t="s">
        <v>22</v>
      </c>
      <c r="D169" s="58">
        <v>1615</v>
      </c>
    </row>
    <row r="170" spans="1:5" s="57" customFormat="1" x14ac:dyDescent="0.2">
      <c r="A170" s="57" t="s">
        <v>7</v>
      </c>
      <c r="B170" s="40" t="s">
        <v>20</v>
      </c>
      <c r="C170" s="40" t="s">
        <v>23</v>
      </c>
      <c r="D170" s="58">
        <v>1558</v>
      </c>
    </row>
    <row r="171" spans="1:5" s="57" customFormat="1" x14ac:dyDescent="0.2">
      <c r="A171" s="57" t="s">
        <v>7</v>
      </c>
      <c r="B171" s="40" t="s">
        <v>20</v>
      </c>
      <c r="C171" s="40" t="s">
        <v>24</v>
      </c>
      <c r="D171" s="58">
        <v>1079</v>
      </c>
    </row>
    <row r="172" spans="1:5" s="57" customFormat="1" x14ac:dyDescent="0.2">
      <c r="A172" s="57" t="s">
        <v>7</v>
      </c>
      <c r="B172" s="40" t="s">
        <v>20</v>
      </c>
      <c r="C172" s="40" t="s">
        <v>25</v>
      </c>
      <c r="D172" s="58">
        <v>1076</v>
      </c>
    </row>
    <row r="173" spans="1:5" s="57" customFormat="1" ht="10.5" thickBot="1" x14ac:dyDescent="0.25">
      <c r="A173" s="48" t="s">
        <v>7</v>
      </c>
      <c r="B173" s="47" t="s">
        <v>20</v>
      </c>
      <c r="C173" s="47" t="s">
        <v>26</v>
      </c>
      <c r="D173" s="56">
        <v>7121</v>
      </c>
      <c r="E173" s="48"/>
    </row>
    <row r="174" spans="1:5" ht="10.5" thickTop="1" x14ac:dyDescent="0.2"/>
  </sheetData>
  <autoFilter ref="A11:C173"/>
  <mergeCells count="6">
    <mergeCell ref="A9:E9"/>
    <mergeCell ref="A1:D1"/>
    <mergeCell ref="A2:D2"/>
    <mergeCell ref="A3:D3"/>
    <mergeCell ref="A4:D4"/>
    <mergeCell ref="A8:E8"/>
  </mergeCells>
  <hyperlinks>
    <hyperlink ref="A2:D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Lanaudière&amp;C&amp;7&amp;P&amp;R&amp;7&amp;G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sqref="A1:G1"/>
    </sheetView>
  </sheetViews>
  <sheetFormatPr baseColWidth="10" defaultRowHeight="10" x14ac:dyDescent="0.2"/>
  <cols>
    <col min="1" max="11" width="15.88671875" customWidth="1"/>
  </cols>
  <sheetData>
    <row r="1" spans="1:8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8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8" s="21" customFormat="1" ht="6" customHeight="1" x14ac:dyDescent="0.2">
      <c r="A3" s="22"/>
      <c r="B3" s="22"/>
      <c r="C3" s="22"/>
      <c r="D3" s="22"/>
      <c r="E3" s="22"/>
    </row>
    <row r="4" spans="1:8" s="18" customFormat="1" x14ac:dyDescent="0.2">
      <c r="A4" s="77" t="s">
        <v>38</v>
      </c>
      <c r="B4" s="77"/>
      <c r="C4" s="77"/>
      <c r="D4" s="77"/>
      <c r="E4" s="77"/>
      <c r="F4" s="3"/>
      <c r="G4" s="3"/>
      <c r="H4" s="3"/>
    </row>
    <row r="9" spans="1:8" x14ac:dyDescent="0.2">
      <c r="B9" s="14" t="s">
        <v>28</v>
      </c>
      <c r="C9" s="14" t="s">
        <v>29</v>
      </c>
      <c r="D9" s="7"/>
      <c r="E9" s="7"/>
    </row>
    <row r="10" spans="1:8" ht="10.5" x14ac:dyDescent="0.2">
      <c r="A10" s="15" t="s">
        <v>17</v>
      </c>
      <c r="B10" s="50">
        <v>1418</v>
      </c>
      <c r="C10" s="65">
        <v>1417</v>
      </c>
      <c r="D10" s="17"/>
      <c r="E10" s="17"/>
    </row>
    <row r="11" spans="1:8" ht="10.5" x14ac:dyDescent="0.2">
      <c r="A11" s="15" t="s">
        <v>19</v>
      </c>
      <c r="B11" s="50">
        <v>1472</v>
      </c>
      <c r="C11" s="65">
        <v>1228</v>
      </c>
      <c r="D11" s="17"/>
      <c r="E11" s="17"/>
    </row>
    <row r="12" spans="1:8" ht="10.5" x14ac:dyDescent="0.2">
      <c r="A12" s="15" t="s">
        <v>20</v>
      </c>
      <c r="B12" s="50">
        <v>1696</v>
      </c>
      <c r="C12" s="65">
        <v>1221</v>
      </c>
      <c r="D12" s="17"/>
      <c r="E12" s="17"/>
    </row>
    <row r="13" spans="1:8" x14ac:dyDescent="0.2">
      <c r="A13" s="15"/>
      <c r="B13" s="16"/>
      <c r="C13" s="19"/>
      <c r="D13" s="17"/>
      <c r="E13" s="17"/>
    </row>
    <row r="14" spans="1:8" x14ac:dyDescent="0.2">
      <c r="A14" s="15"/>
      <c r="B14" s="16"/>
      <c r="C14" s="19"/>
      <c r="D14" s="17"/>
      <c r="E14" s="17"/>
    </row>
    <row r="15" spans="1:8" x14ac:dyDescent="0.2">
      <c r="A15" s="15"/>
      <c r="B15" s="16"/>
      <c r="C15" s="19"/>
      <c r="D15" s="17"/>
      <c r="E15" s="17"/>
    </row>
    <row r="16" spans="1:8" x14ac:dyDescent="0.2">
      <c r="A16" s="15"/>
      <c r="B16" s="16"/>
      <c r="C16" s="16"/>
      <c r="D16" s="17"/>
      <c r="E16" s="17"/>
    </row>
    <row r="17" spans="1:5" x14ac:dyDescent="0.2">
      <c r="A17" s="15"/>
      <c r="B17" s="16"/>
      <c r="C17" s="14"/>
      <c r="D17" s="17"/>
      <c r="E17" s="17"/>
    </row>
  </sheetData>
  <mergeCells count="3">
    <mergeCell ref="A4:E4"/>
    <mergeCell ref="A1:G1"/>
    <mergeCell ref="A2:G2"/>
  </mergeCells>
  <hyperlinks>
    <hyperlink ref="A2:G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Normal="100" workbookViewId="0">
      <selection sqref="A1:G1"/>
    </sheetView>
  </sheetViews>
  <sheetFormatPr baseColWidth="10" defaultRowHeight="10" x14ac:dyDescent="0.2"/>
  <cols>
    <col min="1" max="11" width="15.88671875" customWidth="1"/>
  </cols>
  <sheetData>
    <row r="1" spans="1:8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8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8" s="21" customFormat="1" ht="6" customHeight="1" x14ac:dyDescent="0.2">
      <c r="A3" s="22"/>
      <c r="B3" s="22"/>
      <c r="C3" s="22"/>
      <c r="D3" s="22"/>
      <c r="E3" s="22"/>
    </row>
    <row r="4" spans="1:8" s="18" customFormat="1" x14ac:dyDescent="0.2">
      <c r="A4" s="77" t="s">
        <v>38</v>
      </c>
      <c r="B4" s="77"/>
      <c r="C4" s="77"/>
      <c r="D4" s="77"/>
      <c r="E4" s="77"/>
      <c r="F4" s="3"/>
      <c r="G4" s="3"/>
      <c r="H4" s="3"/>
    </row>
    <row r="9" spans="1:8" x14ac:dyDescent="0.2">
      <c r="A9" s="69"/>
      <c r="B9" s="69" t="s">
        <v>17</v>
      </c>
      <c r="C9" s="69" t="s">
        <v>19</v>
      </c>
      <c r="D9" s="70" t="s">
        <v>20</v>
      </c>
      <c r="E9" s="7"/>
    </row>
    <row r="10" spans="1:8" x14ac:dyDescent="0.2">
      <c r="A10" s="60" t="s">
        <v>21</v>
      </c>
      <c r="B10" s="51">
        <v>599</v>
      </c>
      <c r="C10" s="51">
        <v>557</v>
      </c>
      <c r="D10" s="51">
        <v>581</v>
      </c>
      <c r="E10" s="17"/>
    </row>
    <row r="11" spans="1:8" x14ac:dyDescent="0.2">
      <c r="A11" s="60" t="s">
        <v>22</v>
      </c>
      <c r="B11" s="51">
        <v>716</v>
      </c>
      <c r="C11" s="51">
        <v>638</v>
      </c>
      <c r="D11" s="51">
        <v>606</v>
      </c>
      <c r="E11" s="17"/>
    </row>
    <row r="12" spans="1:8" x14ac:dyDescent="0.2">
      <c r="A12" s="60" t="s">
        <v>23</v>
      </c>
      <c r="B12" s="51">
        <v>766</v>
      </c>
      <c r="C12" s="51">
        <v>764</v>
      </c>
      <c r="D12" s="51">
        <v>773</v>
      </c>
      <c r="E12" s="17"/>
    </row>
    <row r="13" spans="1:8" x14ac:dyDescent="0.2">
      <c r="A13" s="60" t="s">
        <v>24</v>
      </c>
      <c r="B13" s="51">
        <v>445</v>
      </c>
      <c r="C13" s="51">
        <v>420</v>
      </c>
      <c r="D13" s="51">
        <v>462</v>
      </c>
      <c r="E13" s="17"/>
    </row>
    <row r="14" spans="1:8" x14ac:dyDescent="0.2">
      <c r="A14" s="60" t="s">
        <v>25</v>
      </c>
      <c r="B14" s="51">
        <v>309</v>
      </c>
      <c r="C14" s="51">
        <v>321</v>
      </c>
      <c r="D14" s="51">
        <v>495</v>
      </c>
      <c r="E14" s="17"/>
    </row>
    <row r="15" spans="1:8" x14ac:dyDescent="0.2">
      <c r="A15" s="40"/>
      <c r="B15" s="51"/>
      <c r="C15" s="45"/>
      <c r="D15" s="46"/>
      <c r="E15" s="17"/>
    </row>
    <row r="16" spans="1:8" x14ac:dyDescent="0.2">
      <c r="A16" s="69"/>
      <c r="B16" s="51"/>
      <c r="C16" s="45"/>
      <c r="D16" s="17"/>
      <c r="E16" s="17"/>
    </row>
    <row r="17" spans="1:5" x14ac:dyDescent="0.2">
      <c r="A17" s="69"/>
      <c r="B17" s="51"/>
      <c r="C17" s="45"/>
      <c r="D17" s="17"/>
      <c r="E17" s="17"/>
    </row>
    <row r="18" spans="1:5" x14ac:dyDescent="0.2">
      <c r="A18" s="62"/>
      <c r="B18" s="51"/>
      <c r="C18" s="45"/>
      <c r="D18" s="62"/>
    </row>
    <row r="19" spans="1:5" x14ac:dyDescent="0.2">
      <c r="A19" s="62"/>
      <c r="B19" s="51"/>
      <c r="C19" s="45"/>
      <c r="D19" s="62"/>
    </row>
    <row r="20" spans="1:5" x14ac:dyDescent="0.2">
      <c r="A20" s="62"/>
      <c r="B20" s="51"/>
      <c r="C20" s="45"/>
      <c r="D20" s="62"/>
    </row>
    <row r="21" spans="1:5" x14ac:dyDescent="0.2">
      <c r="A21" s="62"/>
      <c r="B21" s="51"/>
      <c r="C21" s="45"/>
      <c r="D21" s="62"/>
    </row>
    <row r="22" spans="1:5" x14ac:dyDescent="0.2">
      <c r="A22" s="62"/>
      <c r="B22" s="51"/>
      <c r="C22" s="45"/>
      <c r="D22" s="62"/>
    </row>
    <row r="23" spans="1:5" x14ac:dyDescent="0.2">
      <c r="A23" s="62"/>
      <c r="B23" s="51"/>
      <c r="C23" s="45"/>
      <c r="D23" s="62"/>
    </row>
    <row r="24" spans="1:5" x14ac:dyDescent="0.2">
      <c r="A24" s="62"/>
      <c r="B24" s="51"/>
      <c r="C24" s="45"/>
      <c r="D24" s="62"/>
    </row>
    <row r="25" spans="1:5" x14ac:dyDescent="0.2">
      <c r="A25" s="62"/>
      <c r="B25" s="51"/>
      <c r="C25" s="45"/>
      <c r="D25" s="62"/>
    </row>
    <row r="26" spans="1:5" x14ac:dyDescent="0.2">
      <c r="A26" s="62"/>
      <c r="B26" s="51"/>
      <c r="C26" s="45"/>
      <c r="D26" s="62"/>
    </row>
    <row r="27" spans="1:5" x14ac:dyDescent="0.2">
      <c r="A27" s="62"/>
      <c r="B27" s="51"/>
      <c r="C27" s="45"/>
      <c r="D27" s="62"/>
    </row>
  </sheetData>
  <mergeCells count="3">
    <mergeCell ref="A1:G1"/>
    <mergeCell ref="A2:G2"/>
    <mergeCell ref="A4:E4"/>
  </mergeCells>
  <hyperlinks>
    <hyperlink ref="A2:G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workbookViewId="0">
      <selection sqref="A1:G1"/>
    </sheetView>
  </sheetViews>
  <sheetFormatPr baseColWidth="10" defaultRowHeight="10" x14ac:dyDescent="0.2"/>
  <cols>
    <col min="1" max="8" width="15.88671875" customWidth="1"/>
  </cols>
  <sheetData>
    <row r="1" spans="1:9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9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9" s="21" customFormat="1" ht="6" customHeight="1" x14ac:dyDescent="0.2">
      <c r="A3" s="22"/>
      <c r="B3" s="22"/>
      <c r="C3" s="22"/>
      <c r="D3" s="22"/>
      <c r="E3" s="22"/>
    </row>
    <row r="4" spans="1:9" s="18" customFormat="1" x14ac:dyDescent="0.2">
      <c r="A4" s="77" t="s">
        <v>38</v>
      </c>
      <c r="B4" s="77"/>
      <c r="C4" s="77"/>
      <c r="D4" s="77"/>
      <c r="E4" s="77"/>
      <c r="F4" s="3"/>
      <c r="G4" s="3"/>
      <c r="H4" s="3"/>
      <c r="I4" s="3"/>
    </row>
    <row r="5" spans="1:9" s="6" customFormat="1" x14ac:dyDescent="0.2">
      <c r="A5" s="12"/>
      <c r="B5" s="13"/>
      <c r="C5" s="13"/>
      <c r="D5" s="13"/>
      <c r="E5"/>
      <c r="F5"/>
      <c r="G5"/>
    </row>
    <row r="9" spans="1:9" x14ac:dyDescent="0.2">
      <c r="B9" s="14" t="s">
        <v>28</v>
      </c>
      <c r="C9" s="14" t="s">
        <v>29</v>
      </c>
      <c r="D9" s="7"/>
      <c r="E9" s="7"/>
    </row>
    <row r="10" spans="1:9" ht="10.5" x14ac:dyDescent="0.2">
      <c r="A10" s="15" t="s">
        <v>17</v>
      </c>
      <c r="B10" s="65">
        <v>1944</v>
      </c>
      <c r="C10" s="65">
        <v>2474</v>
      </c>
      <c r="D10" s="17"/>
      <c r="E10" s="17"/>
    </row>
    <row r="11" spans="1:9" ht="10.5" x14ac:dyDescent="0.2">
      <c r="A11" s="15" t="s">
        <v>19</v>
      </c>
      <c r="B11" s="65">
        <v>1909</v>
      </c>
      <c r="C11" s="65">
        <v>2509</v>
      </c>
      <c r="D11" s="17"/>
      <c r="E11" s="17"/>
    </row>
    <row r="12" spans="1:9" ht="10.5" x14ac:dyDescent="0.2">
      <c r="A12" s="15" t="s">
        <v>20</v>
      </c>
      <c r="B12" s="65">
        <v>1989</v>
      </c>
      <c r="C12" s="65">
        <v>2215</v>
      </c>
      <c r="D12" s="17"/>
      <c r="E12" s="17"/>
    </row>
    <row r="13" spans="1:9" x14ac:dyDescent="0.2">
      <c r="A13" s="15"/>
      <c r="B13" s="27"/>
      <c r="C13" s="26"/>
      <c r="D13" s="17"/>
      <c r="E13" s="17"/>
    </row>
    <row r="14" spans="1:9" x14ac:dyDescent="0.2">
      <c r="A14" s="15"/>
      <c r="B14" s="27"/>
      <c r="C14" s="26"/>
      <c r="D14" s="17"/>
      <c r="E14" s="17"/>
    </row>
    <row r="15" spans="1:9" x14ac:dyDescent="0.2">
      <c r="A15" s="15"/>
      <c r="B15" s="20"/>
      <c r="C15" s="5"/>
      <c r="D15" s="17"/>
      <c r="E15" s="17"/>
    </row>
    <row r="16" spans="1:9" x14ac:dyDescent="0.2">
      <c r="A16" s="15"/>
      <c r="B16" s="16"/>
      <c r="C16" s="16"/>
      <c r="D16" s="17"/>
      <c r="E16" s="17"/>
    </row>
    <row r="17" spans="1:5" x14ac:dyDescent="0.2">
      <c r="A17" s="15"/>
      <c r="B17" s="16"/>
      <c r="C17" s="14"/>
      <c r="D17" s="17"/>
      <c r="E17" s="17"/>
    </row>
    <row r="42" spans="1:4" ht="10.5" x14ac:dyDescent="0.2">
      <c r="A42" s="9"/>
      <c r="B42" s="11"/>
      <c r="C42" s="10"/>
      <c r="D42" s="11"/>
    </row>
  </sheetData>
  <mergeCells count="3">
    <mergeCell ref="A4:E4"/>
    <mergeCell ref="A1:G1"/>
    <mergeCell ref="A2:G2"/>
  </mergeCells>
  <hyperlinks>
    <hyperlink ref="A2:G2" r:id="rId1" display="Formation générale aux adultes"/>
  </hyperlinks>
  <pageMargins left="0.19685039370078741" right="0.19685039370078741" top="0.78740157480314965" bottom="0.78740157480314965" header="0.31496062992125984" footer="0.31496062992125984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zoomScaleNormal="100" workbookViewId="0">
      <selection sqref="A1:G1"/>
    </sheetView>
  </sheetViews>
  <sheetFormatPr baseColWidth="10" defaultRowHeight="10" x14ac:dyDescent="0.2"/>
  <cols>
    <col min="1" max="11" width="15.88671875" customWidth="1"/>
  </cols>
  <sheetData>
    <row r="1" spans="1:8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8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8" s="21" customFormat="1" ht="6" customHeight="1" x14ac:dyDescent="0.2">
      <c r="A3" s="22"/>
      <c r="B3" s="22"/>
      <c r="C3" s="22"/>
      <c r="D3" s="22"/>
      <c r="E3" s="22"/>
    </row>
    <row r="4" spans="1:8" s="18" customFormat="1" x14ac:dyDescent="0.2">
      <c r="A4" s="77" t="s">
        <v>38</v>
      </c>
      <c r="B4" s="77"/>
      <c r="C4" s="77"/>
      <c r="D4" s="77"/>
      <c r="E4" s="77"/>
      <c r="F4" s="3"/>
      <c r="G4" s="3"/>
      <c r="H4" s="3"/>
    </row>
    <row r="9" spans="1:8" x14ac:dyDescent="0.2">
      <c r="A9" s="15"/>
      <c r="B9" s="15" t="s">
        <v>17</v>
      </c>
      <c r="C9" s="15" t="s">
        <v>19</v>
      </c>
      <c r="D9" s="59" t="s">
        <v>20</v>
      </c>
      <c r="E9" s="7"/>
    </row>
    <row r="10" spans="1:8" x14ac:dyDescent="0.2">
      <c r="A10" s="60" t="s">
        <v>21</v>
      </c>
      <c r="B10" s="58">
        <v>1220</v>
      </c>
      <c r="C10" s="58">
        <v>1216</v>
      </c>
      <c r="D10" s="58">
        <v>1212</v>
      </c>
      <c r="E10" s="17"/>
    </row>
    <row r="11" spans="1:8" x14ac:dyDescent="0.2">
      <c r="A11" s="60" t="s">
        <v>22</v>
      </c>
      <c r="B11" s="58">
        <v>1275</v>
      </c>
      <c r="C11" s="58">
        <v>1156</v>
      </c>
      <c r="D11" s="58">
        <v>1009</v>
      </c>
      <c r="E11" s="17"/>
    </row>
    <row r="12" spans="1:8" x14ac:dyDescent="0.2">
      <c r="A12" s="60" t="s">
        <v>23</v>
      </c>
      <c r="B12" s="58">
        <v>910</v>
      </c>
      <c r="C12" s="58">
        <v>917</v>
      </c>
      <c r="D12" s="58">
        <v>785</v>
      </c>
      <c r="E12" s="17"/>
    </row>
    <row r="13" spans="1:8" x14ac:dyDescent="0.2">
      <c r="A13" s="60" t="s">
        <v>24</v>
      </c>
      <c r="B13" s="58">
        <v>600</v>
      </c>
      <c r="C13" s="58">
        <v>614</v>
      </c>
      <c r="D13" s="58">
        <v>617</v>
      </c>
      <c r="E13" s="17"/>
    </row>
    <row r="14" spans="1:8" x14ac:dyDescent="0.2">
      <c r="A14" s="60" t="s">
        <v>25</v>
      </c>
      <c r="B14" s="58">
        <v>413</v>
      </c>
      <c r="C14" s="58">
        <v>515</v>
      </c>
      <c r="D14" s="58">
        <v>581</v>
      </c>
      <c r="E14" s="17"/>
    </row>
    <row r="15" spans="1:8" x14ac:dyDescent="0.2">
      <c r="A15" s="40"/>
      <c r="B15" s="51"/>
      <c r="C15" s="46"/>
      <c r="D15" s="46"/>
      <c r="E15" s="17"/>
    </row>
    <row r="16" spans="1:8" x14ac:dyDescent="0.2">
      <c r="A16" s="69"/>
      <c r="B16" s="51"/>
      <c r="C16" s="16"/>
      <c r="D16" s="17"/>
      <c r="E16" s="17"/>
    </row>
    <row r="17" spans="1:5" x14ac:dyDescent="0.2">
      <c r="A17" s="69"/>
      <c r="B17" s="51"/>
      <c r="C17" s="61"/>
      <c r="D17" s="17"/>
      <c r="E17" s="17"/>
    </row>
    <row r="18" spans="1:5" x14ac:dyDescent="0.2">
      <c r="A18" s="62"/>
      <c r="B18" s="51"/>
      <c r="C18" s="62"/>
      <c r="D18" s="62"/>
    </row>
    <row r="19" spans="1:5" x14ac:dyDescent="0.2">
      <c r="A19" s="62"/>
      <c r="B19" s="51"/>
      <c r="C19" s="62"/>
      <c r="D19" s="62"/>
    </row>
    <row r="20" spans="1:5" x14ac:dyDescent="0.2">
      <c r="A20" s="62"/>
      <c r="B20" s="51"/>
      <c r="C20" s="62"/>
      <c r="D20" s="62"/>
    </row>
    <row r="21" spans="1:5" x14ac:dyDescent="0.2">
      <c r="A21" s="62"/>
      <c r="B21" s="51"/>
      <c r="C21" s="62"/>
      <c r="D21" s="62"/>
    </row>
    <row r="22" spans="1:5" x14ac:dyDescent="0.2">
      <c r="A22" s="62"/>
      <c r="B22" s="51"/>
      <c r="C22" s="62"/>
      <c r="D22" s="62"/>
    </row>
    <row r="23" spans="1:5" x14ac:dyDescent="0.2">
      <c r="A23" s="62"/>
      <c r="B23" s="51"/>
      <c r="C23" s="62"/>
      <c r="D23" s="62"/>
    </row>
    <row r="24" spans="1:5" x14ac:dyDescent="0.2">
      <c r="A24" s="62"/>
      <c r="B24" s="51"/>
      <c r="C24" s="62"/>
      <c r="D24" s="62"/>
    </row>
    <row r="25" spans="1:5" x14ac:dyDescent="0.2">
      <c r="A25" s="62"/>
      <c r="B25" s="51"/>
      <c r="C25" s="62"/>
      <c r="D25" s="62"/>
    </row>
    <row r="26" spans="1:5" x14ac:dyDescent="0.2">
      <c r="A26" s="62"/>
      <c r="B26" s="51"/>
      <c r="C26" s="62"/>
      <c r="D26" s="62"/>
    </row>
    <row r="27" spans="1:5" x14ac:dyDescent="0.2">
      <c r="A27" s="62"/>
      <c r="B27" s="51"/>
      <c r="C27" s="62"/>
      <c r="D27" s="62"/>
    </row>
    <row r="28" spans="1:5" x14ac:dyDescent="0.2">
      <c r="A28" s="62"/>
      <c r="B28" s="62"/>
      <c r="C28" s="62"/>
      <c r="D28" s="62"/>
    </row>
    <row r="29" spans="1:5" x14ac:dyDescent="0.2">
      <c r="A29" s="62"/>
      <c r="B29" s="62"/>
      <c r="C29" s="62"/>
      <c r="D29" s="62"/>
    </row>
    <row r="30" spans="1:5" x14ac:dyDescent="0.2">
      <c r="A30" s="62"/>
      <c r="B30" s="62"/>
      <c r="C30" s="62"/>
      <c r="D30" s="62"/>
    </row>
    <row r="31" spans="1:5" x14ac:dyDescent="0.2">
      <c r="A31" s="62"/>
      <c r="B31" s="62"/>
      <c r="C31" s="62"/>
      <c r="D31" s="62"/>
    </row>
    <row r="32" spans="1:5" x14ac:dyDescent="0.2">
      <c r="A32" s="62"/>
      <c r="B32" s="62"/>
      <c r="C32" s="62"/>
      <c r="D32" s="62"/>
    </row>
    <row r="33" spans="1:4" x14ac:dyDescent="0.2">
      <c r="A33" s="62"/>
      <c r="B33" s="62"/>
      <c r="C33" s="62"/>
      <c r="D33" s="62"/>
    </row>
    <row r="34" spans="1:4" x14ac:dyDescent="0.2">
      <c r="A34" s="62"/>
      <c r="B34" s="62"/>
      <c r="C34" s="62"/>
      <c r="D34" s="62"/>
    </row>
    <row r="35" spans="1:4" x14ac:dyDescent="0.2">
      <c r="A35" s="62"/>
      <c r="B35" s="62"/>
      <c r="C35" s="62"/>
      <c r="D35" s="62"/>
    </row>
  </sheetData>
  <mergeCells count="3">
    <mergeCell ref="A1:G1"/>
    <mergeCell ref="A2:G2"/>
    <mergeCell ref="A4:E4"/>
  </mergeCells>
  <hyperlinks>
    <hyperlink ref="A2:G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workbookViewId="0">
      <selection sqref="A1:G1"/>
    </sheetView>
  </sheetViews>
  <sheetFormatPr baseColWidth="10" defaultRowHeight="10" x14ac:dyDescent="0.2"/>
  <cols>
    <col min="1" max="8" width="15.88671875" customWidth="1"/>
  </cols>
  <sheetData>
    <row r="1" spans="1:7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7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7" s="21" customFormat="1" ht="6" customHeight="1" x14ac:dyDescent="0.2">
      <c r="A3" s="22"/>
      <c r="B3" s="22"/>
      <c r="C3" s="22"/>
      <c r="D3" s="22"/>
      <c r="E3" s="22"/>
    </row>
    <row r="4" spans="1:7" x14ac:dyDescent="0.2">
      <c r="A4" s="77" t="s">
        <v>38</v>
      </c>
      <c r="B4" s="77"/>
      <c r="C4" s="77"/>
      <c r="D4" s="77"/>
      <c r="E4" s="77"/>
    </row>
    <row r="5" spans="1:7" s="6" customFormat="1" x14ac:dyDescent="0.2">
      <c r="A5" s="12"/>
      <c r="B5" s="13"/>
      <c r="C5" s="13"/>
      <c r="D5" s="13"/>
      <c r="E5" s="13"/>
    </row>
    <row r="8" spans="1:7" x14ac:dyDescent="0.2">
      <c r="B8" s="14" t="s">
        <v>28</v>
      </c>
      <c r="C8" s="14" t="s">
        <v>29</v>
      </c>
    </row>
    <row r="9" spans="1:7" ht="10.5" x14ac:dyDescent="0.2">
      <c r="A9" s="15" t="s">
        <v>17</v>
      </c>
      <c r="B9" s="68">
        <v>3362</v>
      </c>
      <c r="C9" s="68">
        <v>3891</v>
      </c>
      <c r="D9" s="7"/>
      <c r="E9" s="7"/>
    </row>
    <row r="10" spans="1:7" ht="10.5" x14ac:dyDescent="0.2">
      <c r="A10" s="15" t="s">
        <v>19</v>
      </c>
      <c r="B10" s="68">
        <v>3381</v>
      </c>
      <c r="C10" s="68">
        <v>3737</v>
      </c>
      <c r="D10" s="17"/>
      <c r="E10" s="17"/>
    </row>
    <row r="11" spans="1:7" ht="10.5" x14ac:dyDescent="0.2">
      <c r="A11" s="15" t="s">
        <v>20</v>
      </c>
      <c r="B11" s="68">
        <v>3685</v>
      </c>
      <c r="C11" s="68">
        <v>3436</v>
      </c>
      <c r="D11" s="17"/>
      <c r="E11" s="17"/>
    </row>
    <row r="12" spans="1:7" ht="10.5" x14ac:dyDescent="0.2">
      <c r="A12" s="15"/>
      <c r="B12" s="32"/>
      <c r="C12" s="33"/>
      <c r="D12" s="17"/>
      <c r="E12" s="17"/>
    </row>
    <row r="13" spans="1:7" ht="10.5" x14ac:dyDescent="0.2">
      <c r="A13" s="15"/>
      <c r="B13" s="32"/>
      <c r="C13" s="33"/>
      <c r="D13" s="17"/>
      <c r="E13" s="17"/>
    </row>
    <row r="14" spans="1:7" ht="10.5" x14ac:dyDescent="0.2">
      <c r="A14" s="15"/>
      <c r="B14" s="32"/>
      <c r="C14" s="33"/>
      <c r="D14" s="17"/>
      <c r="E14" s="17"/>
    </row>
    <row r="15" spans="1:7" x14ac:dyDescent="0.2">
      <c r="A15" s="15"/>
      <c r="B15" s="16"/>
      <c r="C15" s="19"/>
      <c r="D15" s="17"/>
      <c r="E15" s="17"/>
    </row>
    <row r="16" spans="1:7" x14ac:dyDescent="0.2">
      <c r="A16" s="15"/>
      <c r="B16" s="16"/>
      <c r="C16" s="19"/>
      <c r="D16" s="17"/>
      <c r="E16" s="17"/>
    </row>
    <row r="17" spans="1:5" x14ac:dyDescent="0.2">
      <c r="A17" s="15"/>
      <c r="B17" s="16"/>
      <c r="C17" s="14"/>
      <c r="D17" s="17"/>
      <c r="E17" s="17"/>
    </row>
    <row r="42" spans="1:6" ht="10.5" x14ac:dyDescent="0.2">
      <c r="A42" s="9"/>
      <c r="B42" s="11"/>
      <c r="C42" s="10"/>
      <c r="D42" s="11"/>
      <c r="E42" s="10"/>
      <c r="F42" s="8"/>
    </row>
  </sheetData>
  <mergeCells count="3">
    <mergeCell ref="A4:E4"/>
    <mergeCell ref="A1:G1"/>
    <mergeCell ref="A2:G2"/>
  </mergeCells>
  <hyperlinks>
    <hyperlink ref="A2:G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workbookViewId="0">
      <selection sqref="A1:G1"/>
    </sheetView>
  </sheetViews>
  <sheetFormatPr baseColWidth="10" defaultRowHeight="10" x14ac:dyDescent="0.2"/>
  <cols>
    <col min="1" max="11" width="15.88671875" customWidth="1"/>
  </cols>
  <sheetData>
    <row r="1" spans="1:8" s="18" customFormat="1" ht="39.75" customHeight="1" x14ac:dyDescent="0.2">
      <c r="A1" s="73" t="s">
        <v>34</v>
      </c>
      <c r="B1" s="73"/>
      <c r="C1" s="73"/>
      <c r="D1" s="73"/>
      <c r="E1" s="73"/>
      <c r="F1" s="73"/>
      <c r="G1" s="73"/>
    </row>
    <row r="2" spans="1:8" s="18" customFormat="1" ht="19.5" customHeight="1" x14ac:dyDescent="0.2">
      <c r="A2" s="78" t="s">
        <v>31</v>
      </c>
      <c r="B2" s="78"/>
      <c r="C2" s="78"/>
      <c r="D2" s="78"/>
      <c r="E2" s="78"/>
      <c r="F2" s="78"/>
      <c r="G2" s="78"/>
    </row>
    <row r="3" spans="1:8" s="21" customFormat="1" ht="6" customHeight="1" x14ac:dyDescent="0.2">
      <c r="A3" s="22"/>
      <c r="B3" s="22"/>
      <c r="C3" s="22"/>
      <c r="D3" s="22"/>
      <c r="E3" s="22"/>
    </row>
    <row r="4" spans="1:8" s="18" customFormat="1" x14ac:dyDescent="0.2">
      <c r="A4" s="77" t="s">
        <v>38</v>
      </c>
      <c r="B4" s="77"/>
      <c r="C4" s="77"/>
      <c r="D4" s="77"/>
      <c r="E4" s="77"/>
      <c r="F4" s="3"/>
      <c r="G4" s="3"/>
      <c r="H4" s="3"/>
    </row>
    <row r="8" spans="1:8" x14ac:dyDescent="0.2">
      <c r="A8" s="62"/>
      <c r="B8" s="62"/>
      <c r="C8" s="62"/>
      <c r="D8" s="62"/>
      <c r="E8" s="62"/>
    </row>
    <row r="9" spans="1:8" x14ac:dyDescent="0.2">
      <c r="A9" s="69"/>
      <c r="B9" s="69" t="s">
        <v>17</v>
      </c>
      <c r="C9" s="69" t="s">
        <v>19</v>
      </c>
      <c r="D9" s="70" t="s">
        <v>20</v>
      </c>
      <c r="E9" s="13"/>
    </row>
    <row r="10" spans="1:8" x14ac:dyDescent="0.2">
      <c r="A10" s="40" t="s">
        <v>21</v>
      </c>
      <c r="B10" s="51">
        <v>1819</v>
      </c>
      <c r="C10" s="51">
        <v>1773</v>
      </c>
      <c r="D10" s="51">
        <v>1793</v>
      </c>
      <c r="E10" s="17"/>
    </row>
    <row r="11" spans="1:8" x14ac:dyDescent="0.2">
      <c r="A11" s="40" t="s">
        <v>22</v>
      </c>
      <c r="B11" s="51">
        <v>1991</v>
      </c>
      <c r="C11" s="51">
        <v>1794</v>
      </c>
      <c r="D11" s="51">
        <v>1615</v>
      </c>
      <c r="E11" s="17"/>
    </row>
    <row r="12" spans="1:8" x14ac:dyDescent="0.2">
      <c r="A12" s="40" t="s">
        <v>23</v>
      </c>
      <c r="B12" s="51">
        <v>1676</v>
      </c>
      <c r="C12" s="51">
        <v>1681</v>
      </c>
      <c r="D12" s="51">
        <v>1558</v>
      </c>
      <c r="E12" s="17"/>
    </row>
    <row r="13" spans="1:8" x14ac:dyDescent="0.2">
      <c r="A13" s="40" t="s">
        <v>24</v>
      </c>
      <c r="B13" s="51">
        <v>1045</v>
      </c>
      <c r="C13" s="51">
        <v>1034</v>
      </c>
      <c r="D13" s="51">
        <v>1079</v>
      </c>
      <c r="E13" s="17"/>
    </row>
    <row r="14" spans="1:8" x14ac:dyDescent="0.2">
      <c r="A14" s="40" t="s">
        <v>25</v>
      </c>
      <c r="B14" s="51">
        <v>722</v>
      </c>
      <c r="C14" s="51">
        <v>836</v>
      </c>
      <c r="D14" s="51">
        <v>1076</v>
      </c>
      <c r="E14" s="17"/>
    </row>
    <row r="15" spans="1:8" x14ac:dyDescent="0.2">
      <c r="A15" s="40"/>
      <c r="B15" s="51"/>
      <c r="C15" s="46"/>
      <c r="D15" s="46"/>
      <c r="E15" s="17"/>
    </row>
    <row r="16" spans="1:8" x14ac:dyDescent="0.2">
      <c r="A16" s="40"/>
      <c r="B16" s="51"/>
      <c r="C16" s="16"/>
      <c r="D16" s="17"/>
      <c r="E16" s="17"/>
    </row>
    <row r="17" spans="1:5" x14ac:dyDescent="0.2">
      <c r="A17" s="40"/>
      <c r="B17" s="51"/>
      <c r="C17" s="61"/>
      <c r="D17" s="17"/>
      <c r="E17" s="17"/>
    </row>
    <row r="18" spans="1:5" x14ac:dyDescent="0.2">
      <c r="A18" s="40"/>
      <c r="B18" s="51"/>
      <c r="C18" s="62"/>
      <c r="D18" s="62"/>
      <c r="E18" s="62"/>
    </row>
    <row r="19" spans="1:5" x14ac:dyDescent="0.2">
      <c r="A19" s="40"/>
      <c r="B19" s="51"/>
      <c r="C19" s="62"/>
      <c r="D19" s="62"/>
      <c r="E19" s="62"/>
    </row>
    <row r="20" spans="1:5" x14ac:dyDescent="0.2">
      <c r="A20" s="40"/>
      <c r="B20" s="51"/>
      <c r="C20" s="62"/>
      <c r="D20" s="62"/>
      <c r="E20" s="62"/>
    </row>
    <row r="21" spans="1:5" x14ac:dyDescent="0.2">
      <c r="A21" s="40"/>
      <c r="B21" s="51"/>
      <c r="C21" s="62"/>
      <c r="D21" s="62"/>
      <c r="E21" s="62"/>
    </row>
    <row r="22" spans="1:5" x14ac:dyDescent="0.2">
      <c r="A22" s="40"/>
      <c r="B22" s="51"/>
      <c r="C22" s="62"/>
      <c r="D22" s="62"/>
      <c r="E22" s="62"/>
    </row>
    <row r="23" spans="1:5" x14ac:dyDescent="0.2">
      <c r="A23" s="40"/>
      <c r="B23" s="51"/>
      <c r="C23" s="62"/>
      <c r="D23" s="62"/>
      <c r="E23" s="62"/>
    </row>
    <row r="24" spans="1:5" x14ac:dyDescent="0.2">
      <c r="A24" s="40"/>
      <c r="B24" s="51"/>
      <c r="C24" s="62"/>
      <c r="D24" s="62"/>
      <c r="E24" s="62"/>
    </row>
    <row r="25" spans="1:5" x14ac:dyDescent="0.2">
      <c r="A25" s="40"/>
      <c r="B25" s="51"/>
      <c r="C25" s="62"/>
      <c r="D25" s="62"/>
      <c r="E25" s="62"/>
    </row>
    <row r="26" spans="1:5" x14ac:dyDescent="0.2">
      <c r="A26" s="40"/>
      <c r="B26" s="51"/>
      <c r="C26" s="62"/>
      <c r="D26" s="62"/>
      <c r="E26" s="62"/>
    </row>
    <row r="27" spans="1:5" x14ac:dyDescent="0.2">
      <c r="A27" s="40"/>
      <c r="B27" s="51"/>
      <c r="C27" s="62"/>
      <c r="D27" s="62"/>
      <c r="E27" s="62"/>
    </row>
    <row r="28" spans="1:5" x14ac:dyDescent="0.2">
      <c r="A28" s="62"/>
      <c r="B28" s="62"/>
      <c r="C28" s="62"/>
      <c r="D28" s="62"/>
      <c r="E28" s="62"/>
    </row>
    <row r="29" spans="1:5" x14ac:dyDescent="0.2">
      <c r="A29" s="62"/>
      <c r="B29" s="62"/>
      <c r="C29" s="62"/>
      <c r="D29" s="62"/>
      <c r="E29" s="62"/>
    </row>
    <row r="30" spans="1:5" x14ac:dyDescent="0.2">
      <c r="A30" s="62"/>
      <c r="B30" s="62"/>
      <c r="C30" s="62"/>
      <c r="D30" s="62"/>
      <c r="E30" s="62"/>
    </row>
  </sheetData>
  <mergeCells count="3">
    <mergeCell ref="A1:G1"/>
    <mergeCell ref="A2:G2"/>
    <mergeCell ref="A4:E4"/>
  </mergeCells>
  <hyperlinks>
    <hyperlink ref="A2:G2" r:id="rId1" display="Formation générale aux adultes"/>
  </hyperlinks>
  <printOptions horizontalCentered="1"/>
  <pageMargins left="0.19685039370078741" right="0.19685039370078741" top="0.39370078740157483" bottom="0.78740157480314965" header="0.31496062992125984" footer="0.15748031496062992"/>
  <pageSetup orientation="portrait"/>
  <headerFooter>
    <oddFooter>&amp;L&amp;7Service de surveillance, recherche et évaluation
Direction de santé publique du CISSS de Lanaudière&amp;R&amp;G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Sexe</vt:lpstr>
      <vt:lpstr>Groupe d'âge</vt:lpstr>
      <vt:lpstr>Graph Lan-Nord sexe</vt:lpstr>
      <vt:lpstr>Graph Lan-Nord âge </vt:lpstr>
      <vt:lpstr>Grap Lan-Sud sexe</vt:lpstr>
      <vt:lpstr>Graph Lan-Sud âge </vt:lpstr>
      <vt:lpstr>Graph Lanaudière sexe</vt:lpstr>
      <vt:lpstr>Graph Lanaudière âge</vt:lpstr>
      <vt:lpstr>'Groupe d''âge'!Impression_des_titres</vt:lpstr>
      <vt:lpstr>Sexe!Impression_des_titres</vt:lpstr>
    </vt:vector>
  </TitlesOfParts>
  <Company>14Regional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Payette</dc:creator>
  <cp:lastModifiedBy>Genevieve Marquis</cp:lastModifiedBy>
  <cp:lastPrinted>2021-11-23T15:32:09Z</cp:lastPrinted>
  <dcterms:created xsi:type="dcterms:W3CDTF">2015-06-08T14:05:49Z</dcterms:created>
  <dcterms:modified xsi:type="dcterms:W3CDTF">2021-11-23T16:50:17Z</dcterms:modified>
</cp:coreProperties>
</file>