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aladies respiratoires\MPOC\"/>
    </mc:Choice>
  </mc:AlternateContent>
  <bookViews>
    <workbookView xWindow="-20" yWindow="-20" windowWidth="14520" windowHeight="11020"/>
  </bookViews>
  <sheets>
    <sheet name="Sexe" sheetId="4" r:id="rId1"/>
    <sheet name="Groupe d'âge" sheetId="1" r:id="rId2"/>
    <sheet name="Graph Lan-Nord" sheetId="6" r:id="rId3"/>
    <sheet name="Graph Lan-Sud" sheetId="7" r:id="rId4"/>
    <sheet name="Graph Lan" sheetId="8" r:id="rId5"/>
  </sheets>
  <definedNames>
    <definedName name="_xlnm._FilterDatabase" localSheetId="1" hidden="1">'Groupe d''âge'!$A$11:$G$131</definedName>
    <definedName name="_xlnm._FilterDatabase" localSheetId="0" hidden="1">Sexe!$A$11:$G$71</definedName>
    <definedName name="_xlnm.Print_Titles" localSheetId="1">'Groupe d''âge'!$1:$11</definedName>
    <definedName name="_xlnm.Print_Titles" localSheetId="0">Sexe!$1:$11</definedName>
  </definedNames>
  <calcPr calcId="145621" concurrentCalc="0"/>
</workbook>
</file>

<file path=xl/sharedStrings.xml><?xml version="1.0" encoding="utf-8"?>
<sst xmlns="http://schemas.openxmlformats.org/spreadsheetml/2006/main" count="756" uniqueCount="41">
  <si>
    <t>Année</t>
  </si>
  <si>
    <t>Groupe d'âge</t>
  </si>
  <si>
    <t>75 ans et plus</t>
  </si>
  <si>
    <t>Lanaudière</t>
  </si>
  <si>
    <t>Nombre</t>
  </si>
  <si>
    <t>Taux brut</t>
  </si>
  <si>
    <t>Femmes</t>
  </si>
  <si>
    <t>Hommes</t>
  </si>
  <si>
    <t>Sexes réunis</t>
  </si>
  <si>
    <t>Sélectionner le territoire, l'année et le groupe d'âge.</t>
  </si>
  <si>
    <t>Lanaudière-Nord</t>
  </si>
  <si>
    <t>Lanaudière-Sud</t>
  </si>
  <si>
    <t>Le Québec</t>
  </si>
  <si>
    <t>35-59 ans</t>
  </si>
  <si>
    <t>60-64 ans</t>
  </si>
  <si>
    <t>65-69 ans</t>
  </si>
  <si>
    <t>70-74 ans</t>
  </si>
  <si>
    <t>35 ans et plus</t>
  </si>
  <si>
    <t>Territoire</t>
  </si>
  <si>
    <t>Sexe</t>
  </si>
  <si>
    <t>Sélectionner le territoire, l'année et le sexe.</t>
  </si>
  <si>
    <t>Femmes taux brut</t>
  </si>
  <si>
    <t>Femmes taux ajusté</t>
  </si>
  <si>
    <t>Hommes taux brut</t>
  </si>
  <si>
    <t>Hommes taux ajusté</t>
  </si>
  <si>
    <t>Taux d’incidence de la maladie pulmonaire obstructive chronique (MPOC) pour la population de 35 ans et plus (SISMACQ)</t>
  </si>
  <si>
    <t>2018-2019</t>
  </si>
  <si>
    <t>2019-2020</t>
  </si>
  <si>
    <t>2020-2021</t>
  </si>
  <si>
    <t/>
  </si>
  <si>
    <t>+</t>
  </si>
  <si>
    <t>-</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</si>
  <si>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d'insuffisance cardiaque sont arrondis aléatoirement à l'unité 5.
Les totaux peuvent différer de la somme de leurs parties en raison des arrondis.
(+) (-) Valeur significativement différente de celle du reste du Québec, au seuil de 1 %.</t>
  </si>
  <si>
    <t>2021-2022</t>
  </si>
  <si>
    <r>
      <t xml:space="preserve">Toute information extraite de la fiche indicateur ci-jointe devra porter la source suivante :
INSPQ, Portail de l'Infocentre de santé publique du Québec, </t>
    </r>
    <r>
      <rPr>
        <i/>
        <sz val="8"/>
        <color theme="0"/>
        <rFont val="Arial"/>
        <family val="2"/>
      </rPr>
      <t>Taux d’incidence de la maladie pulmonaire obstructive chronique (MPOC) pour la population de 35 ans et plus (SISMACQ),</t>
    </r>
    <r>
      <rPr>
        <sz val="8"/>
        <color theme="0"/>
        <rFont val="Arial"/>
        <family val="2"/>
      </rPr>
      <t xml:space="preserve"> version avril 2024. </t>
    </r>
  </si>
  <si>
    <r>
      <t xml:space="preserve">Incidence de la maladie pulmonaire obstructive chronique (MPOC) pour la population de 35 ans et plus selon le sexe, Lanaudière-Nord, Lanaudière-Sud, Lanaudière et le Québec, 2018-2019 à 2022-2023 </t>
    </r>
    <r>
      <rPr>
        <b/>
        <i/>
        <sz val="8"/>
        <rFont val="Arial"/>
        <family val="2"/>
      </rPr>
      <t>(N et taux brut pour 1</t>
    </r>
    <r>
      <rPr>
        <b/>
        <sz val="8"/>
        <rFont val="Calibri"/>
        <family val="2"/>
      </rPr>
      <t> </t>
    </r>
    <r>
      <rPr>
        <b/>
        <i/>
        <sz val="8"/>
        <rFont val="Arial"/>
        <family val="2"/>
      </rPr>
      <t>000 personnes)</t>
    </r>
  </si>
  <si>
    <t>Source :
INSPQ, SISMACQ, 2018-2019 à 2022-2023.
Rapport de l'Infocentre de santé publique du Québec. Mise à jour le 19 avril 2024.</t>
  </si>
  <si>
    <t>Mise à jour du tableau : mai 2024</t>
  </si>
  <si>
    <t>2022-2023</t>
  </si>
  <si>
    <r>
      <t xml:space="preserve">Incidence de la maladie pulmonaire obstructive chronique (MPOC) pour la population de 35 ans et plus selon le groupe d'âge, Lanaudière-Nord, Lanaudière-Sud, Lanaudière et le Québec, 2018-2019 à 2022-2023 </t>
    </r>
    <r>
      <rPr>
        <b/>
        <i/>
        <sz val="8"/>
        <rFont val="Arial"/>
        <family val="2"/>
      </rPr>
      <t>(N et taux brut pour 1</t>
    </r>
    <r>
      <rPr>
        <b/>
        <sz val="8"/>
        <rFont val="Calibri"/>
        <family val="2"/>
      </rPr>
      <t> </t>
    </r>
    <r>
      <rPr>
        <b/>
        <i/>
        <sz val="8"/>
        <rFont val="Arial"/>
        <family val="2"/>
      </rPr>
      <t>000 personnes)</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</si>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</sst>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_-* #,##0.00\ [$€-1]\-;_-* &quot;-&quot;??\ [$€-1]_-"/>
    <numFmt numFmtId="166" formatCode="#,##0.0"/>
    <numFmt numFmtId="167" formatCode="##0.0"/>
  </numFmts>
  <fonts count="37">
    <font>
      <sz val="9"/>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rgb="FF000000"/>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i/>
      <sz val="8"/>
      <color theme="0"/>
      <name val="Arial"/>
      <family val="2"/>
    </font>
    <font>
      <u/>
      <sz val="8"/>
      <color theme="0"/>
      <name val="Arial"/>
      <family val="2"/>
    </font>
    <font>
      <b/>
      <i/>
      <sz val="8"/>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b/>
      <sz val="8"/>
      <name val="Calibri"/>
      <family val="2"/>
    </font>
    <font>
      <sz val="7"/>
      <color indexed="8"/>
      <name val="Arial"/>
      <family val="2"/>
    </font>
    <font>
      <b/>
      <sz val="9"/>
      <color theme="1"/>
      <name val="Arial"/>
      <family val="2"/>
    </font>
    <font>
      <b/>
      <sz val="9.6"/>
      <color rgb="FF000000"/>
      <name val="Arial"/>
      <family val="2"/>
    </font>
    <font>
      <b/>
      <sz val="8"/>
      <name val="Wingdings 3"/>
      <family val="1"/>
      <charset val="2"/>
    </font>
    <font>
      <sz val="7"/>
      <color rgb="FF000000"/>
      <name val="Arial"/>
      <family val="2"/>
    </font>
    <font>
      <sz val="7"/>
      <name val="Verdana"/>
      <family val="2"/>
    </font>
    <font>
      <sz val="7"/>
      <color theme="1"/>
      <name val="Arial"/>
      <family val="2"/>
    </font>
    <font>
      <u/>
      <sz val="10"/>
      <color theme="10"/>
      <name val="Verdana"/>
      <family val="2"/>
    </font>
    <font>
      <b/>
      <sz val="8"/>
      <color rgb="FF000000"/>
      <name val="Albany AMT"/>
    </font>
  </fonts>
  <fills count="10">
    <fill>
      <patternFill patternType="none"/>
    </fill>
    <fill>
      <patternFill patternType="gray125"/>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s>
  <borders count="2">
    <border>
      <left/>
      <right/>
      <top/>
      <bottom/>
      <diagonal/>
    </border>
    <border>
      <left/>
      <right/>
      <top/>
      <bottom style="double">
        <color theme="3" tint="-0.24994659260841701"/>
      </bottom>
      <diagonal/>
    </border>
  </borders>
  <cellStyleXfs count="17">
    <xf numFmtId="0" fontId="0" fillId="0" borderId="0"/>
    <xf numFmtId="0" fontId="11" fillId="0" borderId="0"/>
    <xf numFmtId="0" fontId="13" fillId="0" borderId="0" applyNumberFormat="0" applyFill="0" applyBorder="0" applyAlignment="0" applyProtection="0"/>
    <xf numFmtId="0" fontId="4" fillId="0" borderId="0"/>
    <xf numFmtId="0" fontId="22" fillId="0" borderId="0"/>
    <xf numFmtId="0" fontId="24" fillId="0" borderId="0" applyNumberFormat="0" applyFill="0" applyBorder="0" applyAlignment="0" applyProtection="0"/>
    <xf numFmtId="0" fontId="25" fillId="8" borderId="0" applyNumberFormat="0" applyBorder="0" applyAlignment="0" applyProtection="0"/>
    <xf numFmtId="165" fontId="22" fillId="0" borderId="0" applyFont="0" applyFill="0" applyBorder="0" applyAlignment="0" applyProtection="0"/>
    <xf numFmtId="0" fontId="25" fillId="0" borderId="0"/>
    <xf numFmtId="0" fontId="26" fillId="0" borderId="0"/>
    <xf numFmtId="0" fontId="23" fillId="0" borderId="0"/>
    <xf numFmtId="0" fontId="26" fillId="0" borderId="0"/>
    <xf numFmtId="0" fontId="5" fillId="0" borderId="0"/>
    <xf numFmtId="0" fontId="21" fillId="0" borderId="0"/>
    <xf numFmtId="0" fontId="26" fillId="0" borderId="0"/>
    <xf numFmtId="0" fontId="26" fillId="0" borderId="0"/>
    <xf numFmtId="0" fontId="35" fillId="0" borderId="0" applyNumberFormat="0" applyFill="0" applyBorder="0" applyAlignment="0" applyProtection="0"/>
  </cellStyleXfs>
  <cellXfs count="157">
    <xf numFmtId="0" fontId="0" fillId="0" borderId="0" xfId="0"/>
    <xf numFmtId="0" fontId="0" fillId="0" borderId="0" xfId="0" applyFont="1"/>
    <xf numFmtId="0" fontId="5" fillId="0" borderId="0" xfId="0" applyFont="1"/>
    <xf numFmtId="0" fontId="0" fillId="0" borderId="0" xfId="0" applyFont="1" applyBorder="1" applyAlignment="1">
      <alignment horizontal="right"/>
    </xf>
    <xf numFmtId="0" fontId="0" fillId="0" borderId="0" xfId="0" applyFont="1" applyAlignment="1">
      <alignment horizontal="left" vertical="center" wrapText="1"/>
    </xf>
    <xf numFmtId="0" fontId="0" fillId="0" borderId="0" xfId="0" applyFont="1" applyAlignment="1">
      <alignment vertical="center"/>
    </xf>
    <xf numFmtId="3" fontId="0" fillId="0" borderId="0" xfId="0" applyNumberFormat="1" applyFont="1" applyBorder="1" applyAlignment="1">
      <alignment horizontal="right"/>
    </xf>
    <xf numFmtId="0" fontId="12" fillId="0" borderId="0" xfId="0" applyFont="1" applyAlignment="1">
      <alignment vertical="center"/>
    </xf>
    <xf numFmtId="0" fontId="12" fillId="0" borderId="0" xfId="0" applyFont="1" applyFill="1" applyAlignment="1">
      <alignment horizontal="right" vertical="center"/>
    </xf>
    <xf numFmtId="0" fontId="15" fillId="5" borderId="0" xfId="0" applyFont="1" applyFill="1" applyAlignment="1">
      <alignment vertical="center" wrapText="1"/>
    </xf>
    <xf numFmtId="0" fontId="16" fillId="6" borderId="0" xfId="0" applyFont="1" applyFill="1" applyAlignment="1">
      <alignment vertical="center"/>
    </xf>
    <xf numFmtId="0" fontId="15" fillId="5" borderId="0" xfId="0" applyFont="1" applyFill="1" applyAlignment="1">
      <alignment horizontal="left" vertical="center" wrapText="1"/>
    </xf>
    <xf numFmtId="0" fontId="16" fillId="6" borderId="0" xfId="0" applyFont="1" applyFill="1" applyAlignment="1">
      <alignment horizontal="left" vertical="center"/>
    </xf>
    <xf numFmtId="0" fontId="0" fillId="0" borderId="0" xfId="0" applyFont="1" applyAlignment="1">
      <alignment horizontal="left"/>
    </xf>
    <xf numFmtId="0" fontId="16" fillId="7" borderId="0" xfId="0" applyFont="1" applyFill="1" applyAlignment="1">
      <alignment horizontal="left" vertical="center"/>
    </xf>
    <xf numFmtId="0" fontId="26" fillId="0" borderId="0" xfId="14" applyAlignment="1">
      <alignment horizontal="right" vertical="center"/>
    </xf>
    <xf numFmtId="0" fontId="26" fillId="0" borderId="0" xfId="14" applyAlignment="1">
      <alignment vertical="center"/>
    </xf>
    <xf numFmtId="0" fontId="5" fillId="0" borderId="0" xfId="14" applyFont="1" applyAlignment="1">
      <alignment vertical="center"/>
    </xf>
    <xf numFmtId="0" fontId="26" fillId="0" borderId="0" xfId="14"/>
    <xf numFmtId="0" fontId="21" fillId="0" borderId="0" xfId="13"/>
    <xf numFmtId="0" fontId="21" fillId="0" borderId="0" xfId="13" applyAlignment="1">
      <alignment horizontal="center" wrapText="1"/>
    </xf>
    <xf numFmtId="0" fontId="21" fillId="0" borderId="0" xfId="13" applyAlignment="1">
      <alignment vertical="center"/>
    </xf>
    <xf numFmtId="3" fontId="29" fillId="0" borderId="0" xfId="13" applyNumberFormat="1" applyFont="1" applyAlignment="1">
      <alignment horizontal="right" vertical="center" wrapText="1"/>
    </xf>
    <xf numFmtId="166" fontId="29" fillId="0" borderId="0" xfId="13" applyNumberFormat="1" applyFont="1" applyAlignment="1">
      <alignment horizontal="right" vertical="center" wrapText="1"/>
    </xf>
    <xf numFmtId="166" fontId="29" fillId="0" borderId="0" xfId="13" applyNumberFormat="1" applyFont="1" applyAlignment="1">
      <alignment horizontal="center" vertical="center"/>
    </xf>
    <xf numFmtId="3" fontId="29" fillId="0" borderId="0" xfId="13" applyNumberFormat="1" applyFont="1" applyAlignment="1">
      <alignment horizontal="center" vertical="center" wrapText="1"/>
    </xf>
    <xf numFmtId="166" fontId="29" fillId="0" borderId="0" xfId="13" applyNumberFormat="1" applyFont="1" applyAlignment="1">
      <alignment horizontal="center" vertical="center" wrapText="1"/>
    </xf>
    <xf numFmtId="166" fontId="21" fillId="0" borderId="0" xfId="13" applyNumberFormat="1" applyAlignment="1">
      <alignment horizontal="right"/>
    </xf>
    <xf numFmtId="166" fontId="21" fillId="0" borderId="0" xfId="13" applyNumberFormat="1" applyAlignment="1">
      <alignment horizontal="center"/>
    </xf>
    <xf numFmtId="3" fontId="21" fillId="0" borderId="0" xfId="13" applyNumberFormat="1" applyAlignment="1">
      <alignment horizontal="center"/>
    </xf>
    <xf numFmtId="0" fontId="29" fillId="0" borderId="0" xfId="13" applyFont="1" applyAlignment="1">
      <alignment horizontal="center"/>
    </xf>
    <xf numFmtId="0" fontId="12" fillId="0" borderId="0" xfId="15" applyFont="1" applyAlignment="1">
      <alignment vertical="center"/>
    </xf>
    <xf numFmtId="0" fontId="12" fillId="0" borderId="0" xfId="14" applyFont="1" applyAlignment="1">
      <alignment vertical="top"/>
    </xf>
    <xf numFmtId="0" fontId="28" fillId="9" borderId="0" xfId="14" applyFont="1" applyFill="1" applyAlignment="1">
      <alignment horizontal="left" vertical="center" wrapText="1"/>
    </xf>
    <xf numFmtId="0" fontId="30" fillId="0" borderId="0" xfId="14" applyFont="1" applyAlignment="1">
      <alignment horizontal="left" vertical="center" readingOrder="1"/>
    </xf>
    <xf numFmtId="0" fontId="12" fillId="0" borderId="0" xfId="14" applyFont="1" applyFill="1"/>
    <xf numFmtId="0" fontId="12" fillId="0" borderId="0" xfId="14" applyFont="1" applyFill="1" applyAlignment="1">
      <alignment vertical="center"/>
    </xf>
    <xf numFmtId="0" fontId="6" fillId="0" borderId="0" xfId="13" applyFont="1"/>
    <xf numFmtId="3" fontId="6" fillId="0" borderId="0" xfId="13" applyNumberFormat="1" applyFont="1" applyAlignment="1">
      <alignment horizontal="center"/>
    </xf>
    <xf numFmtId="166" fontId="6" fillId="0" borderId="0" xfId="13" applyNumberFormat="1" applyFont="1" applyAlignment="1">
      <alignment horizontal="center"/>
    </xf>
    <xf numFmtId="0" fontId="12" fillId="0" borderId="0" xfId="14" quotePrefix="1" applyFont="1" applyAlignment="1">
      <alignment vertical="center"/>
    </xf>
    <xf numFmtId="0" fontId="12" fillId="0" borderId="0" xfId="14" applyFont="1" applyAlignment="1">
      <alignment vertical="center"/>
    </xf>
    <xf numFmtId="166" fontId="31" fillId="0" borderId="0" xfId="14" applyNumberFormat="1" applyFont="1" applyFill="1" applyAlignment="1">
      <alignment horizontal="left" vertical="center"/>
    </xf>
    <xf numFmtId="0" fontId="6" fillId="0" borderId="0" xfId="13" applyFont="1" applyAlignment="1">
      <alignment vertical="center" wrapText="1"/>
    </xf>
    <xf numFmtId="0" fontId="32" fillId="0" borderId="0" xfId="14" applyFont="1" applyAlignment="1">
      <alignment horizontal="left" vertical="center" readingOrder="1"/>
    </xf>
    <xf numFmtId="0" fontId="33" fillId="0" borderId="0" xfId="14" applyFont="1"/>
    <xf numFmtId="0" fontId="34" fillId="0" borderId="0" xfId="8" applyFont="1"/>
    <xf numFmtId="0" fontId="34" fillId="0" borderId="0" xfId="8" applyFont="1" applyAlignment="1">
      <alignment horizontal="left"/>
    </xf>
    <xf numFmtId="166" fontId="34" fillId="0" borderId="0" xfId="13" applyNumberFormat="1" applyFont="1" applyAlignment="1">
      <alignment horizontal="center"/>
    </xf>
    <xf numFmtId="0" fontId="34" fillId="0" borderId="0" xfId="13" applyFont="1"/>
    <xf numFmtId="3" fontId="34" fillId="0" borderId="0" xfId="13" applyNumberFormat="1" applyFont="1" applyAlignment="1">
      <alignment horizontal="center"/>
    </xf>
    <xf numFmtId="0" fontId="32" fillId="0" borderId="0" xfId="14" applyFont="1" applyAlignment="1">
      <alignment horizontal="left" readingOrder="1"/>
    </xf>
    <xf numFmtId="0" fontId="33" fillId="0" borderId="0" xfId="14" applyFont="1" applyAlignment="1"/>
    <xf numFmtId="0" fontId="34" fillId="0" borderId="0" xfId="8" applyFont="1" applyAlignment="1"/>
    <xf numFmtId="0" fontId="34" fillId="0" borderId="0" xfId="13" applyFont="1" applyAlignment="1"/>
    <xf numFmtId="166" fontId="0" fillId="0" borderId="0" xfId="13" applyNumberFormat="1" applyFont="1" applyAlignment="1">
      <alignment horizontal="center"/>
    </xf>
    <xf numFmtId="0" fontId="10" fillId="0" borderId="0" xfId="0" applyFont="1" applyAlignment="1"/>
    <xf numFmtId="0" fontId="18" fillId="0" borderId="0" xfId="2" applyFont="1" applyFill="1" applyAlignment="1">
      <alignment horizontal="justify" vertical="center" wrapText="1"/>
    </xf>
    <xf numFmtId="0" fontId="26" fillId="0" borderId="0" xfId="14" applyFill="1"/>
    <xf numFmtId="0" fontId="12" fillId="0" borderId="0" xfId="14" applyFont="1" applyFill="1" applyAlignment="1">
      <alignment vertical="top"/>
    </xf>
    <xf numFmtId="166" fontId="0" fillId="0" borderId="0" xfId="13" applyNumberFormat="1" applyFont="1" applyAlignment="1">
      <alignment horizontal="right"/>
    </xf>
    <xf numFmtId="0" fontId="15" fillId="5" borderId="0" xfId="0" applyFont="1" applyFill="1" applyAlignment="1">
      <alignment vertical="center" wrapText="1"/>
    </xf>
    <xf numFmtId="0" fontId="14" fillId="0" borderId="0" xfId="0" applyFont="1" applyAlignment="1">
      <alignment horizontal="left" vertical="center" wrapText="1"/>
    </xf>
    <xf numFmtId="0" fontId="5" fillId="0" borderId="0" xfId="0" applyFont="1" applyFill="1" applyAlignment="1">
      <alignment vertical="center"/>
    </xf>
    <xf numFmtId="3" fontId="7" fillId="2" borderId="0" xfId="0" applyNumberFormat="1" applyFont="1" applyFill="1" applyAlignment="1">
      <alignment horizontal="right" vertical="center" wrapText="1"/>
    </xf>
    <xf numFmtId="164" fontId="7" fillId="2" borderId="0" xfId="0" applyNumberFormat="1" applyFont="1" applyFill="1" applyAlignment="1">
      <alignment horizontal="right" vertical="center" wrapText="1"/>
    </xf>
    <xf numFmtId="0" fontId="0" fillId="0" borderId="0" xfId="0" applyFont="1" applyAlignment="1">
      <alignment horizontal="left" vertical="center"/>
    </xf>
    <xf numFmtId="0" fontId="5" fillId="0" borderId="0" xfId="0" applyFont="1" applyAlignment="1">
      <alignment vertical="center"/>
    </xf>
    <xf numFmtId="3" fontId="20" fillId="6" borderId="0" xfId="0" applyNumberFormat="1" applyFont="1" applyFill="1" applyAlignment="1">
      <alignment vertical="center"/>
    </xf>
    <xf numFmtId="164" fontId="20" fillId="6" borderId="0" xfId="0" applyNumberFormat="1" applyFont="1" applyFill="1" applyAlignment="1">
      <alignment vertical="center"/>
    </xf>
    <xf numFmtId="164" fontId="5" fillId="6" borderId="0" xfId="0" applyNumberFormat="1" applyFont="1" applyFill="1" applyBorder="1" applyAlignment="1">
      <alignment horizontal="right" vertical="center"/>
    </xf>
    <xf numFmtId="0" fontId="6" fillId="0" borderId="0" xfId="0" applyFont="1" applyAlignment="1">
      <alignment vertical="center"/>
    </xf>
    <xf numFmtId="164" fontId="6" fillId="0" borderId="0" xfId="0" applyNumberFormat="1" applyFont="1" applyAlignment="1">
      <alignment vertical="center"/>
    </xf>
    <xf numFmtId="0" fontId="16" fillId="7" borderId="0" xfId="0" applyFont="1" applyFill="1" applyAlignment="1">
      <alignment vertical="center"/>
    </xf>
    <xf numFmtId="3" fontId="36" fillId="7" borderId="0" xfId="4" applyNumberFormat="1" applyFont="1" applyFill="1" applyBorder="1" applyAlignment="1">
      <alignment horizontal="right" vertical="center"/>
    </xf>
    <xf numFmtId="167" fontId="36" fillId="7" borderId="0" xfId="4" applyNumberFormat="1" applyFont="1" applyFill="1" applyBorder="1" applyAlignment="1">
      <alignment horizontal="right" vertical="center"/>
    </xf>
    <xf numFmtId="0" fontId="0" fillId="0" borderId="0" xfId="0" applyFont="1" applyBorder="1" applyAlignment="1">
      <alignment vertical="center"/>
    </xf>
    <xf numFmtId="3" fontId="7" fillId="2" borderId="0" xfId="0" applyNumberFormat="1" applyFont="1" applyFill="1" applyBorder="1" applyAlignment="1">
      <alignment horizontal="right" vertical="center" wrapText="1"/>
    </xf>
    <xf numFmtId="164" fontId="7" fillId="2" borderId="0" xfId="0" applyNumberFormat="1" applyFont="1" applyFill="1" applyBorder="1" applyAlignment="1">
      <alignment horizontal="right" vertical="center" wrapText="1"/>
    </xf>
    <xf numFmtId="0" fontId="6" fillId="0" borderId="0" xfId="0" applyFont="1" applyFill="1" applyAlignment="1">
      <alignment vertical="center"/>
    </xf>
    <xf numFmtId="164" fontId="6" fillId="0" borderId="0" xfId="0" applyNumberFormat="1" applyFont="1" applyFill="1" applyAlignment="1">
      <alignment vertical="center"/>
    </xf>
    <xf numFmtId="0" fontId="0" fillId="7" borderId="0" xfId="0" applyFont="1" applyFill="1" applyAlignment="1">
      <alignment vertical="center"/>
    </xf>
    <xf numFmtId="3" fontId="6" fillId="0" borderId="0" xfId="0" applyNumberFormat="1" applyFont="1" applyAlignment="1">
      <alignment vertical="center"/>
    </xf>
    <xf numFmtId="0" fontId="10" fillId="0" borderId="0" xfId="0" applyFont="1" applyAlignment="1">
      <alignment vertical="center"/>
    </xf>
    <xf numFmtId="0" fontId="14" fillId="0" borderId="0" xfId="0" applyFont="1" applyAlignment="1">
      <alignment vertical="center" wrapText="1"/>
    </xf>
    <xf numFmtId="3" fontId="6" fillId="0" borderId="0" xfId="0" applyNumberFormat="1" applyFont="1" applyBorder="1" applyAlignment="1">
      <alignment horizontal="right" vertical="center"/>
    </xf>
    <xf numFmtId="0" fontId="0" fillId="0" borderId="0" xfId="0" applyFont="1" applyBorder="1" applyAlignment="1">
      <alignment horizontal="right" vertical="center"/>
    </xf>
    <xf numFmtId="0" fontId="16" fillId="6" borderId="0" xfId="0" applyFont="1" applyFill="1" applyBorder="1" applyAlignment="1">
      <alignment vertical="center"/>
    </xf>
    <xf numFmtId="0" fontId="16" fillId="7" borderId="0" xfId="0" applyFont="1" applyFill="1" applyBorder="1" applyAlignment="1">
      <alignment vertical="center"/>
    </xf>
    <xf numFmtId="3" fontId="20" fillId="6" borderId="0" xfId="0" applyNumberFormat="1" applyFont="1" applyFill="1" applyBorder="1" applyAlignment="1">
      <alignment vertical="center"/>
    </xf>
    <xf numFmtId="164" fontId="20" fillId="6" borderId="0" xfId="0" applyNumberFormat="1" applyFont="1" applyFill="1" applyBorder="1" applyAlignment="1">
      <alignment vertical="center"/>
    </xf>
    <xf numFmtId="0" fontId="0" fillId="7" borderId="0" xfId="0" applyFont="1" applyFill="1" applyBorder="1" applyAlignment="1">
      <alignment vertical="center"/>
    </xf>
    <xf numFmtId="0" fontId="29" fillId="7" borderId="0" xfId="0" applyFont="1" applyFill="1" applyAlignment="1">
      <alignment vertical="center"/>
    </xf>
    <xf numFmtId="0" fontId="3" fillId="0" borderId="0" xfId="0" applyFont="1" applyAlignment="1">
      <alignment horizontal="left" vertical="center"/>
    </xf>
    <xf numFmtId="0" fontId="20" fillId="7" borderId="0" xfId="0" applyFont="1" applyFill="1" applyAlignment="1">
      <alignment horizontal="left" vertical="center"/>
    </xf>
    <xf numFmtId="0" fontId="16" fillId="6" borderId="1" xfId="0" applyFont="1" applyFill="1" applyBorder="1" applyAlignment="1">
      <alignment vertical="center"/>
    </xf>
    <xf numFmtId="0" fontId="16" fillId="7" borderId="1" xfId="0" applyFont="1" applyFill="1" applyBorder="1" applyAlignment="1">
      <alignment vertical="center"/>
    </xf>
    <xf numFmtId="3" fontId="20" fillId="6" borderId="1" xfId="0" applyNumberFormat="1" applyFont="1" applyFill="1" applyBorder="1" applyAlignment="1">
      <alignment vertical="center"/>
    </xf>
    <xf numFmtId="164" fontId="20" fillId="6" borderId="1" xfId="0" applyNumberFormat="1" applyFont="1" applyFill="1" applyBorder="1" applyAlignment="1">
      <alignment vertical="center"/>
    </xf>
    <xf numFmtId="0" fontId="16" fillId="5" borderId="0" xfId="0" applyFont="1" applyFill="1" applyAlignment="1">
      <alignment horizontal="left" vertical="center" wrapText="1"/>
    </xf>
    <xf numFmtId="0" fontId="3" fillId="0" borderId="0" xfId="0" applyFont="1" applyAlignment="1">
      <alignment horizontal="left"/>
    </xf>
    <xf numFmtId="164" fontId="5" fillId="6" borderId="1" xfId="0" applyNumberFormat="1" applyFont="1" applyFill="1" applyBorder="1" applyAlignment="1">
      <alignment horizontal="right" vertical="center"/>
    </xf>
    <xf numFmtId="164" fontId="16" fillId="6" borderId="0" xfId="0" applyNumberFormat="1" applyFont="1" applyFill="1" applyBorder="1" applyAlignment="1">
      <alignment horizontal="left" vertical="center"/>
    </xf>
    <xf numFmtId="0" fontId="14" fillId="0" borderId="0" xfId="0" applyFont="1" applyAlignment="1">
      <alignment horizontal="left" vertical="center" wrapText="1"/>
    </xf>
    <xf numFmtId="0" fontId="2" fillId="0" borderId="0" xfId="0" applyFont="1" applyAlignment="1">
      <alignment horizontal="left" vertical="center" wrapText="1"/>
    </xf>
    <xf numFmtId="167" fontId="0" fillId="2" borderId="0" xfId="0" applyNumberFormat="1" applyFont="1" applyFill="1" applyBorder="1" applyAlignment="1">
      <alignment horizontal="right" wrapText="1"/>
    </xf>
    <xf numFmtId="3" fontId="21" fillId="0" borderId="0" xfId="13" applyNumberFormat="1" applyBorder="1" applyAlignment="1">
      <alignment horizontal="center"/>
    </xf>
    <xf numFmtId="0" fontId="6" fillId="0" borderId="0" xfId="13" applyFont="1" applyBorder="1" applyAlignment="1">
      <alignment vertical="center" wrapText="1"/>
    </xf>
    <xf numFmtId="0" fontId="34" fillId="0" borderId="0" xfId="8" applyFont="1" applyBorder="1"/>
    <xf numFmtId="0" fontId="34" fillId="0" borderId="0" xfId="8" applyFont="1" applyBorder="1" applyAlignment="1"/>
    <xf numFmtId="166" fontId="21" fillId="0" borderId="0" xfId="13" applyNumberFormat="1" applyBorder="1" applyAlignment="1">
      <alignment horizontal="center"/>
    </xf>
    <xf numFmtId="166" fontId="0" fillId="0" borderId="0" xfId="13" applyNumberFormat="1" applyFont="1" applyFill="1" applyBorder="1" applyAlignment="1">
      <alignment horizontal="center"/>
    </xf>
    <xf numFmtId="167" fontId="0" fillId="0" borderId="0" xfId="0" applyNumberFormat="1" applyFont="1" applyFill="1" applyBorder="1" applyAlignment="1">
      <alignment horizontal="right" wrapText="1"/>
    </xf>
    <xf numFmtId="166" fontId="0" fillId="0" borderId="0" xfId="13" applyNumberFormat="1" applyFont="1" applyFill="1" applyBorder="1" applyAlignment="1">
      <alignment horizontal="left"/>
    </xf>
    <xf numFmtId="0" fontId="5" fillId="0" borderId="0" xfId="0" applyFont="1" applyBorder="1" applyAlignment="1">
      <alignment vertical="center"/>
    </xf>
    <xf numFmtId="164" fontId="6" fillId="0" borderId="0" xfId="0" applyNumberFormat="1" applyFont="1" applyFill="1" applyBorder="1" applyAlignment="1">
      <alignment vertical="center"/>
    </xf>
    <xf numFmtId="0" fontId="33" fillId="0" borderId="0" xfId="14" applyFont="1" applyBorder="1" applyAlignment="1"/>
    <xf numFmtId="0" fontId="26" fillId="0" borderId="0" xfId="14" applyBorder="1"/>
    <xf numFmtId="0" fontId="16" fillId="0" borderId="0" xfId="0" applyFont="1" applyFill="1" applyAlignment="1">
      <alignment horizontal="right" vertical="center"/>
    </xf>
    <xf numFmtId="0" fontId="14" fillId="0" borderId="0" xfId="0" applyFont="1" applyAlignment="1">
      <alignment horizontal="left" vertical="center" wrapText="1"/>
    </xf>
    <xf numFmtId="0" fontId="1" fillId="0" borderId="0" xfId="0" applyFont="1" applyAlignment="1">
      <alignment horizontal="left" vertical="center"/>
    </xf>
    <xf numFmtId="3" fontId="16" fillId="6" borderId="0" xfId="0" applyNumberFormat="1" applyFont="1" applyFill="1" applyBorder="1" applyAlignment="1">
      <alignment horizontal="right" vertical="center" indent="2"/>
    </xf>
    <xf numFmtId="0" fontId="16" fillId="6" borderId="0" xfId="0" applyFont="1" applyFill="1" applyBorder="1" applyAlignment="1">
      <alignment horizontal="right" vertical="center" indent="2"/>
    </xf>
    <xf numFmtId="167" fontId="0" fillId="6" borderId="0" xfId="0" applyNumberFormat="1" applyFont="1" applyFill="1" applyBorder="1" applyAlignment="1">
      <alignment horizontal="right" wrapText="1"/>
    </xf>
    <xf numFmtId="166" fontId="0" fillId="6" borderId="0" xfId="13" applyNumberFormat="1" applyFont="1" applyFill="1" applyBorder="1" applyAlignment="1">
      <alignment horizontal="center"/>
    </xf>
    <xf numFmtId="166" fontId="0" fillId="6" borderId="0" xfId="13" applyNumberFormat="1" applyFont="1" applyFill="1" applyBorder="1" applyAlignment="1">
      <alignment horizontal="left"/>
    </xf>
    <xf numFmtId="0" fontId="18" fillId="0" borderId="0" xfId="2" applyFont="1" applyFill="1" applyAlignment="1">
      <alignment horizontal="left" vertical="center" wrapText="1"/>
    </xf>
    <xf numFmtId="3" fontId="29" fillId="0" borderId="0" xfId="13" applyNumberFormat="1" applyFont="1" applyAlignment="1">
      <alignment horizontal="left" vertical="center" wrapText="1"/>
    </xf>
    <xf numFmtId="167" fontId="0" fillId="6" borderId="0" xfId="0" applyNumberFormat="1" applyFont="1" applyFill="1" applyBorder="1" applyAlignment="1">
      <alignment horizontal="left" wrapText="1"/>
    </xf>
    <xf numFmtId="167" fontId="0" fillId="0" borderId="0" xfId="0" applyNumberFormat="1" applyFont="1" applyFill="1" applyBorder="1" applyAlignment="1">
      <alignment horizontal="left" wrapText="1"/>
    </xf>
    <xf numFmtId="166" fontId="21" fillId="0" borderId="0" xfId="13" applyNumberFormat="1" applyAlignment="1">
      <alignment horizontal="left"/>
    </xf>
    <xf numFmtId="3" fontId="21" fillId="0" borderId="0" xfId="13" applyNumberFormat="1" applyAlignment="1">
      <alignment horizontal="left"/>
    </xf>
    <xf numFmtId="3" fontId="6" fillId="0" borderId="0" xfId="13" applyNumberFormat="1" applyFont="1" applyAlignment="1">
      <alignment horizontal="left"/>
    </xf>
    <xf numFmtId="164" fontId="6" fillId="0" borderId="0" xfId="0" applyNumberFormat="1" applyFont="1" applyFill="1" applyAlignment="1">
      <alignment horizontal="left" vertical="center"/>
    </xf>
    <xf numFmtId="164" fontId="6" fillId="0" borderId="0" xfId="0" applyNumberFormat="1"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167" fontId="0" fillId="2" borderId="0" xfId="0" applyNumberFormat="1" applyFont="1" applyFill="1" applyBorder="1" applyAlignment="1">
      <alignment horizontal="left" wrapText="1"/>
    </xf>
    <xf numFmtId="0" fontId="33" fillId="0" borderId="0" xfId="14" applyFont="1" applyBorder="1" applyAlignment="1">
      <alignment horizontal="left"/>
    </xf>
    <xf numFmtId="0" fontId="26" fillId="0" borderId="0" xfId="14" applyBorder="1" applyAlignment="1">
      <alignment horizontal="left"/>
    </xf>
    <xf numFmtId="0" fontId="26" fillId="0" borderId="0" xfId="14" applyAlignment="1">
      <alignment horizontal="left"/>
    </xf>
    <xf numFmtId="0" fontId="26" fillId="0" borderId="0" xfId="14" applyAlignment="1">
      <alignment horizontal="left" vertical="center"/>
    </xf>
    <xf numFmtId="0" fontId="33" fillId="0" borderId="0" xfId="14" applyFont="1" applyAlignment="1">
      <alignment horizontal="left"/>
    </xf>
    <xf numFmtId="3" fontId="21" fillId="0" borderId="0" xfId="13" applyNumberFormat="1" applyBorder="1" applyAlignment="1">
      <alignment horizontal="left"/>
    </xf>
    <xf numFmtId="0" fontId="6" fillId="0" borderId="0" xfId="13" applyFont="1" applyAlignment="1">
      <alignment horizontal="left" vertical="center" wrapText="1"/>
    </xf>
    <xf numFmtId="0" fontId="8" fillId="3" borderId="0" xfId="1" applyFont="1" applyFill="1" applyAlignment="1">
      <alignment horizontal="justify" vertical="center" wrapText="1"/>
    </xf>
    <xf numFmtId="0" fontId="18" fillId="3" borderId="0" xfId="2" applyFont="1" applyFill="1" applyAlignment="1">
      <alignment horizontal="left" vertical="center"/>
    </xf>
    <xf numFmtId="0" fontId="15" fillId="5" borderId="0" xfId="0" applyFont="1" applyFill="1" applyAlignment="1">
      <alignment vertical="center" wrapText="1"/>
    </xf>
    <xf numFmtId="0" fontId="14" fillId="0" borderId="0" xfId="0" applyFont="1" applyAlignment="1">
      <alignment horizontal="left" vertical="center" wrapText="1"/>
    </xf>
    <xf numFmtId="0" fontId="16" fillId="4" borderId="0" xfId="0" applyFont="1" applyFill="1" applyAlignment="1">
      <alignment horizontal="justify" vertical="center" wrapText="1"/>
    </xf>
    <xf numFmtId="0" fontId="16" fillId="4"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wrapText="1"/>
    </xf>
    <xf numFmtId="0" fontId="8" fillId="3" borderId="0" xfId="1" applyFont="1" applyFill="1" applyBorder="1" applyAlignment="1">
      <alignment horizontal="justify" vertical="center" wrapText="1"/>
    </xf>
    <xf numFmtId="0" fontId="29" fillId="0" borderId="0" xfId="13" applyFont="1" applyAlignment="1">
      <alignment horizontal="center" wrapText="1"/>
    </xf>
    <xf numFmtId="0" fontId="21" fillId="0" borderId="0" xfId="13" applyAlignment="1">
      <alignment horizontal="center" wrapText="1"/>
    </xf>
    <xf numFmtId="0" fontId="18" fillId="3" borderId="0" xfId="2" applyFont="1" applyFill="1" applyAlignment="1">
      <alignment horizontal="justify" vertical="center" wrapText="1"/>
    </xf>
  </cellXfs>
  <cellStyles count="17">
    <cellStyle name="20 % - Accent1 2" xfId="6"/>
    <cellStyle name="Euro" xfId="7"/>
    <cellStyle name="Lien hypertexte" xfId="2" builtinId="8"/>
    <cellStyle name="Lien hypertexte 2" xfId="5"/>
    <cellStyle name="Lien hypertexte 3" xfId="16"/>
    <cellStyle name="Normal" xfId="0" builtinId="0"/>
    <cellStyle name="Normal 2" xfId="4"/>
    <cellStyle name="Normal 2 2" xfId="8"/>
    <cellStyle name="Normal 2 3" xfId="15"/>
    <cellStyle name="Normal 3" xfId="9"/>
    <cellStyle name="Normal 4" xfId="10"/>
    <cellStyle name="Normal 5" xfId="11"/>
    <cellStyle name="Normal 6" xfId="12"/>
    <cellStyle name="Normal 7" xfId="13"/>
    <cellStyle name="Normal 8" xfId="3"/>
    <cellStyle name="Normal 9" xfId="14"/>
    <cellStyle name="Normal_Indicateurs" xfId="1"/>
  </cellStyles>
  <dxfs count="0"/>
  <tableStyles count="0" defaultTableStyle="TableStyleMedium2" defaultPivotStyle="PivotStyleLight16"/>
  <colors>
    <mruColors>
      <color rgb="FFC0C0C0"/>
      <color rgb="FF003366"/>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de la maladie pulmonaire obstructive chronique (MPOC) </a:t>
            </a:r>
          </a:p>
          <a:p>
            <a:pPr>
              <a:defRPr sz="900"/>
            </a:pPr>
            <a:r>
              <a:rPr lang="fr-CA" sz="1000"/>
              <a:t>pour la population de 35 ans et plus </a:t>
            </a:r>
            <a:r>
              <a:rPr lang="fr-CA" sz="1000" b="1" i="0" u="none" strike="noStrike" baseline="0">
                <a:effectLst/>
              </a:rPr>
              <a:t>selon le sexe</a:t>
            </a:r>
            <a:r>
              <a:rPr lang="fr-CA" sz="1000"/>
              <a:t>,</a:t>
            </a:r>
          </a:p>
          <a:p>
            <a:pPr>
              <a:defRPr sz="900"/>
            </a:pPr>
            <a:r>
              <a:rPr lang="fr-CA" sz="1000"/>
              <a:t>Lanaudière-Nord, 2018-2019 à 2022-2023 </a:t>
            </a:r>
            <a:r>
              <a:rPr lang="fr-CA" sz="800" i="1"/>
              <a:t>(taux pour 1 000 personnes)</a:t>
            </a:r>
          </a:p>
        </c:rich>
      </c:tx>
      <c:layout>
        <c:manualLayout>
          <c:xMode val="edge"/>
          <c:yMode val="edge"/>
          <c:x val="0.20432227993458732"/>
          <c:y val="3.5633811385664023E-3"/>
        </c:manualLayout>
      </c:layout>
      <c:overlay val="0"/>
    </c:title>
    <c:autoTitleDeleted val="0"/>
    <c:plotArea>
      <c:layout>
        <c:manualLayout>
          <c:layoutTarget val="inner"/>
          <c:xMode val="edge"/>
          <c:yMode val="edge"/>
          <c:x val="4.7407953860611404E-2"/>
          <c:y val="0.11678074632669047"/>
          <c:w val="0.9141185675493092"/>
          <c:h val="0.54172725906311436"/>
        </c:manualLayout>
      </c:layout>
      <c:barChart>
        <c:barDir val="col"/>
        <c:grouping val="clustered"/>
        <c:varyColors val="0"/>
        <c:ser>
          <c:idx val="0"/>
          <c:order val="2"/>
          <c:tx>
            <c:strRef>
              <c:f>'Graph Lan-Nord'!$B$11</c:f>
              <c:strCache>
                <c:ptCount val="1"/>
                <c:pt idx="0">
                  <c:v>Femmes taux brut</c:v>
                </c:pt>
              </c:strCache>
            </c:strRef>
          </c:tx>
          <c:spPr>
            <a:solidFill>
              <a:schemeClr val="bg1">
                <a:lumMod val="75000"/>
              </a:schemeClr>
            </a:solidFill>
          </c:spPr>
          <c:invertIfNegative val="0"/>
          <c:dLbls>
            <c:dLbl>
              <c:idx val="0"/>
              <c:tx>
                <c:rich>
                  <a:bodyPr wrap="square" lIns="38100" tIns="19050" rIns="38100" bIns="19050" anchor="ctr">
                    <a:spAutoFit/>
                  </a:bodyPr>
                  <a:lstStyle/>
                  <a:p>
                    <a:pPr>
                      <a:defRPr>
                        <a:solidFill>
                          <a:schemeClr val="bg1"/>
                        </a:solidFill>
                      </a:defRPr>
                    </a:pPr>
                    <a:fld id="{F51FC8A8-B149-4710-9CCF-A0ABD0ACCE2E}"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{F51FC8A8-B149-4710-9CCF-A0ABD0ACCE2E}</c15:txfldGUID>
                      <c15:f>'Graph Lan-Nord'!$B$12:$C$12</c15:f>
                      <c15:dlblFieldTableCache>
                        <c:ptCount val="2"/>
                        <c:pt idx="0">
                          <c:v>8,9</c:v>
                        </c:pt>
                      </c15:dlblFieldTableCache>
                    </c15:dlblFTEntry>
                  </c15:dlblFieldTable>
                  <c15:showDataLabelsRange val="0"/>
                </c:ext>
                <c:ext xmlns:c16="http://schemas.microsoft.com/office/drawing/2014/chart" uri="{C3380CC4-5D6E-409C-BE32-E72D297353CC}">
                  <c16:uniqueId val="{00000002-D0A4-4261-BC6E-66DE188A08F9}"/>
                </c:ext>
              </c:extLst>
            </c:dLbl>
            <c:dLbl>
              <c:idx val="1"/>
              <c:tx>
                <c:rich>
                  <a:bodyPr/>
                  <a:lstStyle/>
                  <a:p>
                    <a:fld id="{038DCF8F-1982-4F44-8DB1-CA9525653AE5}"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{038DCF8F-1982-4F44-8DB1-CA9525653AE5}</c15:txfldGUID>
                      <c15:f>'Graph Lan-Nord'!$B$13:$C$13</c15:f>
                      <c15:dlblFieldTableCache>
                        <c:ptCount val="2"/>
                        <c:pt idx="0">
                          <c:v>9,2</c:v>
                        </c:pt>
                        <c:pt idx="1">
                          <c:v>(+)</c:v>
                        </c:pt>
                      </c15:dlblFieldTableCache>
                    </c15:dlblFTEntry>
                  </c15:dlblFieldTable>
                  <c15:showDataLabelsRange val="0"/>
                </c:ext>
                <c:ext xmlns:c16="http://schemas.microsoft.com/office/drawing/2014/chart" uri="{C3380CC4-5D6E-409C-BE32-E72D297353CC}">
                  <c16:uniqueId val="{00000002-DD37-4C70-B707-D9F10DB0E903}"/>
                </c:ext>
              </c:extLst>
            </c:dLbl>
            <c:dLbl>
              <c:idx val="2"/>
              <c:tx>
                <c:rich>
                  <a:bodyPr/>
                  <a:lstStyle/>
                  <a:p>
                    <a:pPr>
                      <a:defRPr>
                        <a:solidFill>
                          <a:sysClr val="windowText" lastClr="000000"/>
                        </a:solidFill>
                      </a:defRPr>
                    </a:pPr>
                    <a:fld id="{0CD0E35C-B9FD-4C79-97BA-FF24B8EB8C95}"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{0CD0E35C-B9FD-4C79-97BA-FF24B8EB8C95}</c15:txfldGUID>
                      <c15:f>'Graph Lan-Nord'!$B$14:$C$14</c15:f>
                      <c15:dlblFieldTableCache>
                        <c:ptCount val="2"/>
                        <c:pt idx="0">
                          <c:v>5,7</c:v>
                        </c:pt>
                        <c:pt idx="1">
                          <c:v>(+)</c:v>
                        </c:pt>
                      </c15:dlblFieldTableCache>
                    </c15:dlblFTEntry>
                  </c15:dlblFieldTable>
                  <c15:showDataLabelsRange val="0"/>
                </c:ext>
                <c:ext xmlns:c16="http://schemas.microsoft.com/office/drawing/2014/chart" uri="{C3380CC4-5D6E-409C-BE32-E72D297353CC}">
                  <c16:uniqueId val="{00000001-D990-4AFB-A7B1-9384E8E448CF}"/>
                </c:ext>
              </c:extLst>
            </c:dLbl>
            <c:dLbl>
              <c:idx val="3"/>
              <c:tx>
                <c:rich>
                  <a:bodyPr/>
                  <a:lstStyle/>
                  <a:p>
                    <a:fld id="{A1630275-ABBD-47C2-94AC-E3C161288A1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{A1630275-ABBD-47C2-94AC-E3C161288A18}</c15:txfldGUID>
                      <c15:f>'Graph Lan-Nord'!$B$15:$C$15</c15:f>
                      <c15:dlblFieldTableCache>
                        <c:ptCount val="2"/>
                        <c:pt idx="0">
                          <c:v>10,4</c:v>
                        </c:pt>
                        <c:pt idx="1">
                          <c:v>(+)</c:v>
                        </c:pt>
                      </c15:dlblFieldTableCache>
                    </c15:dlblFTEntry>
                  </c15:dlblFieldTable>
                  <c15:showDataLabelsRange val="0"/>
                </c:ext>
                <c:ext xmlns:c16="http://schemas.microsoft.com/office/drawing/2014/chart" uri="{C3380CC4-5D6E-409C-BE32-E72D297353CC}">
                  <c16:uniqueId val="{00000002-D990-4AFB-A7B1-9384E8E448CF}"/>
                </c:ext>
              </c:extLst>
            </c:dLbl>
            <c:dLbl>
              <c:idx val="4"/>
              <c:tx>
                <c:rich>
                  <a:bodyPr/>
                  <a:lstStyle/>
                  <a:p>
                    <a:fld id="{FE0103B2-7E7E-436C-A8E1-2AC3FAF0BEF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{FE0103B2-7E7E-436C-A8E1-2AC3FAF0BEF0}</c15:txfldGUID>
                      <c15:f>'Graph Lan-Nord'!$B$16:$C$16</c15:f>
                      <c15:dlblFieldTableCache>
                        <c:ptCount val="2"/>
                        <c:pt idx="0">
                          <c:v>9,7</c:v>
                        </c:pt>
                        <c:pt idx="1">
                          <c:v>(+)</c:v>
                        </c:pt>
                      </c15:dlblFieldTableCache>
                    </c15:dlblFTEntry>
                  </c15:dlblFieldTable>
                  <c15:showDataLabelsRange val="0"/>
                </c:ext>
                <c:ext xmlns:c16="http://schemas.microsoft.com/office/drawing/2014/chart" uri="{C3380CC4-5D6E-409C-BE32-E72D297353CC}">
                  <c16:uniqueId val="{00000003-D990-4AFB-A7B1-9384E8E448CF}"/>
                </c:ext>
              </c:extLst>
            </c:dLbl>
            <c:spPr>
              <a:noFill/>
              <a:ln>
                <a:noFill/>
              </a:ln>
              <a:effectLst/>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Lan-Nord'!$B$12:$B$16</c:f>
              <c:numCache>
                <c:formatCode>##0.0</c:formatCode>
                <c:ptCount val="5"/>
                <c:pt idx="0">
                  <c:v>8.8569518716577598</c:v>
                </c:pt>
                <c:pt idx="1">
                  <c:v>9.2401617028298002</c:v>
                </c:pt>
                <c:pt idx="2">
                  <c:v>5.7</c:v>
                </c:pt>
                <c:pt idx="3">
                  <c:v>10.4134043219543</c:v>
                </c:pt>
                <c:pt idx="4">
                  <c:v>9.6999999999999993</c:v>
                </c:pt>
              </c:numCache>
            </c:numRef>
          </c:val>
          <c:extLst>
            <c:ext xmlns:c16="http://schemas.microsoft.com/office/drawing/2014/chart" uri="{C3380CC4-5D6E-409C-BE32-E72D297353CC}">
              <c16:uniqueId val="{00000004-D990-4AFB-A7B1-9384E8E448CF}"/>
            </c:ext>
          </c:extLst>
        </c:ser>
        <c:ser>
          <c:idx val="1"/>
          <c:order val="3"/>
          <c:tx>
            <c:strRef>
              <c:f>'Graph Lan-Nord'!$F$11</c:f>
              <c:strCache>
                <c:ptCount val="1"/>
                <c:pt idx="0">
                  <c:v>Hommes taux brut</c:v>
                </c:pt>
              </c:strCache>
            </c:strRef>
          </c:tx>
          <c:spPr>
            <a:solidFill>
              <a:schemeClr val="accent1">
                <a:lumMod val="50000"/>
              </a:schemeClr>
            </a:solidFill>
          </c:spPr>
          <c:invertIfNegative val="0"/>
          <c:dLbls>
            <c:dLbl>
              <c:idx val="0"/>
              <c:tx>
                <c:rich>
                  <a:bodyPr/>
                  <a:lstStyle/>
                  <a:p>
                    <a:pPr>
                      <a:defRPr>
                        <a:solidFill>
                          <a:schemeClr val="bg1"/>
                        </a:solidFill>
                      </a:defRPr>
                    </a:pPr>
                    <a:fld id="{463298D5-F573-4722-B3E3-96A680A5F732}"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{463298D5-F573-4722-B3E3-96A680A5F732}</c15:txfldGUID>
                      <c15:f>'Graph Lan-Nord'!$F$12:$G$12</c15:f>
                      <c15:dlblFieldTableCache>
                        <c:ptCount val="2"/>
                        <c:pt idx="0">
                          <c:v>10,4</c:v>
                        </c:pt>
                        <c:pt idx="1">
                          <c:v>(+)</c:v>
                        </c:pt>
                      </c15:dlblFieldTableCache>
                    </c15:dlblFTEntry>
                  </c15:dlblFieldTable>
                  <c15:showDataLabelsRange val="0"/>
                </c:ext>
                <c:ext xmlns:c16="http://schemas.microsoft.com/office/drawing/2014/chart" uri="{C3380CC4-5D6E-409C-BE32-E72D297353CC}">
                  <c16:uniqueId val="{00000005-D990-4AFB-A7B1-9384E8E448CF}"/>
                </c:ext>
              </c:extLst>
            </c:dLbl>
            <c:dLbl>
              <c:idx val="1"/>
              <c:tx>
                <c:rich>
                  <a:bodyPr/>
                  <a:lstStyle/>
                  <a:p>
                    <a:fld id="{5A626B5F-5B5A-4791-B69A-10BD5556C82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{5A626B5F-5B5A-4791-B69A-10BD5556C829}</c15:txfldGUID>
                      <c15:f>'Graph Lan-Nord'!$F$13:$G$13</c15:f>
                      <c15:dlblFieldTableCache>
                        <c:ptCount val="2"/>
                        <c:pt idx="0">
                          <c:v>9,4</c:v>
                        </c:pt>
                      </c15:dlblFieldTableCache>
                    </c15:dlblFTEntry>
                  </c15:dlblFieldTable>
                  <c15:showDataLabelsRange val="0"/>
                </c:ext>
                <c:ext xmlns:c16="http://schemas.microsoft.com/office/drawing/2014/chart" uri="{C3380CC4-5D6E-409C-BE32-E72D297353CC}">
                  <c16:uniqueId val="{00000006-D990-4AFB-A7B1-9384E8E448CF}"/>
                </c:ext>
              </c:extLst>
            </c:dLbl>
            <c:dLbl>
              <c:idx val="2"/>
              <c:tx>
                <c:rich>
                  <a:bodyPr/>
                  <a:lstStyle/>
                  <a:p>
                    <a:pPr>
                      <a:defRPr>
                        <a:solidFill>
                          <a:schemeClr val="bg1"/>
                        </a:solidFill>
                      </a:defRPr>
                    </a:pPr>
                    <a:fld id="{8B2723D0-06F2-496D-86A6-F6883C2B4152}"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{8B2723D0-06F2-496D-86A6-F6883C2B4152}</c15:txfldGUID>
                      <c15:f>'Graph Lan-Nord'!$F$14:$G$14</c15:f>
                      <c15:dlblFieldTableCache>
                        <c:ptCount val="2"/>
                        <c:pt idx="0">
                          <c:v>6,6</c:v>
                        </c:pt>
                        <c:pt idx="1">
                          <c:v>(+)</c:v>
                        </c:pt>
                      </c15:dlblFieldTableCache>
                    </c15:dlblFTEntry>
                  </c15:dlblFieldTable>
                  <c15:showDataLabelsRange val="0"/>
                </c:ext>
                <c:ext xmlns:c16="http://schemas.microsoft.com/office/drawing/2014/chart" uri="{C3380CC4-5D6E-409C-BE32-E72D297353CC}">
                  <c16:uniqueId val="{00000007-D990-4AFB-A7B1-9384E8E448CF}"/>
                </c:ext>
              </c:extLst>
            </c:dLbl>
            <c:dLbl>
              <c:idx val="3"/>
              <c:tx>
                <c:rich>
                  <a:bodyPr/>
                  <a:lstStyle/>
                  <a:p>
                    <a:fld id="{8E5BE586-AF51-410C-9EFA-FD9AB4BE0C7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{8E5BE586-AF51-410C-9EFA-FD9AB4BE0C7A}</c15:txfldGUID>
                      <c15:f>'Graph Lan-Nord'!$F$15:$G$15</c15:f>
                      <c15:dlblFieldTableCache>
                        <c:ptCount val="2"/>
                        <c:pt idx="0">
                          <c:v>10,0</c:v>
                        </c:pt>
                        <c:pt idx="1">
                          <c:v>(+)</c:v>
                        </c:pt>
                      </c15:dlblFieldTableCache>
                    </c15:dlblFTEntry>
                  </c15:dlblFieldTable>
                  <c15:showDataLabelsRange val="0"/>
                </c:ext>
                <c:ext xmlns:c16="http://schemas.microsoft.com/office/drawing/2014/chart" uri="{C3380CC4-5D6E-409C-BE32-E72D297353CC}">
                  <c16:uniqueId val="{0000000E-D990-4AFB-A7B1-9384E8E448CF}"/>
                </c:ext>
              </c:extLst>
            </c:dLbl>
            <c:dLbl>
              <c:idx val="4"/>
              <c:tx>
                <c:rich>
                  <a:bodyPr/>
                  <a:lstStyle/>
                  <a:p>
                    <a:fld id="{92BBF68F-8C00-4522-901B-8E0F1C3AB1C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{92BBF68F-8C00-4522-901B-8E0F1C3AB1CD}</c15:txfldGUID>
                      <c15:f>'Graph Lan-Nord'!$F$16:$G$16</c15:f>
                      <c15:dlblFieldTableCache>
                        <c:ptCount val="2"/>
                        <c:pt idx="0">
                          <c:v>9,6</c:v>
                        </c:pt>
                        <c:pt idx="1">
                          <c:v>(+)</c:v>
                        </c:pt>
                      </c15:dlblFieldTableCache>
                    </c15:dlblFTEntry>
                  </c15:dlblFieldTable>
                  <c15:showDataLabelsRange val="0"/>
                </c:ext>
                <c:ext xmlns:c16="http://schemas.microsoft.com/office/drawing/2014/chart" uri="{C3380CC4-5D6E-409C-BE32-E72D297353CC}">
                  <c16:uniqueId val="{00000008-D990-4AFB-A7B1-9384E8E448CF}"/>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Lan-Nord'!$F$12:$F$16</c:f>
              <c:numCache>
                <c:formatCode>##0.0</c:formatCode>
                <c:ptCount val="5"/>
                <c:pt idx="0">
                  <c:v>10.3843008994276</c:v>
                </c:pt>
                <c:pt idx="1">
                  <c:v>9.4074133633512904</c:v>
                </c:pt>
                <c:pt idx="2">
                  <c:v>6.5944418276024503</c:v>
                </c:pt>
                <c:pt idx="3">
                  <c:v>9.9954566106315301</c:v>
                </c:pt>
                <c:pt idx="4">
                  <c:v>9.6</c:v>
                </c:pt>
              </c:numCache>
            </c:numRef>
          </c:val>
          <c:extLst>
            <c:ext xmlns:c16="http://schemas.microsoft.com/office/drawing/2014/chart" uri="{C3380CC4-5D6E-409C-BE32-E72D297353CC}">
              <c16:uniqueId val="{00000009-D990-4AFB-A7B1-9384E8E448CF}"/>
            </c:ext>
          </c:extLst>
        </c:ser>
        <c:dLbls>
          <c:showLegendKey val="0"/>
          <c:showVal val="0"/>
          <c:showCatName val="0"/>
          <c:showSerName val="0"/>
          <c:showPercent val="0"/>
          <c:showBubbleSize val="0"/>
        </c:dLbls>
        <c:gapWidth val="30"/>
        <c:axId val="231925248"/>
        <c:axId val="231926784"/>
      </c:barChart>
      <c:lineChart>
        <c:grouping val="standard"/>
        <c:varyColors val="0"/>
        <c:ser>
          <c:idx val="2"/>
          <c:order val="0"/>
          <c:tx>
            <c:strRef>
              <c:f>'Graph Lan-Nord'!$D$11</c:f>
              <c:strCache>
                <c:ptCount val="1"/>
                <c:pt idx="0">
                  <c:v>Femmes taux ajusté</c:v>
                </c:pt>
              </c:strCache>
            </c:strRef>
          </c:tx>
          <c:spPr>
            <a:ln w="50800">
              <a:solidFill>
                <a:schemeClr val="accent2">
                  <a:lumMod val="75000"/>
                </a:schemeClr>
              </a:solidFill>
              <a:prstDash val="sysDot"/>
            </a:ln>
          </c:spPr>
          <c:marker>
            <c:symbol val="none"/>
          </c:marker>
          <c:cat>
            <c:strRef>
              <c:f>'Graph Lan-Nord'!$A$12:$A$16</c:f>
              <c:strCache>
                <c:ptCount val="5"/>
                <c:pt idx="0">
                  <c:v>2018-2019</c:v>
                </c:pt>
                <c:pt idx="1">
                  <c:v>2019-2020</c:v>
                </c:pt>
                <c:pt idx="2">
                  <c:v>2020-2021</c:v>
                </c:pt>
                <c:pt idx="3">
                  <c:v>2021-2022</c:v>
                </c:pt>
                <c:pt idx="4">
                  <c:v>2022-2023</c:v>
                </c:pt>
              </c:strCache>
            </c:strRef>
          </c:cat>
          <c:val>
            <c:numRef>
              <c:f>'Graph Lan-Nord'!$D$12:$D$16</c:f>
              <c:numCache>
                <c:formatCode>##0.0</c:formatCode>
                <c:ptCount val="5"/>
                <c:pt idx="0">
                  <c:v>8.2587271374093003</c:v>
                </c:pt>
                <c:pt idx="1">
                  <c:v>8.5356595821342296</c:v>
                </c:pt>
                <c:pt idx="2">
                  <c:v>5.3794779506680204</c:v>
                </c:pt>
                <c:pt idx="3">
                  <c:v>9.6</c:v>
                </c:pt>
                <c:pt idx="4">
                  <c:v>8.8000000000000007</c:v>
                </c:pt>
              </c:numCache>
            </c:numRef>
          </c:val>
          <c:smooth val="0"/>
          <c:extLst>
            <c:ext xmlns:c16="http://schemas.microsoft.com/office/drawing/2014/chart" uri="{C3380CC4-5D6E-409C-BE32-E72D297353CC}">
              <c16:uniqueId val="{0000000A-D990-4AFB-A7B1-9384E8E448CF}"/>
            </c:ext>
          </c:extLst>
        </c:ser>
        <c:ser>
          <c:idx val="3"/>
          <c:order val="1"/>
          <c:tx>
            <c:strRef>
              <c:f>'Graph Lan-Nord'!$H$11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B-D990-4AFB-A7B1-9384E8E448CF}"/>
              </c:ext>
            </c:extLst>
          </c:dPt>
          <c:dPt>
            <c:idx val="5"/>
            <c:bubble3D val="0"/>
            <c:extLst>
              <c:ext xmlns:c16="http://schemas.microsoft.com/office/drawing/2014/chart" uri="{C3380CC4-5D6E-409C-BE32-E72D297353CC}">
                <c16:uniqueId val="{0000000C-D990-4AFB-A7B1-9384E8E448CF}"/>
              </c:ext>
            </c:extLst>
          </c:dPt>
          <c:cat>
            <c:strRef>
              <c:f>'Graph Lan-Nord'!$A$12:$A$16</c:f>
              <c:strCache>
                <c:ptCount val="5"/>
                <c:pt idx="0">
                  <c:v>2018-2019</c:v>
                </c:pt>
                <c:pt idx="1">
                  <c:v>2019-2020</c:v>
                </c:pt>
                <c:pt idx="2">
                  <c:v>2020-2021</c:v>
                </c:pt>
                <c:pt idx="3">
                  <c:v>2021-2022</c:v>
                </c:pt>
                <c:pt idx="4">
                  <c:v>2022-2023</c:v>
                </c:pt>
              </c:strCache>
            </c:strRef>
          </c:cat>
          <c:val>
            <c:numRef>
              <c:f>'Graph Lan-Nord'!$H$12:$H$16</c:f>
              <c:numCache>
                <c:formatCode>##0.0</c:formatCode>
                <c:ptCount val="5"/>
                <c:pt idx="0">
                  <c:v>10.3836728579791</c:v>
                </c:pt>
                <c:pt idx="1">
                  <c:v>9.0848763629778695</c:v>
                </c:pt>
                <c:pt idx="2">
                  <c:v>6.3425456056019902</c:v>
                </c:pt>
                <c:pt idx="3">
                  <c:v>9.3900214680349503</c:v>
                </c:pt>
                <c:pt idx="4">
                  <c:v>8.8000000000000007</c:v>
                </c:pt>
              </c:numCache>
            </c:numRef>
          </c:val>
          <c:smooth val="0"/>
          <c:extLst>
            <c:ext xmlns:c16="http://schemas.microsoft.com/office/drawing/2014/chart" uri="{C3380CC4-5D6E-409C-BE32-E72D297353CC}">
              <c16:uniqueId val="{0000000D-D990-4AFB-A7B1-9384E8E448CF}"/>
            </c:ext>
          </c:extLst>
        </c:ser>
        <c:dLbls>
          <c:showLegendKey val="0"/>
          <c:showVal val="0"/>
          <c:showCatName val="0"/>
          <c:showSerName val="0"/>
          <c:showPercent val="0"/>
          <c:showBubbleSize val="0"/>
        </c:dLbls>
        <c:marker val="1"/>
        <c:smooth val="0"/>
        <c:axId val="232200832"/>
        <c:axId val="232198912"/>
      </c:lineChart>
      <c:catAx>
        <c:axId val="231925248"/>
        <c:scaling>
          <c:orientation val="minMax"/>
        </c:scaling>
        <c:delete val="0"/>
        <c:axPos val="b"/>
        <c:numFmt formatCode="General" sourceLinked="1"/>
        <c:majorTickMark val="none"/>
        <c:minorTickMark val="none"/>
        <c:tickLblPos val="nextTo"/>
        <c:crossAx val="231926784"/>
        <c:crosses val="autoZero"/>
        <c:auto val="1"/>
        <c:lblAlgn val="ctr"/>
        <c:lblOffset val="100"/>
        <c:noMultiLvlLbl val="0"/>
      </c:catAx>
      <c:valAx>
        <c:axId val="231926784"/>
        <c:scaling>
          <c:orientation val="minMax"/>
          <c:max val="15"/>
        </c:scaling>
        <c:delete val="0"/>
        <c:axPos val="l"/>
        <c:numFmt formatCode="#,##0.0" sourceLinked="0"/>
        <c:majorTickMark val="none"/>
        <c:minorTickMark val="none"/>
        <c:tickLblPos val="nextTo"/>
        <c:crossAx val="231925248"/>
        <c:crosses val="autoZero"/>
        <c:crossBetween val="between"/>
        <c:majorUnit val="15"/>
      </c:valAx>
      <c:valAx>
        <c:axId val="232198912"/>
        <c:scaling>
          <c:orientation val="minMax"/>
          <c:max val="15"/>
        </c:scaling>
        <c:delete val="0"/>
        <c:axPos val="r"/>
        <c:numFmt formatCode="##0.0" sourceLinked="1"/>
        <c:majorTickMark val="none"/>
        <c:minorTickMark val="none"/>
        <c:tickLblPos val="nextTo"/>
        <c:crossAx val="232200832"/>
        <c:crosses val="max"/>
        <c:crossBetween val="between"/>
        <c:majorUnit val="15"/>
      </c:valAx>
      <c:catAx>
        <c:axId val="232200832"/>
        <c:scaling>
          <c:orientation val="minMax"/>
        </c:scaling>
        <c:delete val="1"/>
        <c:axPos val="b"/>
        <c:numFmt formatCode="General" sourceLinked="1"/>
        <c:majorTickMark val="out"/>
        <c:minorTickMark val="none"/>
        <c:tickLblPos val="nextTo"/>
        <c:crossAx val="232198912"/>
        <c:crosses val="autoZero"/>
        <c:auto val="1"/>
        <c:lblAlgn val="ctr"/>
        <c:lblOffset val="100"/>
        <c:noMultiLvlLbl val="0"/>
      </c:catAx>
      <c:spPr>
        <a:noFill/>
        <a:ln w="25400">
          <a:noFill/>
        </a:ln>
      </c:spPr>
    </c:plotArea>
    <c:legend>
      <c:legendPos val="r"/>
      <c:layout>
        <c:manualLayout>
          <c:xMode val="edge"/>
          <c:yMode val="edge"/>
          <c:x val="0.41798897301201865"/>
          <c:y val="0.12353681784528943"/>
          <c:w val="0.5222494681201062"/>
          <c:h val="6.500110938713239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de la maladie pulmonaire obstructive chronique (MPOC) </a:t>
            </a:r>
          </a:p>
          <a:p>
            <a:pPr>
              <a:defRPr sz="900"/>
            </a:pPr>
            <a:r>
              <a:rPr lang="fr-CA" sz="1000"/>
              <a:t>pour la population de 35 ans et plus </a:t>
            </a:r>
            <a:r>
              <a:rPr lang="fr-CA" sz="1000" b="1" i="0" u="none" strike="noStrike" baseline="0">
                <a:effectLst/>
              </a:rPr>
              <a:t>selon le sexe,</a:t>
            </a:r>
            <a:endParaRPr lang="fr-CA" sz="1000"/>
          </a:p>
          <a:p>
            <a:pPr>
              <a:defRPr sz="900"/>
            </a:pPr>
            <a:r>
              <a:rPr lang="fr-CA" sz="1000"/>
              <a:t>Lanaudière-Sud, </a:t>
            </a:r>
            <a:r>
              <a:rPr lang="fr-CA" sz="1000" b="1" i="0" kern="1200" baseline="0">
                <a:solidFill>
                  <a:srgbClr val="000000"/>
                </a:solidFill>
                <a:effectLst/>
                <a:latin typeface="Arial"/>
                <a:cs typeface="Arial"/>
              </a:rPr>
              <a:t>2018-2019 à 2022-2023 </a:t>
            </a:r>
            <a:r>
              <a:rPr lang="fr-CA" sz="800" b="1" i="1" kern="1200" baseline="0">
                <a:solidFill>
                  <a:srgbClr val="000000"/>
                </a:solidFill>
                <a:effectLst/>
                <a:latin typeface="Arial"/>
                <a:cs typeface="Arial"/>
              </a:rPr>
              <a:t>(taux pour 1 000 personnes)</a:t>
            </a:r>
            <a:endParaRPr lang="fr-CA" sz="1000">
              <a:effectLst/>
            </a:endParaRPr>
          </a:p>
        </c:rich>
      </c:tx>
      <c:layout>
        <c:manualLayout>
          <c:xMode val="edge"/>
          <c:yMode val="edge"/>
          <c:x val="0.19139998320794047"/>
          <c:y val="5.7434582040881256E-3"/>
        </c:manualLayout>
      </c:layout>
      <c:overlay val="0"/>
    </c:title>
    <c:autoTitleDeleted val="0"/>
    <c:plotArea>
      <c:layout>
        <c:manualLayout>
          <c:layoutTarget val="inner"/>
          <c:xMode val="edge"/>
          <c:yMode val="edge"/>
          <c:x val="4.7407953860611404E-2"/>
          <c:y val="0.11678074632669047"/>
          <c:w val="0.9141185675493092"/>
          <c:h val="0.54172725906311436"/>
        </c:manualLayout>
      </c:layout>
      <c:barChart>
        <c:barDir val="col"/>
        <c:grouping val="clustered"/>
        <c:varyColors val="0"/>
        <c:ser>
          <c:idx val="0"/>
          <c:order val="2"/>
          <c:tx>
            <c:strRef>
              <c:f>'Graph Lan-Sud'!$B$11</c:f>
              <c:strCache>
                <c:ptCount val="1"/>
                <c:pt idx="0">
                  <c:v>Femmes taux brut</c:v>
                </c:pt>
              </c:strCache>
            </c:strRef>
          </c:tx>
          <c:spPr>
            <a:solidFill>
              <a:schemeClr val="bg1">
                <a:lumMod val="75000"/>
              </a:schemeClr>
            </a:solidFill>
          </c:spPr>
          <c:invertIfNegative val="0"/>
          <c:dLbls>
            <c:dLbl>
              <c:idx val="0"/>
              <c:tx>
                <c:rich>
                  <a:bodyPr/>
                  <a:lstStyle/>
                  <a:p>
                    <a:fld id="{0E25ED78-EC1C-4A32-852F-5273874CF57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{0E25ED78-EC1C-4A32-852F-5273874CF57F}</c15:txfldGUID>
                      <c15:f>'Graph Lan-Sud'!$B$12:$C$12</c15:f>
                      <c15:dlblFieldTableCache>
                        <c:ptCount val="2"/>
                        <c:pt idx="0">
                          <c:v>7,5</c:v>
                        </c:pt>
                      </c15:dlblFieldTableCache>
                    </c15:dlblFTEntry>
                  </c15:dlblFieldTable>
                  <c15:showDataLabelsRange val="0"/>
                </c:ext>
                <c:ext xmlns:c16="http://schemas.microsoft.com/office/drawing/2014/chart" uri="{C3380CC4-5D6E-409C-BE32-E72D297353CC}">
                  <c16:uniqueId val="{00000002-CA6C-40F0-84DE-7D3177C00198}"/>
                </c:ext>
              </c:extLst>
            </c:dLbl>
            <c:dLbl>
              <c:idx val="1"/>
              <c:tx>
                <c:rich>
                  <a:bodyPr/>
                  <a:lstStyle/>
                  <a:p>
                    <a:fld id="{6CD87A2D-10DF-49CE-AC94-365FD1CDCAF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{6CD87A2D-10DF-49CE-AC94-365FD1CDCAF9}</c15:txfldGUID>
                      <c15:f>'Graph Lan-Sud'!$B$13:$C$13</c15:f>
                      <c15:dlblFieldTableCache>
                        <c:ptCount val="2"/>
                        <c:pt idx="0">
                          <c:v>7,2</c:v>
                        </c:pt>
                      </c15:dlblFieldTableCache>
                    </c15:dlblFTEntry>
                  </c15:dlblFieldTable>
                  <c15:showDataLabelsRange val="0"/>
                </c:ext>
                <c:ext xmlns:c16="http://schemas.microsoft.com/office/drawing/2014/chart" uri="{C3380CC4-5D6E-409C-BE32-E72D297353CC}">
                  <c16:uniqueId val="{00000003-CA6C-40F0-84DE-7D3177C00198}"/>
                </c:ext>
              </c:extLst>
            </c:dLbl>
            <c:dLbl>
              <c:idx val="2"/>
              <c:tx>
                <c:rich>
                  <a:bodyPr/>
                  <a:lstStyle/>
                  <a:p>
                    <a:fld id="{1DE25B30-E005-408B-9636-8CF76C5BEAE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{1DE25B30-E005-408B-9636-8CF76C5BEAEB}</c15:txfldGUID>
                      <c15:f>'Graph Lan-Sud'!$B$14:$C$14</c15:f>
                      <c15:dlblFieldTableCache>
                        <c:ptCount val="2"/>
                        <c:pt idx="0">
                          <c:v>5,0</c:v>
                        </c:pt>
                      </c15:dlblFieldTableCache>
                    </c15:dlblFTEntry>
                  </c15:dlblFieldTable>
                  <c15:showDataLabelsRange val="0"/>
                </c:ext>
                <c:ext xmlns:c16="http://schemas.microsoft.com/office/drawing/2014/chart" uri="{C3380CC4-5D6E-409C-BE32-E72D297353CC}">
                  <c16:uniqueId val="{00000004-CA6C-40F0-84DE-7D3177C00198}"/>
                </c:ext>
              </c:extLst>
            </c:dLbl>
            <c:dLbl>
              <c:idx val="3"/>
              <c:tx>
                <c:rich>
                  <a:bodyPr/>
                  <a:lstStyle/>
                  <a:p>
                    <a:fld id="{6BE05E97-A952-4DFB-BE40-0B88E94C9F4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{6BE05E97-A952-4DFB-BE40-0B88E94C9F4B}</c15:txfldGUID>
                      <c15:f>'Graph Lan-Sud'!$B$15:$C$15</c15:f>
                      <c15:dlblFieldTableCache>
                        <c:ptCount val="2"/>
                        <c:pt idx="0">
                          <c:v>7,9</c:v>
                        </c:pt>
                        <c:pt idx="1">
                          <c:v>(+)</c:v>
                        </c:pt>
                      </c15:dlblFieldTableCache>
                    </c15:dlblFTEntry>
                  </c15:dlblFieldTable>
                  <c15:showDataLabelsRange val="0"/>
                </c:ext>
                <c:ext xmlns:c16="http://schemas.microsoft.com/office/drawing/2014/chart" uri="{C3380CC4-5D6E-409C-BE32-E72D297353CC}">
                  <c16:uniqueId val="{00000007-4BDC-4541-ABAB-9B52FAD80A52}"/>
                </c:ext>
              </c:extLst>
            </c:dLbl>
            <c:dLbl>
              <c:idx val="4"/>
              <c:tx>
                <c:rich>
                  <a:bodyPr/>
                  <a:lstStyle/>
                  <a:p>
                    <a:fld id="{94DAC83A-023A-4A9B-AD5E-763F3819D37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{94DAC83A-023A-4A9B-AD5E-763F3819D377}</c15:txfldGUID>
                      <c15:f>'Graph Lan-Sud'!$B$16:$C$16</c15:f>
                      <c15:dlblFieldTableCache>
                        <c:ptCount val="2"/>
                        <c:pt idx="0">
                          <c:v>7,7</c:v>
                        </c:pt>
                        <c:pt idx="1">
                          <c:v>(+)</c:v>
                        </c:pt>
                      </c15:dlblFieldTableCache>
                    </c15:dlblFTEntry>
                  </c15:dlblFieldTable>
                  <c15:showDataLabelsRange val="0"/>
                </c:ext>
                <c:ext xmlns:c16="http://schemas.microsoft.com/office/drawing/2014/chart" uri="{C3380CC4-5D6E-409C-BE32-E72D297353CC}">
                  <c16:uniqueId val="{00000000-4BDC-4541-ABAB-9B52FAD80A52}"/>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Lan-Sud'!$B$12:$B$16</c:f>
              <c:numCache>
                <c:formatCode>##0.0</c:formatCode>
                <c:ptCount val="5"/>
                <c:pt idx="0">
                  <c:v>7.4941161897683699</c:v>
                </c:pt>
                <c:pt idx="1">
                  <c:v>7.1837331060513803</c:v>
                </c:pt>
                <c:pt idx="2">
                  <c:v>4.9742298933237503</c:v>
                </c:pt>
                <c:pt idx="3">
                  <c:v>7.9032733706871099</c:v>
                </c:pt>
                <c:pt idx="4">
                  <c:v>7.7</c:v>
                </c:pt>
              </c:numCache>
            </c:numRef>
          </c:val>
          <c:extLst>
            <c:ext xmlns:c16="http://schemas.microsoft.com/office/drawing/2014/chart" uri="{C3380CC4-5D6E-409C-BE32-E72D297353CC}">
              <c16:uniqueId val="{00000001-4BDC-4541-ABAB-9B52FAD80A52}"/>
            </c:ext>
          </c:extLst>
        </c:ser>
        <c:ser>
          <c:idx val="1"/>
          <c:order val="3"/>
          <c:tx>
            <c:strRef>
              <c:f>'Graph Lan-Sud'!$F$11</c:f>
              <c:strCache>
                <c:ptCount val="1"/>
                <c:pt idx="0">
                  <c:v>Hommes taux brut</c:v>
                </c:pt>
              </c:strCache>
            </c:strRef>
          </c:tx>
          <c:spPr>
            <a:solidFill>
              <a:schemeClr val="accent1">
                <a:lumMod val="50000"/>
              </a:schemeClr>
            </a:solidFill>
          </c:spPr>
          <c:invertIfNegative val="0"/>
          <c:dLbls>
            <c:dLbl>
              <c:idx val="0"/>
              <c:tx>
                <c:rich>
                  <a:bodyPr/>
                  <a:lstStyle/>
                  <a:p>
                    <a:fld id="{F78EFA5E-76AE-42FB-A7B6-3C13BD56397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{F78EFA5E-76AE-42FB-A7B6-3C13BD563979}</c15:txfldGUID>
                      <c15:f>'Graph Lan-Sud'!$F$12:$G$12</c15:f>
                      <c15:dlblFieldTableCache>
                        <c:ptCount val="2"/>
                        <c:pt idx="0">
                          <c:v>7,0</c:v>
                        </c:pt>
                      </c15:dlblFieldTableCache>
                    </c15:dlblFTEntry>
                  </c15:dlblFieldTable>
                  <c15:showDataLabelsRange val="0"/>
                </c:ext>
                <c:ext xmlns:c16="http://schemas.microsoft.com/office/drawing/2014/chart" uri="{C3380CC4-5D6E-409C-BE32-E72D297353CC}">
                  <c16:uniqueId val="{00000005-CA6C-40F0-84DE-7D3177C00198}"/>
                </c:ext>
              </c:extLst>
            </c:dLbl>
            <c:dLbl>
              <c:idx val="1"/>
              <c:tx>
                <c:rich>
                  <a:bodyPr/>
                  <a:lstStyle/>
                  <a:p>
                    <a:fld id="{2E241A86-A5C3-439E-AA99-4414D5A4E6F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{2E241A86-A5C3-439E-AA99-4414D5A4E6FA}</c15:txfldGUID>
                      <c15:f>'Graph Lan-Sud'!$F$13:$G$13</c15:f>
                      <c15:dlblFieldTableCache>
                        <c:ptCount val="2"/>
                        <c:pt idx="0">
                          <c:v>7,1</c:v>
                        </c:pt>
                      </c15:dlblFieldTableCache>
                    </c15:dlblFTEntry>
                  </c15:dlblFieldTable>
                  <c15:showDataLabelsRange val="0"/>
                </c:ext>
                <c:ext xmlns:c16="http://schemas.microsoft.com/office/drawing/2014/chart" uri="{C3380CC4-5D6E-409C-BE32-E72D297353CC}">
                  <c16:uniqueId val="{00000006-CA6C-40F0-84DE-7D3177C00198}"/>
                </c:ext>
              </c:extLst>
            </c:dLbl>
            <c:dLbl>
              <c:idx val="2"/>
              <c:tx>
                <c:rich>
                  <a:bodyPr/>
                  <a:lstStyle/>
                  <a:p>
                    <a:fld id="{E3D6C0F7-714E-49FB-B9ED-B55080DF928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{E3D6C0F7-714E-49FB-B9ED-B55080DF9288}</c15:txfldGUID>
                      <c15:f>'Graph Lan-Sud'!$F$14:$G$14</c15:f>
                      <c15:dlblFieldTableCache>
                        <c:ptCount val="2"/>
                        <c:pt idx="0">
                          <c:v>5,2</c:v>
                        </c:pt>
                      </c15:dlblFieldTableCache>
                    </c15:dlblFTEntry>
                  </c15:dlblFieldTable>
                  <c15:showDataLabelsRange val="0"/>
                </c:ext>
                <c:ext xmlns:c16="http://schemas.microsoft.com/office/drawing/2014/chart" uri="{C3380CC4-5D6E-409C-BE32-E72D297353CC}">
                  <c16:uniqueId val="{00000007-CA6C-40F0-84DE-7D3177C00198}"/>
                </c:ext>
              </c:extLst>
            </c:dLbl>
            <c:dLbl>
              <c:idx val="3"/>
              <c:tx>
                <c:rich>
                  <a:bodyPr/>
                  <a:lstStyle/>
                  <a:p>
                    <a:fld id="{779ED111-E4B2-491D-A191-A7888D55FE8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{779ED111-E4B2-491D-A191-A7888D55FE8D}</c15:txfldGUID>
                      <c15:f>'Graph Lan-Sud'!$F$15:$G$15</c15:f>
                      <c15:dlblFieldTableCache>
                        <c:ptCount val="2"/>
                        <c:pt idx="0">
                          <c:v>7,8</c:v>
                        </c:pt>
                        <c:pt idx="1">
                          <c:v>(+)</c:v>
                        </c:pt>
                      </c15:dlblFieldTableCache>
                    </c15:dlblFTEntry>
                  </c15:dlblFieldTable>
                  <c15:showDataLabelsRange val="0"/>
                </c:ext>
                <c:ext xmlns:c16="http://schemas.microsoft.com/office/drawing/2014/chart" uri="{C3380CC4-5D6E-409C-BE32-E72D297353CC}">
                  <c16:uniqueId val="{00000008-CA6C-40F0-84DE-7D3177C00198}"/>
                </c:ext>
              </c:extLst>
            </c:dLbl>
            <c:dLbl>
              <c:idx val="4"/>
              <c:tx>
                <c:rich>
                  <a:bodyPr/>
                  <a:lstStyle/>
                  <a:p>
                    <a:fld id="{8F6D1178-E37D-4BA0-9057-934DFA03248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{8F6D1178-E37D-4BA0-9057-934DFA03248F}</c15:txfldGUID>
                      <c15:f>'Graph Lan-Sud'!$F$16:$G$16</c15:f>
                      <c15:dlblFieldTableCache>
                        <c:ptCount val="2"/>
                        <c:pt idx="0">
                          <c:v>7,3</c:v>
                        </c:pt>
                        <c:pt idx="1">
                          <c:v>(+)</c:v>
                        </c:pt>
                      </c15:dlblFieldTableCache>
                    </c15:dlblFTEntry>
                  </c15:dlblFieldTable>
                  <c15:showDataLabelsRange val="0"/>
                </c:ext>
                <c:ext xmlns:c16="http://schemas.microsoft.com/office/drawing/2014/chart" uri="{C3380CC4-5D6E-409C-BE32-E72D297353CC}">
                  <c16:uniqueId val="{00000008-4BDC-4541-ABAB-9B52FAD80A52}"/>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Lan-Sud'!$F$12:$F$16</c:f>
              <c:numCache>
                <c:formatCode>##0.0</c:formatCode>
                <c:ptCount val="5"/>
                <c:pt idx="0">
                  <c:v>7.02468487394958</c:v>
                </c:pt>
                <c:pt idx="1">
                  <c:v>7.1091578879338204</c:v>
                </c:pt>
                <c:pt idx="2">
                  <c:v>5.2219321148825104</c:v>
                </c:pt>
                <c:pt idx="3">
                  <c:v>7.8</c:v>
                </c:pt>
                <c:pt idx="4">
                  <c:v>7.3</c:v>
                </c:pt>
              </c:numCache>
            </c:numRef>
          </c:val>
          <c:extLst>
            <c:ext xmlns:c16="http://schemas.microsoft.com/office/drawing/2014/chart" uri="{C3380CC4-5D6E-409C-BE32-E72D297353CC}">
              <c16:uniqueId val="{00000002-4BDC-4541-ABAB-9B52FAD80A52}"/>
            </c:ext>
          </c:extLst>
        </c:ser>
        <c:dLbls>
          <c:showLegendKey val="0"/>
          <c:showVal val="0"/>
          <c:showCatName val="0"/>
          <c:showSerName val="0"/>
          <c:showPercent val="0"/>
          <c:showBubbleSize val="0"/>
        </c:dLbls>
        <c:gapWidth val="30"/>
        <c:axId val="271023488"/>
        <c:axId val="298226816"/>
      </c:barChart>
      <c:lineChart>
        <c:grouping val="standard"/>
        <c:varyColors val="0"/>
        <c:ser>
          <c:idx val="2"/>
          <c:order val="0"/>
          <c:tx>
            <c:strRef>
              <c:f>'Graph Lan-Sud'!$D$11</c:f>
              <c:strCache>
                <c:ptCount val="1"/>
                <c:pt idx="0">
                  <c:v>Femmes taux ajusté</c:v>
                </c:pt>
              </c:strCache>
            </c:strRef>
          </c:tx>
          <c:spPr>
            <a:ln w="50800">
              <a:solidFill>
                <a:schemeClr val="accent2">
                  <a:lumMod val="75000"/>
                </a:schemeClr>
              </a:solidFill>
              <a:prstDash val="sysDot"/>
            </a:ln>
          </c:spPr>
          <c:marker>
            <c:symbol val="none"/>
          </c:marker>
          <c:cat>
            <c:strRef>
              <c:f>'Graph Lan-Sud'!$A$12:$A$16</c:f>
              <c:strCache>
                <c:ptCount val="5"/>
                <c:pt idx="0">
                  <c:v>2018-2019</c:v>
                </c:pt>
                <c:pt idx="1">
                  <c:v>2019-2020</c:v>
                </c:pt>
                <c:pt idx="2">
                  <c:v>2020-2021</c:v>
                </c:pt>
                <c:pt idx="3">
                  <c:v>2021-2022</c:v>
                </c:pt>
                <c:pt idx="4">
                  <c:v>2022-2023</c:v>
                </c:pt>
              </c:strCache>
            </c:strRef>
          </c:cat>
          <c:val>
            <c:numRef>
              <c:f>'Graph Lan-Sud'!$D$12:$D$16</c:f>
              <c:numCache>
                <c:formatCode>##0.0</c:formatCode>
                <c:ptCount val="5"/>
                <c:pt idx="0">
                  <c:v>7.7691783262491896</c:v>
                </c:pt>
                <c:pt idx="1">
                  <c:v>7.28917385708362</c:v>
                </c:pt>
                <c:pt idx="2">
                  <c:v>5.0304398505758998</c:v>
                </c:pt>
                <c:pt idx="3">
                  <c:v>7.7410033624074597</c:v>
                </c:pt>
                <c:pt idx="4">
                  <c:v>7.5</c:v>
                </c:pt>
              </c:numCache>
            </c:numRef>
          </c:val>
          <c:smooth val="0"/>
          <c:extLst>
            <c:ext xmlns:c16="http://schemas.microsoft.com/office/drawing/2014/chart" uri="{C3380CC4-5D6E-409C-BE32-E72D297353CC}">
              <c16:uniqueId val="{00000003-4BDC-4541-ABAB-9B52FAD80A52}"/>
            </c:ext>
          </c:extLst>
        </c:ser>
        <c:ser>
          <c:idx val="3"/>
          <c:order val="1"/>
          <c:tx>
            <c:strRef>
              <c:f>'Graph Lan-Sud'!$H$11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4-4BDC-4541-ABAB-9B52FAD80A52}"/>
              </c:ext>
            </c:extLst>
          </c:dPt>
          <c:dPt>
            <c:idx val="5"/>
            <c:bubble3D val="0"/>
            <c:extLst>
              <c:ext xmlns:c16="http://schemas.microsoft.com/office/drawing/2014/chart" uri="{C3380CC4-5D6E-409C-BE32-E72D297353CC}">
                <c16:uniqueId val="{00000005-4BDC-4541-ABAB-9B52FAD80A52}"/>
              </c:ext>
            </c:extLst>
          </c:dPt>
          <c:cat>
            <c:strRef>
              <c:f>'Graph Lan-Sud'!$A$12:$A$16</c:f>
              <c:strCache>
                <c:ptCount val="5"/>
                <c:pt idx="0">
                  <c:v>2018-2019</c:v>
                </c:pt>
                <c:pt idx="1">
                  <c:v>2019-2020</c:v>
                </c:pt>
                <c:pt idx="2">
                  <c:v>2020-2021</c:v>
                </c:pt>
                <c:pt idx="3">
                  <c:v>2021-2022</c:v>
                </c:pt>
                <c:pt idx="4">
                  <c:v>2022-2023</c:v>
                </c:pt>
              </c:strCache>
            </c:strRef>
          </c:cat>
          <c:val>
            <c:numRef>
              <c:f>'Graph Lan-Sud'!$H$12:$H$16</c:f>
              <c:numCache>
                <c:formatCode>##0.0</c:formatCode>
                <c:ptCount val="5"/>
                <c:pt idx="0">
                  <c:v>7.8963188849742503</c:v>
                </c:pt>
                <c:pt idx="1">
                  <c:v>7.7586391171421498</c:v>
                </c:pt>
                <c:pt idx="2">
                  <c:v>5.6</c:v>
                </c:pt>
                <c:pt idx="3">
                  <c:v>7.9674774175989702</c:v>
                </c:pt>
                <c:pt idx="4">
                  <c:v>7.7</c:v>
                </c:pt>
              </c:numCache>
            </c:numRef>
          </c:val>
          <c:smooth val="0"/>
          <c:extLst>
            <c:ext xmlns:c16="http://schemas.microsoft.com/office/drawing/2014/chart" uri="{C3380CC4-5D6E-409C-BE32-E72D297353CC}">
              <c16:uniqueId val="{00000006-4BDC-4541-ABAB-9B52FAD80A52}"/>
            </c:ext>
          </c:extLst>
        </c:ser>
        <c:dLbls>
          <c:showLegendKey val="0"/>
          <c:showVal val="0"/>
          <c:showCatName val="0"/>
          <c:showSerName val="0"/>
          <c:showPercent val="0"/>
          <c:showBubbleSize val="0"/>
        </c:dLbls>
        <c:marker val="1"/>
        <c:smooth val="0"/>
        <c:axId val="299602304"/>
        <c:axId val="298228352"/>
      </c:lineChart>
      <c:catAx>
        <c:axId val="271023488"/>
        <c:scaling>
          <c:orientation val="minMax"/>
        </c:scaling>
        <c:delete val="0"/>
        <c:axPos val="b"/>
        <c:numFmt formatCode="General" sourceLinked="1"/>
        <c:majorTickMark val="none"/>
        <c:minorTickMark val="none"/>
        <c:tickLblPos val="nextTo"/>
        <c:crossAx val="298226816"/>
        <c:crosses val="autoZero"/>
        <c:auto val="1"/>
        <c:lblAlgn val="ctr"/>
        <c:lblOffset val="100"/>
        <c:noMultiLvlLbl val="0"/>
      </c:catAx>
      <c:valAx>
        <c:axId val="298226816"/>
        <c:scaling>
          <c:orientation val="minMax"/>
          <c:max val="15"/>
        </c:scaling>
        <c:delete val="0"/>
        <c:axPos val="l"/>
        <c:numFmt formatCode="#,##0.0" sourceLinked="0"/>
        <c:majorTickMark val="none"/>
        <c:minorTickMark val="none"/>
        <c:tickLblPos val="nextTo"/>
        <c:crossAx val="271023488"/>
        <c:crosses val="autoZero"/>
        <c:crossBetween val="between"/>
        <c:majorUnit val="15"/>
      </c:valAx>
      <c:valAx>
        <c:axId val="298228352"/>
        <c:scaling>
          <c:orientation val="minMax"/>
          <c:max val="15"/>
        </c:scaling>
        <c:delete val="0"/>
        <c:axPos val="r"/>
        <c:numFmt formatCode="##0.0" sourceLinked="1"/>
        <c:majorTickMark val="none"/>
        <c:minorTickMark val="none"/>
        <c:tickLblPos val="nextTo"/>
        <c:crossAx val="299602304"/>
        <c:crosses val="max"/>
        <c:crossBetween val="between"/>
        <c:majorUnit val="15"/>
      </c:valAx>
      <c:catAx>
        <c:axId val="299602304"/>
        <c:scaling>
          <c:orientation val="minMax"/>
        </c:scaling>
        <c:delete val="1"/>
        <c:axPos val="b"/>
        <c:numFmt formatCode="General" sourceLinked="1"/>
        <c:majorTickMark val="out"/>
        <c:minorTickMark val="none"/>
        <c:tickLblPos val="nextTo"/>
        <c:crossAx val="298228352"/>
        <c:crosses val="autoZero"/>
        <c:auto val="1"/>
        <c:lblAlgn val="ctr"/>
        <c:lblOffset val="100"/>
        <c:noMultiLvlLbl val="0"/>
      </c:catAx>
      <c:spPr>
        <a:noFill/>
        <a:ln w="25400">
          <a:noFill/>
        </a:ln>
      </c:spPr>
    </c:plotArea>
    <c:legend>
      <c:legendPos val="r"/>
      <c:layout>
        <c:manualLayout>
          <c:xMode val="edge"/>
          <c:yMode val="edge"/>
          <c:x val="0.39600845443693666"/>
          <c:y val="0.12550544818261353"/>
          <c:w val="0.5532267828168705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de la maladie pulmonaire obstructive chronique (MPOC) </a:t>
            </a:r>
          </a:p>
          <a:p>
            <a:pPr>
              <a:defRPr sz="900"/>
            </a:pPr>
            <a:r>
              <a:rPr lang="fr-CA" sz="1000"/>
              <a:t>pour la population de 35 ans et plus </a:t>
            </a:r>
            <a:r>
              <a:rPr lang="fr-CA" sz="1000" b="1" i="0" u="none" strike="noStrike" baseline="0">
                <a:effectLst/>
              </a:rPr>
              <a:t>selon le sexe</a:t>
            </a:r>
            <a:r>
              <a:rPr lang="fr-CA" sz="1000"/>
              <a:t>,</a:t>
            </a:r>
          </a:p>
          <a:p>
            <a:pPr>
              <a:defRPr sz="900"/>
            </a:pPr>
            <a:r>
              <a:rPr lang="fr-CA" sz="1000"/>
              <a:t>Lanaudière, 2018-2019 à 2022-2023 </a:t>
            </a:r>
            <a:r>
              <a:rPr lang="fr-CA" sz="800" i="1"/>
              <a:t>(taux pour 1 000 personnes)</a:t>
            </a:r>
          </a:p>
        </c:rich>
      </c:tx>
      <c:layout>
        <c:manualLayout>
          <c:xMode val="edge"/>
          <c:yMode val="edge"/>
          <c:x val="0.2026822311546721"/>
          <c:y val="1.1758910400889156E-3"/>
        </c:manualLayout>
      </c:layout>
      <c:overlay val="0"/>
    </c:title>
    <c:autoTitleDeleted val="0"/>
    <c:plotArea>
      <c:layout>
        <c:manualLayout>
          <c:layoutTarget val="inner"/>
          <c:xMode val="edge"/>
          <c:yMode val="edge"/>
          <c:x val="4.4672870436649963E-2"/>
          <c:y val="0.11678076258321977"/>
          <c:w val="0.9141185675493092"/>
          <c:h val="0.54172725906311436"/>
        </c:manualLayout>
      </c:layout>
      <c:barChart>
        <c:barDir val="col"/>
        <c:grouping val="clustered"/>
        <c:varyColors val="0"/>
        <c:ser>
          <c:idx val="0"/>
          <c:order val="2"/>
          <c:tx>
            <c:strRef>
              <c:f>'Graph Lan'!$B$11</c:f>
              <c:strCache>
                <c:ptCount val="1"/>
                <c:pt idx="0">
                  <c:v>Femmes taux brut</c:v>
                </c:pt>
              </c:strCache>
            </c:strRef>
          </c:tx>
          <c:spPr>
            <a:solidFill>
              <a:schemeClr val="bg1">
                <a:lumMod val="75000"/>
              </a:schemeClr>
            </a:solidFill>
          </c:spPr>
          <c:invertIfNegative val="0"/>
          <c:dLbls>
            <c:dLbl>
              <c:idx val="0"/>
              <c:tx>
                <c:rich>
                  <a:bodyPr/>
                  <a:lstStyle/>
                  <a:p>
                    <a:fld id="{D302E93C-DA93-4189-B1E6-80B70F57FC5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{D302E93C-DA93-4189-B1E6-80B70F57FC54}</c15:txfldGUID>
                      <c15:f>'Graph Lan'!$B$12:$C$12</c15:f>
                      <c15:dlblFieldTableCache>
                        <c:ptCount val="2"/>
                        <c:pt idx="0">
                          <c:v>8,1</c:v>
                        </c:pt>
                      </c15:dlblFieldTableCache>
                    </c15:dlblFTEntry>
                  </c15:dlblFieldTable>
                  <c15:showDataLabelsRange val="0"/>
                </c:ext>
                <c:ext xmlns:c16="http://schemas.microsoft.com/office/drawing/2014/chart" uri="{C3380CC4-5D6E-409C-BE32-E72D297353CC}">
                  <c16:uniqueId val="{00000002-66FB-4D63-A52C-2D459C130114}"/>
                </c:ext>
              </c:extLst>
            </c:dLbl>
            <c:dLbl>
              <c:idx val="1"/>
              <c:tx>
                <c:rich>
                  <a:bodyPr/>
                  <a:lstStyle/>
                  <a:p>
                    <a:fld id="{BF39D5E2-8260-40B8-A434-257299D6BD4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{BF39D5E2-8260-40B8-A434-257299D6BD4B}</c15:txfldGUID>
                      <c15:f>'Graph Lan'!$B$13:$C$13</c15:f>
                      <c15:dlblFieldTableCache>
                        <c:ptCount val="2"/>
                        <c:pt idx="0">
                          <c:v>8,1</c:v>
                        </c:pt>
                      </c15:dlblFieldTableCache>
                    </c15:dlblFTEntry>
                  </c15:dlblFieldTable>
                  <c15:showDataLabelsRange val="0"/>
                </c:ext>
                <c:ext xmlns:c16="http://schemas.microsoft.com/office/drawing/2014/chart" uri="{C3380CC4-5D6E-409C-BE32-E72D297353CC}">
                  <c16:uniqueId val="{00000003-66FB-4D63-A52C-2D459C130114}"/>
                </c:ext>
              </c:extLst>
            </c:dLbl>
            <c:dLbl>
              <c:idx val="2"/>
              <c:tx>
                <c:rich>
                  <a:bodyPr/>
                  <a:lstStyle/>
                  <a:p>
                    <a:fld id="{D8CF226E-790C-4F55-A507-06464EBDFFA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{D8CF226E-790C-4F55-A507-06464EBDFFAC}</c15:txfldGUID>
                      <c15:f>'Graph Lan'!$B$14:$C$14</c15:f>
                      <c15:dlblFieldTableCache>
                        <c:ptCount val="2"/>
                        <c:pt idx="0">
                          <c:v>5,3</c:v>
                        </c:pt>
                        <c:pt idx="1">
                          <c:v>(+)</c:v>
                        </c:pt>
                      </c15:dlblFieldTableCache>
                    </c15:dlblFTEntry>
                  </c15:dlblFieldTable>
                  <c15:showDataLabelsRange val="0"/>
                </c:ext>
                <c:ext xmlns:c16="http://schemas.microsoft.com/office/drawing/2014/chart" uri="{C3380CC4-5D6E-409C-BE32-E72D297353CC}">
                  <c16:uniqueId val="{00000004-66FB-4D63-A52C-2D459C130114}"/>
                </c:ext>
              </c:extLst>
            </c:dLbl>
            <c:dLbl>
              <c:idx val="3"/>
              <c:tx>
                <c:rich>
                  <a:bodyPr/>
                  <a:lstStyle/>
                  <a:p>
                    <a:fld id="{71F15BAA-09A9-49D8-B707-983BD53662F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{71F15BAA-09A9-49D8-B707-983BD53662F3}</c15:txfldGUID>
                      <c15:f>'Graph Lan'!$B$15:$C$15</c15:f>
                      <c15:dlblFieldTableCache>
                        <c:ptCount val="2"/>
                        <c:pt idx="0">
                          <c:v>9,0</c:v>
                        </c:pt>
                        <c:pt idx="1">
                          <c:v>(+)</c:v>
                        </c:pt>
                      </c15:dlblFieldTableCache>
                    </c15:dlblFTEntry>
                  </c15:dlblFieldTable>
                  <c15:showDataLabelsRange val="0"/>
                </c:ext>
                <c:ext xmlns:c16="http://schemas.microsoft.com/office/drawing/2014/chart" uri="{C3380CC4-5D6E-409C-BE32-E72D297353CC}">
                  <c16:uniqueId val="{0000000C-9303-4F86-89DC-3D2DA8223D96}"/>
                </c:ext>
              </c:extLst>
            </c:dLbl>
            <c:dLbl>
              <c:idx val="4"/>
              <c:tx>
                <c:rich>
                  <a:bodyPr/>
                  <a:lstStyle/>
                  <a:p>
                    <a:fld id="{D22D4B18-E28C-4D6E-8B69-47FB2B43889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{D22D4B18-E28C-4D6E-8B69-47FB2B438898}</c15:txfldGUID>
                      <c15:f>'Graph Lan'!$B$16:$C$16</c15:f>
                      <c15:dlblFieldTableCache>
                        <c:ptCount val="2"/>
                        <c:pt idx="0">
                          <c:v>8,6</c:v>
                        </c:pt>
                        <c:pt idx="1">
                          <c:v>(+)</c:v>
                        </c:pt>
                      </c15:dlblFieldTableCache>
                    </c15:dlblFTEntry>
                  </c15:dlblFieldTable>
                  <c15:showDataLabelsRange val="0"/>
                </c:ext>
                <c:ext xmlns:c16="http://schemas.microsoft.com/office/drawing/2014/chart" uri="{C3380CC4-5D6E-409C-BE32-E72D297353CC}">
                  <c16:uniqueId val="{00000001-9303-4F86-89DC-3D2DA8223D96}"/>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Lan'!$B$12:$B$16</c:f>
              <c:numCache>
                <c:formatCode>##0.0</c:formatCode>
                <c:ptCount val="5"/>
                <c:pt idx="0">
                  <c:v>8.0742690474496701</c:v>
                </c:pt>
                <c:pt idx="1">
                  <c:v>8.0568886397870205</c:v>
                </c:pt>
                <c:pt idx="2">
                  <c:v>5.3339757046009897</c:v>
                </c:pt>
                <c:pt idx="3">
                  <c:v>8.9817337773741102</c:v>
                </c:pt>
                <c:pt idx="4">
                  <c:v>8.6</c:v>
                </c:pt>
              </c:numCache>
            </c:numRef>
          </c:val>
          <c:extLst>
            <c:ext xmlns:c16="http://schemas.microsoft.com/office/drawing/2014/chart" uri="{C3380CC4-5D6E-409C-BE32-E72D297353CC}">
              <c16:uniqueId val="{00000002-9303-4F86-89DC-3D2DA8223D96}"/>
            </c:ext>
          </c:extLst>
        </c:ser>
        <c:ser>
          <c:idx val="1"/>
          <c:order val="3"/>
          <c:tx>
            <c:strRef>
              <c:f>'Graph Lan'!$F$11</c:f>
              <c:strCache>
                <c:ptCount val="1"/>
                <c:pt idx="0">
                  <c:v>Hommes taux brut</c:v>
                </c:pt>
              </c:strCache>
            </c:strRef>
          </c:tx>
          <c:spPr>
            <a:solidFill>
              <a:schemeClr val="accent1">
                <a:lumMod val="50000"/>
              </a:schemeClr>
            </a:solidFill>
          </c:spPr>
          <c:invertIfNegative val="0"/>
          <c:dLbls>
            <c:dLbl>
              <c:idx val="0"/>
              <c:tx>
                <c:rich>
                  <a:bodyPr/>
                  <a:lstStyle/>
                  <a:p>
                    <a:fld id="{26C9380C-29FC-4AD9-A400-433C167A438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{26C9380C-29FC-4AD9-A400-433C167A4381}</c15:txfldGUID>
                      <c15:f>'Graph Lan'!$F$12:$G$12</c15:f>
                      <c15:dlblFieldTableCache>
                        <c:ptCount val="2"/>
                        <c:pt idx="0">
                          <c:v>8,5</c:v>
                        </c:pt>
                      </c15:dlblFieldTableCache>
                    </c15:dlblFTEntry>
                  </c15:dlblFieldTable>
                  <c15:showDataLabelsRange val="0"/>
                </c:ext>
                <c:ext xmlns:c16="http://schemas.microsoft.com/office/drawing/2014/chart" uri="{C3380CC4-5D6E-409C-BE32-E72D297353CC}">
                  <c16:uniqueId val="{00000003-9303-4F86-89DC-3D2DA8223D96}"/>
                </c:ext>
              </c:extLst>
            </c:dLbl>
            <c:dLbl>
              <c:idx val="1"/>
              <c:tx>
                <c:rich>
                  <a:bodyPr/>
                  <a:lstStyle/>
                  <a:p>
                    <a:fld id="{8CF3EE54-FBFD-4852-B118-65981A54709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{8CF3EE54-FBFD-4852-B118-65981A54709F}</c15:txfldGUID>
                      <c15:f>'Graph Lan'!$F$13:$G$13</c15:f>
                      <c15:dlblFieldTableCache>
                        <c:ptCount val="2"/>
                        <c:pt idx="0">
                          <c:v>8,2</c:v>
                        </c:pt>
                      </c15:dlblFieldTableCache>
                    </c15:dlblFTEntry>
                  </c15:dlblFieldTable>
                  <c15:showDataLabelsRange val="0"/>
                </c:ext>
                <c:ext xmlns:c16="http://schemas.microsoft.com/office/drawing/2014/chart" uri="{C3380CC4-5D6E-409C-BE32-E72D297353CC}">
                  <c16:uniqueId val="{00000005-66FB-4D63-A52C-2D459C130114}"/>
                </c:ext>
              </c:extLst>
            </c:dLbl>
            <c:dLbl>
              <c:idx val="2"/>
              <c:tx>
                <c:rich>
                  <a:bodyPr/>
                  <a:lstStyle/>
                  <a:p>
                    <a:fld id="{0BCF6589-22A1-414C-96B5-8A30E1FA39C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{0BCF6589-22A1-414C-96B5-8A30E1FA39C8}</c15:txfldGUID>
                      <c15:f>'Graph Lan'!$F$14:$G$14</c15:f>
                      <c15:dlblFieldTableCache>
                        <c:ptCount val="2"/>
                        <c:pt idx="0">
                          <c:v>5,8</c:v>
                        </c:pt>
                        <c:pt idx="1">
                          <c:v>(+)</c:v>
                        </c:pt>
                      </c15:dlblFieldTableCache>
                    </c15:dlblFTEntry>
                  </c15:dlblFieldTable>
                  <c15:showDataLabelsRange val="0"/>
                </c:ext>
                <c:ext xmlns:c16="http://schemas.microsoft.com/office/drawing/2014/chart" uri="{C3380CC4-5D6E-409C-BE32-E72D297353CC}">
                  <c16:uniqueId val="{00000006-66FB-4D63-A52C-2D459C130114}"/>
                </c:ext>
              </c:extLst>
            </c:dLbl>
            <c:dLbl>
              <c:idx val="3"/>
              <c:tx>
                <c:rich>
                  <a:bodyPr/>
                  <a:lstStyle/>
                  <a:p>
                    <a:fld id="{BB6C4351-CBD6-4D5F-82B6-0EF99E7796A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{BB6C4351-CBD6-4D5F-82B6-0EF99E7796A4}</c15:txfldGUID>
                      <c15:f>'Graph Lan'!$F$15:$G$15</c15:f>
                      <c15:dlblFieldTableCache>
                        <c:ptCount val="2"/>
                        <c:pt idx="0">
                          <c:v>8,8</c:v>
                        </c:pt>
                        <c:pt idx="1">
                          <c:v>(+)</c:v>
                        </c:pt>
                      </c15:dlblFieldTableCache>
                    </c15:dlblFTEntry>
                  </c15:dlblFieldTable>
                  <c15:showDataLabelsRange val="0"/>
                </c:ext>
                <c:ext xmlns:c16="http://schemas.microsoft.com/office/drawing/2014/chart" uri="{C3380CC4-5D6E-409C-BE32-E72D297353CC}">
                  <c16:uniqueId val="{0000000B-9303-4F86-89DC-3D2DA8223D96}"/>
                </c:ext>
              </c:extLst>
            </c:dLbl>
            <c:dLbl>
              <c:idx val="4"/>
              <c:tx>
                <c:rich>
                  <a:bodyPr/>
                  <a:lstStyle/>
                  <a:p>
                    <a:fld id="{2366A901-5FDA-4877-921E-DE33D8DE347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{2366A901-5FDA-4877-921E-DE33D8DE3472}</c15:txfldGUID>
                      <c15:f>'Graph Lan'!$F$16:$G$16</c15:f>
                      <c15:dlblFieldTableCache>
                        <c:ptCount val="2"/>
                        <c:pt idx="0">
                          <c:v>8,3</c:v>
                        </c:pt>
                        <c:pt idx="1">
                          <c:v>(+)</c:v>
                        </c:pt>
                      </c15:dlblFieldTableCache>
                    </c15:dlblFTEntry>
                  </c15:dlblFieldTable>
                  <c15:showDataLabelsRange val="0"/>
                </c:ext>
                <c:ext xmlns:c16="http://schemas.microsoft.com/office/drawing/2014/chart" uri="{C3380CC4-5D6E-409C-BE32-E72D297353CC}">
                  <c16:uniqueId val="{00000005-9303-4F86-89DC-3D2DA8223D96}"/>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Lan'!$F$12:$F$16</c:f>
              <c:numCache>
                <c:formatCode>##0.0</c:formatCode>
                <c:ptCount val="5"/>
                <c:pt idx="0">
                  <c:v>8.52086519554293</c:v>
                </c:pt>
                <c:pt idx="1">
                  <c:v>8.16852966466036</c:v>
                </c:pt>
                <c:pt idx="2">
                  <c:v>5.8014837734256899</c:v>
                </c:pt>
                <c:pt idx="3">
                  <c:v>8.7758390182030102</c:v>
                </c:pt>
                <c:pt idx="4">
                  <c:v>8.3000000000000007</c:v>
                </c:pt>
              </c:numCache>
            </c:numRef>
          </c:val>
          <c:extLst>
            <c:ext xmlns:c16="http://schemas.microsoft.com/office/drawing/2014/chart" uri="{C3380CC4-5D6E-409C-BE32-E72D297353CC}">
              <c16:uniqueId val="{00000006-9303-4F86-89DC-3D2DA8223D96}"/>
            </c:ext>
          </c:extLst>
        </c:ser>
        <c:dLbls>
          <c:showLegendKey val="0"/>
          <c:showVal val="0"/>
          <c:showCatName val="0"/>
          <c:showSerName val="0"/>
          <c:showPercent val="0"/>
          <c:showBubbleSize val="0"/>
        </c:dLbls>
        <c:gapWidth val="30"/>
        <c:axId val="44206720"/>
        <c:axId val="44220800"/>
      </c:barChart>
      <c:lineChart>
        <c:grouping val="standard"/>
        <c:varyColors val="0"/>
        <c:ser>
          <c:idx val="2"/>
          <c:order val="0"/>
          <c:tx>
            <c:strRef>
              <c:f>'Graph Lan'!$D$11</c:f>
              <c:strCache>
                <c:ptCount val="1"/>
                <c:pt idx="0">
                  <c:v>Femmes taux ajusté</c:v>
                </c:pt>
              </c:strCache>
            </c:strRef>
          </c:tx>
          <c:spPr>
            <a:ln w="50800">
              <a:solidFill>
                <a:schemeClr val="accent2">
                  <a:lumMod val="75000"/>
                </a:schemeClr>
              </a:solidFill>
              <a:prstDash val="sysDot"/>
            </a:ln>
          </c:spPr>
          <c:marker>
            <c:symbol val="none"/>
          </c:marker>
          <c:cat>
            <c:strRef>
              <c:f>'Graph Lan'!$A$12:$A$16</c:f>
              <c:strCache>
                <c:ptCount val="5"/>
                <c:pt idx="0">
                  <c:v>2018-2019</c:v>
                </c:pt>
                <c:pt idx="1">
                  <c:v>2019-2020</c:v>
                </c:pt>
                <c:pt idx="2">
                  <c:v>2020-2021</c:v>
                </c:pt>
                <c:pt idx="3">
                  <c:v>2021-2022</c:v>
                </c:pt>
                <c:pt idx="4">
                  <c:v>2022-2023</c:v>
                </c:pt>
              </c:strCache>
            </c:strRef>
          </c:cat>
          <c:val>
            <c:numRef>
              <c:f>'Graph Lan'!$D$12:$D$16</c:f>
              <c:numCache>
                <c:formatCode>##0.0</c:formatCode>
                <c:ptCount val="5"/>
                <c:pt idx="0">
                  <c:v>7.9253420077112402</c:v>
                </c:pt>
                <c:pt idx="1">
                  <c:v>7.8055212679633996</c:v>
                </c:pt>
                <c:pt idx="2">
                  <c:v>5.1404690933751098</c:v>
                </c:pt>
                <c:pt idx="3">
                  <c:v>8.5102866213909696</c:v>
                </c:pt>
                <c:pt idx="4">
                  <c:v>8</c:v>
                </c:pt>
              </c:numCache>
            </c:numRef>
          </c:val>
          <c:smooth val="0"/>
          <c:extLst>
            <c:ext xmlns:c16="http://schemas.microsoft.com/office/drawing/2014/chart" uri="{C3380CC4-5D6E-409C-BE32-E72D297353CC}">
              <c16:uniqueId val="{00000007-9303-4F86-89DC-3D2DA8223D96}"/>
            </c:ext>
          </c:extLst>
        </c:ser>
        <c:ser>
          <c:idx val="3"/>
          <c:order val="1"/>
          <c:tx>
            <c:strRef>
              <c:f>'Graph Lan'!$H$11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9303-4F86-89DC-3D2DA8223D96}"/>
              </c:ext>
            </c:extLst>
          </c:dPt>
          <c:dPt>
            <c:idx val="5"/>
            <c:bubble3D val="0"/>
            <c:extLst>
              <c:ext xmlns:c16="http://schemas.microsoft.com/office/drawing/2014/chart" uri="{C3380CC4-5D6E-409C-BE32-E72D297353CC}">
                <c16:uniqueId val="{00000009-9303-4F86-89DC-3D2DA8223D96}"/>
              </c:ext>
            </c:extLst>
          </c:dPt>
          <c:cat>
            <c:strRef>
              <c:f>'Graph Lan'!$A$12:$A$16</c:f>
              <c:strCache>
                <c:ptCount val="5"/>
                <c:pt idx="0">
                  <c:v>2018-2019</c:v>
                </c:pt>
                <c:pt idx="1">
                  <c:v>2019-2020</c:v>
                </c:pt>
                <c:pt idx="2">
                  <c:v>2020-2021</c:v>
                </c:pt>
                <c:pt idx="3">
                  <c:v>2021-2022</c:v>
                </c:pt>
                <c:pt idx="4">
                  <c:v>2022-2023</c:v>
                </c:pt>
              </c:strCache>
            </c:strRef>
          </c:cat>
          <c:val>
            <c:numRef>
              <c:f>'Graph Lan'!$H$12:$H$16</c:f>
              <c:numCache>
                <c:formatCode>##0.0</c:formatCode>
                <c:ptCount val="5"/>
                <c:pt idx="0">
                  <c:v>9.0278252317072898</c:v>
                </c:pt>
                <c:pt idx="1">
                  <c:v>8.3708657083995206</c:v>
                </c:pt>
                <c:pt idx="2">
                  <c:v>5.9373218563830701</c:v>
                </c:pt>
                <c:pt idx="3">
                  <c:v>8.6057090486894108</c:v>
                </c:pt>
                <c:pt idx="4">
                  <c:v>8.1999999999999993</c:v>
                </c:pt>
              </c:numCache>
            </c:numRef>
          </c:val>
          <c:smooth val="0"/>
          <c:extLst>
            <c:ext xmlns:c16="http://schemas.microsoft.com/office/drawing/2014/chart" uri="{C3380CC4-5D6E-409C-BE32-E72D297353CC}">
              <c16:uniqueId val="{0000000A-9303-4F86-89DC-3D2DA8223D96}"/>
            </c:ext>
          </c:extLst>
        </c:ser>
        <c:dLbls>
          <c:showLegendKey val="0"/>
          <c:showVal val="0"/>
          <c:showCatName val="0"/>
          <c:showSerName val="0"/>
          <c:showPercent val="0"/>
          <c:showBubbleSize val="0"/>
        </c:dLbls>
        <c:marker val="1"/>
        <c:smooth val="0"/>
        <c:axId val="44223872"/>
        <c:axId val="44222336"/>
      </c:lineChart>
      <c:catAx>
        <c:axId val="44206720"/>
        <c:scaling>
          <c:orientation val="minMax"/>
        </c:scaling>
        <c:delete val="0"/>
        <c:axPos val="b"/>
        <c:numFmt formatCode="General" sourceLinked="1"/>
        <c:majorTickMark val="none"/>
        <c:minorTickMark val="none"/>
        <c:tickLblPos val="nextTo"/>
        <c:crossAx val="44220800"/>
        <c:crosses val="autoZero"/>
        <c:auto val="1"/>
        <c:lblAlgn val="ctr"/>
        <c:lblOffset val="100"/>
        <c:noMultiLvlLbl val="0"/>
      </c:catAx>
      <c:valAx>
        <c:axId val="44220800"/>
        <c:scaling>
          <c:orientation val="minMax"/>
          <c:max val="15"/>
        </c:scaling>
        <c:delete val="0"/>
        <c:axPos val="l"/>
        <c:numFmt formatCode="#,##0.0" sourceLinked="0"/>
        <c:majorTickMark val="none"/>
        <c:minorTickMark val="none"/>
        <c:tickLblPos val="nextTo"/>
        <c:crossAx val="44206720"/>
        <c:crosses val="autoZero"/>
        <c:crossBetween val="between"/>
        <c:majorUnit val="15"/>
      </c:valAx>
      <c:valAx>
        <c:axId val="44222336"/>
        <c:scaling>
          <c:orientation val="minMax"/>
          <c:max val="15"/>
        </c:scaling>
        <c:delete val="0"/>
        <c:axPos val="r"/>
        <c:numFmt formatCode="##0.0" sourceLinked="1"/>
        <c:majorTickMark val="none"/>
        <c:minorTickMark val="none"/>
        <c:tickLblPos val="nextTo"/>
        <c:crossAx val="44223872"/>
        <c:crosses val="max"/>
        <c:crossBetween val="between"/>
        <c:majorUnit val="15"/>
      </c:valAx>
      <c:catAx>
        <c:axId val="44223872"/>
        <c:scaling>
          <c:orientation val="minMax"/>
        </c:scaling>
        <c:delete val="1"/>
        <c:axPos val="b"/>
        <c:numFmt formatCode="General" sourceLinked="1"/>
        <c:majorTickMark val="out"/>
        <c:minorTickMark val="none"/>
        <c:tickLblPos val="nextTo"/>
        <c:crossAx val="44222336"/>
        <c:crosses val="autoZero"/>
        <c:auto val="1"/>
        <c:lblAlgn val="ctr"/>
        <c:lblOffset val="100"/>
        <c:noMultiLvlLbl val="0"/>
      </c:catAx>
      <c:spPr>
        <a:noFill/>
        <a:ln w="25400">
          <a:noFill/>
        </a:ln>
      </c:spPr>
    </c:plotArea>
    <c:legend>
      <c:legendPos val="r"/>
      <c:layout>
        <c:manualLayout>
          <c:xMode val="edge"/>
          <c:yMode val="edge"/>
          <c:x val="0.39614338417488026"/>
          <c:y val="0.12851366531108047"/>
          <c:w val="0.5532267828168705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19598</xdr:rowOff>
    </xdr:from>
    <xdr:to>
      <xdr:col>11</xdr:col>
      <xdr:colOff>79704</xdr:colOff>
      <xdr:row>36</xdr:row>
      <xdr:rowOff>22992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258041</xdr:colOff>
      <xdr:row>1</xdr:row>
      <xdr:rowOff>128156</xdr:rowOff>
    </xdr:from>
    <xdr:to>
      <xdr:col>11</xdr:col>
      <xdr:colOff>137799</xdr:colOff>
      <xdr:row>1</xdr:row>
      <xdr:rowOff>162419</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891" y="604406"/>
          <a:ext cx="408" cy="3426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0.03056</cdr:x>
      <cdr:y>0.7076</cdr:y>
    </cdr:from>
    <cdr:to>
      <cdr:x>0.99726</cdr:x>
      <cdr:y>0.97718</cdr:y>
    </cdr:to>
    <cdr:sp macro="" textlink="">
      <cdr:nvSpPr>
        <cdr:cNvPr id="4" name="ZoneTexte 1"/>
        <cdr:cNvSpPr txBox="1"/>
      </cdr:nvSpPr>
      <cdr:spPr>
        <a:xfrm xmlns:a="http://schemas.openxmlformats.org/drawingml/2006/main">
          <a:off x="212100" y="3745134"/>
          <a:ext cx="6709429" cy="14268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a:t>
          </a:r>
        </a:p>
        <a:p xmlns:a="http://schemas.openxmlformats.org/drawingml/2006/main">
          <a:r>
            <a:rPr lang="fr-CA" sz="600">
              <a:latin typeface="Arial" panose="020B0604020202020204" pitchFamily="34" charset="0"/>
              <a:cs typeface="Arial" panose="020B0604020202020204" pitchFamily="34" charset="0"/>
            </a:rPr>
            <a:t>présenter certaines limites et par conséquent,</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20234.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0.04376</cdr:x>
      <cdr:y>0.80198</cdr:y>
    </cdr:from>
    <cdr:to>
      <cdr:x>0.07381</cdr:x>
      <cdr:y>0.81246</cdr:y>
    </cdr:to>
    <cdr:sp macro="" textlink="">
      <cdr:nvSpPr>
        <cdr:cNvPr id="5" name="Rectangle 4"/>
        <cdr:cNvSpPr/>
      </cdr:nvSpPr>
      <cdr:spPr>
        <a:xfrm xmlns:a="http://schemas.openxmlformats.org/drawingml/2006/main">
          <a:off x="303749" y="4244663"/>
          <a:ext cx="208563" cy="55468"/>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43088</xdr:rowOff>
    </xdr:from>
    <xdr:to>
      <xdr:col>10</xdr:col>
      <xdr:colOff>369207</xdr:colOff>
      <xdr:row>35</xdr:row>
      <xdr:rowOff>96610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0.03102</cdr:x>
      <cdr:y>0.7093</cdr:y>
    </cdr:from>
    <cdr:to>
      <cdr:x>0.99725</cdr:x>
      <cdr:y>0.97418</cdr:y>
    </cdr:to>
    <cdr:sp macro="" textlink="">
      <cdr:nvSpPr>
        <cdr:cNvPr id="4" name="ZoneTexte 1"/>
        <cdr:cNvSpPr txBox="1"/>
      </cdr:nvSpPr>
      <cdr:spPr>
        <a:xfrm xmlns:a="http://schemas.openxmlformats.org/drawingml/2006/main">
          <a:off x="214508" y="3679825"/>
          <a:ext cx="6681625" cy="13741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a:t>
          </a:r>
        </a:p>
        <a:p xmlns:a="http://schemas.openxmlformats.org/drawingml/2006/main">
          <a:r>
            <a:rPr lang="fr-CA" sz="600">
              <a:latin typeface="Arial" panose="020B0604020202020204" pitchFamily="34" charset="0"/>
              <a:cs typeface="Arial" panose="020B0604020202020204" pitchFamily="34" charset="0"/>
            </a:rPr>
            <a:t>présenter certaines limites et par conséquent,</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0.04383</cdr:x>
      <cdr:y>0.80784</cdr:y>
    </cdr:from>
    <cdr:to>
      <cdr:x>0.07402</cdr:x>
      <cdr:y>0.81852</cdr:y>
    </cdr:to>
    <cdr:sp macro="" textlink="">
      <cdr:nvSpPr>
        <cdr:cNvPr id="5" name="Rectangle 4"/>
        <cdr:cNvSpPr/>
      </cdr:nvSpPr>
      <cdr:spPr>
        <a:xfrm xmlns:a="http://schemas.openxmlformats.org/drawingml/2006/main">
          <a:off x="303398" y="4185186"/>
          <a:ext cx="208987" cy="55329"/>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38099</xdr:rowOff>
    </xdr:from>
    <xdr:to>
      <xdr:col>10</xdr:col>
      <xdr:colOff>242094</xdr:colOff>
      <xdr:row>36</xdr:row>
      <xdr:rowOff>70643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0.02775</cdr:x>
      <cdr:y>0.70761</cdr:y>
    </cdr:from>
    <cdr:to>
      <cdr:x>0.99355</cdr:x>
      <cdr:y>0.96023</cdr:y>
    </cdr:to>
    <cdr:sp macro="" textlink="">
      <cdr:nvSpPr>
        <cdr:cNvPr id="4" name="ZoneTexte 1"/>
        <cdr:cNvSpPr txBox="1"/>
      </cdr:nvSpPr>
      <cdr:spPr>
        <a:xfrm xmlns:a="http://schemas.openxmlformats.org/drawingml/2006/main">
          <a:off x="191191" y="3749675"/>
          <a:ext cx="6654120" cy="13386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a:t>
          </a:r>
        </a:p>
        <a:p xmlns:a="http://schemas.openxmlformats.org/drawingml/2006/main">
          <a:r>
            <a:rPr lang="fr-CA" sz="600">
              <a:latin typeface="Arial" panose="020B0604020202020204" pitchFamily="34" charset="0"/>
              <a:cs typeface="Arial" panose="020B0604020202020204" pitchFamily="34" charset="0"/>
            </a:rPr>
            <a:t>présenter certaines limites et par conséquent,</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0.04143</cdr:x>
      <cdr:y>0.8032</cdr:y>
    </cdr:from>
    <cdr:to>
      <cdr:x>0.07038</cdr:x>
      <cdr:y>0.81356</cdr:y>
    </cdr:to>
    <cdr:sp macro="" textlink="">
      <cdr:nvSpPr>
        <cdr:cNvPr id="5" name="Rectangle 4"/>
        <cdr:cNvSpPr/>
      </cdr:nvSpPr>
      <cdr:spPr>
        <a:xfrm xmlns:a="http://schemas.openxmlformats.org/drawingml/2006/main">
          <a:off x="285442" y="4256207"/>
          <a:ext cx="199459" cy="54899"/>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aladies_respiratoires/MPOC_incidence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Maladies_respiratoires/MPOC_incid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respiratoires/MPOC_incidence_SISMACQ.pdf" TargetMode="External"/><Relationship Id="rId1" Type="http://schemas.openxmlformats.org/officeDocument/2006/relationships/hyperlink" Target="MPOC_Incidence_pop_35_plus.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respiratoires/MPOC_incidence_SISMACQ.pdf" TargetMode="External"/><Relationship Id="rId1" Type="http://schemas.openxmlformats.org/officeDocument/2006/relationships/hyperlink" Target="MPOC_Incidence_pop_35_plus.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respiratoires/MPOC_incidence_SISMACQ.pdf" TargetMode="External"/><Relationship Id="rId1" Type="http://schemas.openxmlformats.org/officeDocument/2006/relationships/hyperlink" Target="MPOC_Incidence_pop_35_plus.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72"/>
  <sheetViews>
    <sheetView showGridLines="0" tabSelected="1" zoomScaleNormal="100" workbookViewId="0">
      <selection sqref="A1:G1"/>
    </sheetView>
  </sheetViews>
  <sheetFormatPr baseColWidth="10" defaultColWidth="17.59765625" defaultRowHeight="11.5"/>
  <cols>
    <col min="1" max="1" width="31.59765625" style="67" customWidth="1"/>
    <col min="2" max="3" width="16.69921875" style="67" customWidth="1"/>
    <col min="4" max="4" width="16.69921875" style="85" customWidth="1"/>
    <col min="5" max="5" width="16.69921875" style="86" customWidth="1"/>
    <col min="6" max="6" width="2.59765625" style="5" customWidth="1"/>
    <col min="7" max="7" width="2.59765625" style="66" customWidth="1"/>
    <col min="8" max="16384" width="17.59765625" style="5"/>
  </cols>
  <sheetData>
    <row r="1" spans="1:8" s="7" customFormat="1" ht="44.25" customHeight="1">
      <c r="A1" s="145" t="s">
        <v>34</v>
      </c>
      <c r="B1" s="145"/>
      <c r="C1" s="145"/>
      <c r="D1" s="145"/>
      <c r="E1" s="145"/>
      <c r="F1" s="145"/>
      <c r="G1" s="145"/>
    </row>
    <row r="2" spans="1:8" s="7" customFormat="1" ht="19.5" customHeight="1">
      <c r="A2" s="146" t="s">
        <v>25</v>
      </c>
      <c r="B2" s="146"/>
      <c r="C2" s="146"/>
      <c r="D2" s="146"/>
      <c r="E2" s="146"/>
      <c r="F2" s="146"/>
      <c r="G2" s="146"/>
      <c r="H2" s="8"/>
    </row>
    <row r="3" spans="1:8" s="83" customFormat="1" ht="49.5" customHeight="1">
      <c r="A3" s="151" t="s">
        <v>35</v>
      </c>
      <c r="B3" s="151"/>
      <c r="C3" s="151"/>
      <c r="D3" s="151"/>
      <c r="E3" s="151"/>
      <c r="F3" s="151"/>
      <c r="G3" s="151"/>
    </row>
    <row r="4" spans="1:8" s="4" customFormat="1" ht="33.75" customHeight="1">
      <c r="A4" s="148" t="s">
        <v>36</v>
      </c>
      <c r="B4" s="148"/>
      <c r="C4" s="148"/>
      <c r="D4" s="148"/>
      <c r="E4" s="148"/>
      <c r="F4" s="148"/>
      <c r="G4" s="148"/>
      <c r="H4" s="104"/>
    </row>
    <row r="5" spans="1:8" s="4" customFormat="1" ht="6" customHeight="1">
      <c r="A5" s="62"/>
      <c r="B5" s="62"/>
      <c r="C5" s="62"/>
      <c r="D5" s="62"/>
      <c r="E5" s="62"/>
      <c r="F5" s="84"/>
      <c r="G5" s="119"/>
    </row>
    <row r="6" spans="1:8" s="4" customFormat="1" ht="12.75" customHeight="1">
      <c r="A6" s="148" t="s">
        <v>37</v>
      </c>
      <c r="B6" s="148"/>
      <c r="C6" s="148"/>
      <c r="D6" s="148"/>
      <c r="E6" s="148"/>
    </row>
    <row r="7" spans="1:8" ht="6" customHeight="1"/>
    <row r="8" spans="1:8" ht="98.5" customHeight="1">
      <c r="A8" s="149" t="s">
        <v>32</v>
      </c>
      <c r="B8" s="149"/>
      <c r="C8" s="149"/>
      <c r="D8" s="149"/>
      <c r="E8" s="149"/>
      <c r="F8" s="149"/>
      <c r="G8" s="149"/>
    </row>
    <row r="9" spans="1:8" ht="12.75" customHeight="1">
      <c r="A9" s="150" t="s">
        <v>20</v>
      </c>
      <c r="B9" s="150"/>
      <c r="C9" s="150"/>
      <c r="D9" s="150"/>
      <c r="E9" s="150"/>
      <c r="F9" s="150"/>
      <c r="G9" s="150"/>
    </row>
    <row r="10" spans="1:8" ht="6.75" customHeight="1">
      <c r="A10" s="61"/>
      <c r="B10" s="61"/>
      <c r="C10" s="61"/>
      <c r="D10" s="61"/>
      <c r="E10" s="147"/>
      <c r="F10" s="147"/>
      <c r="G10" s="11"/>
    </row>
    <row r="11" spans="1:8" ht="25.5" customHeight="1">
      <c r="A11" s="10" t="s">
        <v>18</v>
      </c>
      <c r="B11" s="10" t="s">
        <v>0</v>
      </c>
      <c r="C11" s="10" t="s">
        <v>19</v>
      </c>
      <c r="D11" s="121" t="s">
        <v>4</v>
      </c>
      <c r="E11" s="122" t="s">
        <v>5</v>
      </c>
      <c r="F11" s="14"/>
      <c r="G11" s="14"/>
    </row>
    <row r="12" spans="1:8">
      <c r="A12" s="67" t="s">
        <v>10</v>
      </c>
      <c r="B12" s="67" t="s">
        <v>26</v>
      </c>
      <c r="C12" s="67" t="s">
        <v>6</v>
      </c>
      <c r="D12" s="79">
        <v>530</v>
      </c>
      <c r="E12" s="80">
        <v>8.8510354041416193</v>
      </c>
      <c r="G12" s="120"/>
    </row>
    <row r="13" spans="1:8">
      <c r="A13" s="67" t="s">
        <v>10</v>
      </c>
      <c r="B13" s="67" t="s">
        <v>26</v>
      </c>
      <c r="C13" s="67" t="s">
        <v>7</v>
      </c>
      <c r="D13" s="71">
        <v>635</v>
      </c>
      <c r="E13" s="72">
        <v>10.3783607093242</v>
      </c>
      <c r="G13" s="120" t="s">
        <v>30</v>
      </c>
    </row>
    <row r="14" spans="1:8">
      <c r="A14" s="10" t="s">
        <v>10</v>
      </c>
      <c r="B14" s="73" t="s">
        <v>26</v>
      </c>
      <c r="C14" s="10" t="s">
        <v>8</v>
      </c>
      <c r="D14" s="68">
        <v>1160</v>
      </c>
      <c r="E14" s="69">
        <v>9.5816297030520801</v>
      </c>
      <c r="F14" s="92"/>
      <c r="G14" s="94" t="s">
        <v>30</v>
      </c>
    </row>
    <row r="15" spans="1:8">
      <c r="A15" s="67" t="s">
        <v>10</v>
      </c>
      <c r="B15" s="67" t="s">
        <v>27</v>
      </c>
      <c r="C15" s="67" t="s">
        <v>6</v>
      </c>
      <c r="D15" s="79">
        <v>560</v>
      </c>
      <c r="E15" s="80">
        <v>9.2340671118806199</v>
      </c>
      <c r="G15" s="120" t="s">
        <v>30</v>
      </c>
    </row>
    <row r="16" spans="1:8">
      <c r="A16" s="67" t="s">
        <v>10</v>
      </c>
      <c r="B16" s="67" t="s">
        <v>27</v>
      </c>
      <c r="C16" s="67" t="s">
        <v>7</v>
      </c>
      <c r="D16" s="71">
        <v>585</v>
      </c>
      <c r="E16" s="72">
        <v>9.40136601044596</v>
      </c>
      <c r="G16" s="120"/>
    </row>
    <row r="17" spans="1:7">
      <c r="A17" s="10" t="s">
        <v>10</v>
      </c>
      <c r="B17" s="73" t="s">
        <v>27</v>
      </c>
      <c r="C17" s="10" t="s">
        <v>8</v>
      </c>
      <c r="D17" s="68">
        <v>1145</v>
      </c>
      <c r="E17" s="69">
        <v>9.3187922194188992</v>
      </c>
      <c r="F17" s="92"/>
      <c r="G17" s="94" t="s">
        <v>30</v>
      </c>
    </row>
    <row r="18" spans="1:7">
      <c r="A18" s="67" t="s">
        <v>10</v>
      </c>
      <c r="B18" s="67" t="s">
        <v>28</v>
      </c>
      <c r="C18" s="67" t="s">
        <v>6</v>
      </c>
      <c r="D18" s="79">
        <v>355</v>
      </c>
      <c r="E18" s="80">
        <v>5.7</v>
      </c>
      <c r="G18" s="120" t="s">
        <v>30</v>
      </c>
    </row>
    <row r="19" spans="1:7">
      <c r="A19" s="67" t="s">
        <v>10</v>
      </c>
      <c r="B19" s="67" t="s">
        <v>28</v>
      </c>
      <c r="C19" s="67" t="s">
        <v>7</v>
      </c>
      <c r="D19" s="71">
        <v>420</v>
      </c>
      <c r="E19" s="72">
        <v>6.5897858319604596</v>
      </c>
      <c r="G19" s="120" t="s">
        <v>30</v>
      </c>
    </row>
    <row r="20" spans="1:7">
      <c r="A20" s="10" t="s">
        <v>10</v>
      </c>
      <c r="B20" s="73" t="s">
        <v>28</v>
      </c>
      <c r="C20" s="10" t="s">
        <v>8</v>
      </c>
      <c r="D20" s="68">
        <v>780</v>
      </c>
      <c r="E20" s="69">
        <v>6.2082139446036297</v>
      </c>
      <c r="F20" s="92"/>
      <c r="G20" s="94" t="s">
        <v>30</v>
      </c>
    </row>
    <row r="21" spans="1:7">
      <c r="A21" s="67" t="s">
        <v>10</v>
      </c>
      <c r="B21" s="67" t="s">
        <v>33</v>
      </c>
      <c r="C21" s="67" t="s">
        <v>6</v>
      </c>
      <c r="D21" s="79">
        <v>665</v>
      </c>
      <c r="E21" s="80">
        <v>10.4134043219543</v>
      </c>
      <c r="G21" s="120" t="s">
        <v>30</v>
      </c>
    </row>
    <row r="22" spans="1:7">
      <c r="A22" s="67" t="s">
        <v>10</v>
      </c>
      <c r="B22" s="67" t="s">
        <v>33</v>
      </c>
      <c r="C22" s="67" t="s">
        <v>7</v>
      </c>
      <c r="D22" s="71">
        <v>660</v>
      </c>
      <c r="E22" s="72">
        <v>9.9954566106315301</v>
      </c>
      <c r="G22" s="120" t="s">
        <v>30</v>
      </c>
    </row>
    <row r="23" spans="1:7">
      <c r="A23" s="10" t="s">
        <v>10</v>
      </c>
      <c r="B23" s="73" t="s">
        <v>33</v>
      </c>
      <c r="C23" s="10" t="s">
        <v>8</v>
      </c>
      <c r="D23" s="68">
        <v>1325</v>
      </c>
      <c r="E23" s="69">
        <v>10.2394333666949</v>
      </c>
      <c r="F23" s="81"/>
      <c r="G23" s="94" t="s">
        <v>30</v>
      </c>
    </row>
    <row r="24" spans="1:7">
      <c r="A24" s="67" t="s">
        <v>10</v>
      </c>
      <c r="B24" s="67" t="s">
        <v>38</v>
      </c>
      <c r="C24" s="67" t="s">
        <v>6</v>
      </c>
      <c r="D24" s="79">
        <v>630</v>
      </c>
      <c r="E24" s="80">
        <v>9.6655415771709094</v>
      </c>
      <c r="G24" s="120" t="s">
        <v>30</v>
      </c>
    </row>
    <row r="25" spans="1:7">
      <c r="A25" s="67" t="s">
        <v>10</v>
      </c>
      <c r="B25" s="67" t="s">
        <v>38</v>
      </c>
      <c r="C25" s="67" t="s">
        <v>7</v>
      </c>
      <c r="D25" s="71">
        <v>645</v>
      </c>
      <c r="E25" s="72">
        <v>9.5612214645716005</v>
      </c>
      <c r="G25" s="120" t="s">
        <v>30</v>
      </c>
    </row>
    <row r="26" spans="1:7">
      <c r="A26" s="10" t="s">
        <v>10</v>
      </c>
      <c r="B26" s="73" t="s">
        <v>38</v>
      </c>
      <c r="C26" s="10" t="s">
        <v>8</v>
      </c>
      <c r="D26" s="68">
        <v>1270</v>
      </c>
      <c r="E26" s="69">
        <v>9.5747889022919193</v>
      </c>
      <c r="F26" s="81"/>
      <c r="G26" s="94" t="s">
        <v>30</v>
      </c>
    </row>
    <row r="27" spans="1:7">
      <c r="A27" s="67" t="s">
        <v>11</v>
      </c>
      <c r="B27" s="67" t="s">
        <v>26</v>
      </c>
      <c r="C27" s="67" t="s">
        <v>6</v>
      </c>
      <c r="D27" s="71">
        <v>605</v>
      </c>
      <c r="E27" s="72">
        <v>7.4945803654382201</v>
      </c>
      <c r="F27" s="5" t="s">
        <v>29</v>
      </c>
      <c r="G27" s="120"/>
    </row>
    <row r="28" spans="1:7">
      <c r="A28" s="67" t="s">
        <v>11</v>
      </c>
      <c r="B28" s="67" t="s">
        <v>26</v>
      </c>
      <c r="C28" s="67" t="s">
        <v>7</v>
      </c>
      <c r="D28" s="71">
        <v>535</v>
      </c>
      <c r="E28" s="72">
        <v>7.02468487394958</v>
      </c>
      <c r="F28" s="5" t="s">
        <v>29</v>
      </c>
      <c r="G28" s="120"/>
    </row>
    <row r="29" spans="1:7">
      <c r="A29" s="10" t="s">
        <v>11</v>
      </c>
      <c r="B29" s="73" t="s">
        <v>26</v>
      </c>
      <c r="C29" s="10" t="s">
        <v>8</v>
      </c>
      <c r="D29" s="68">
        <v>1145</v>
      </c>
      <c r="E29" s="69">
        <v>7.2981069539167596</v>
      </c>
      <c r="F29" s="81" t="s">
        <v>29</v>
      </c>
      <c r="G29" s="94"/>
    </row>
    <row r="30" spans="1:7">
      <c r="A30" s="67" t="s">
        <v>11</v>
      </c>
      <c r="B30" s="67" t="s">
        <v>27</v>
      </c>
      <c r="C30" s="67" t="s">
        <v>6</v>
      </c>
      <c r="D30" s="71">
        <v>590</v>
      </c>
      <c r="E30" s="72">
        <v>7.1850453632101301</v>
      </c>
      <c r="F30" s="5" t="s">
        <v>29</v>
      </c>
      <c r="G30" s="120"/>
    </row>
    <row r="31" spans="1:7">
      <c r="A31" s="67" t="s">
        <v>11</v>
      </c>
      <c r="B31" s="67" t="s">
        <v>27</v>
      </c>
      <c r="C31" s="67" t="s">
        <v>7</v>
      </c>
      <c r="D31" s="71">
        <v>550</v>
      </c>
      <c r="E31" s="72">
        <v>7.1096173733195496</v>
      </c>
      <c r="F31" s="5" t="s">
        <v>29</v>
      </c>
      <c r="G31" s="120"/>
    </row>
    <row r="32" spans="1:7">
      <c r="A32" s="10" t="s">
        <v>11</v>
      </c>
      <c r="B32" s="73" t="s">
        <v>27</v>
      </c>
      <c r="C32" s="10" t="s">
        <v>8</v>
      </c>
      <c r="D32" s="68">
        <v>1140</v>
      </c>
      <c r="E32" s="69">
        <v>7.1484558708261501</v>
      </c>
      <c r="F32" s="81" t="s">
        <v>29</v>
      </c>
      <c r="G32" s="94"/>
    </row>
    <row r="33" spans="1:7">
      <c r="A33" s="67" t="s">
        <v>11</v>
      </c>
      <c r="B33" s="67" t="s">
        <v>28</v>
      </c>
      <c r="C33" s="67" t="s">
        <v>6</v>
      </c>
      <c r="D33" s="71">
        <v>415</v>
      </c>
      <c r="E33" s="72">
        <v>4.9751243781094496</v>
      </c>
      <c r="F33" s="5" t="s">
        <v>29</v>
      </c>
      <c r="G33" s="120"/>
    </row>
    <row r="34" spans="1:7">
      <c r="A34" s="67" t="s">
        <v>11</v>
      </c>
      <c r="B34" s="67" t="s">
        <v>28</v>
      </c>
      <c r="C34" s="67" t="s">
        <v>7</v>
      </c>
      <c r="D34" s="71">
        <v>410</v>
      </c>
      <c r="E34" s="72">
        <v>5.2225972867970203</v>
      </c>
      <c r="F34" s="5" t="s">
        <v>29</v>
      </c>
      <c r="G34" s="120"/>
    </row>
    <row r="35" spans="1:7">
      <c r="A35" s="10" t="s">
        <v>11</v>
      </c>
      <c r="B35" s="73" t="s">
        <v>28</v>
      </c>
      <c r="C35" s="10" t="s">
        <v>8</v>
      </c>
      <c r="D35" s="68">
        <v>820</v>
      </c>
      <c r="E35" s="69">
        <v>5.0643856344378202</v>
      </c>
      <c r="F35" s="81" t="s">
        <v>29</v>
      </c>
      <c r="G35" s="94"/>
    </row>
    <row r="36" spans="1:7">
      <c r="A36" s="67" t="s">
        <v>11</v>
      </c>
      <c r="B36" s="67" t="s">
        <v>33</v>
      </c>
      <c r="C36" s="67" t="s">
        <v>6</v>
      </c>
      <c r="D36" s="71">
        <v>670</v>
      </c>
      <c r="E36" s="72">
        <v>7.9032733706871099</v>
      </c>
      <c r="F36" s="5" t="s">
        <v>29</v>
      </c>
      <c r="G36" s="120" t="s">
        <v>30</v>
      </c>
    </row>
    <row r="37" spans="1:7">
      <c r="A37" s="67" t="s">
        <v>11</v>
      </c>
      <c r="B37" s="67" t="s">
        <v>33</v>
      </c>
      <c r="C37" s="67" t="s">
        <v>7</v>
      </c>
      <c r="D37" s="71">
        <v>620</v>
      </c>
      <c r="E37" s="72">
        <v>7.8</v>
      </c>
      <c r="F37" s="5" t="s">
        <v>29</v>
      </c>
      <c r="G37" s="120" t="s">
        <v>30</v>
      </c>
    </row>
    <row r="38" spans="1:7">
      <c r="A38" s="10" t="s">
        <v>11</v>
      </c>
      <c r="B38" s="73" t="s">
        <v>33</v>
      </c>
      <c r="C38" s="10" t="s">
        <v>8</v>
      </c>
      <c r="D38" s="68">
        <v>1290</v>
      </c>
      <c r="E38" s="69">
        <v>7.8068043742405901</v>
      </c>
      <c r="F38" s="81" t="s">
        <v>29</v>
      </c>
      <c r="G38" s="94" t="s">
        <v>30</v>
      </c>
    </row>
    <row r="39" spans="1:7">
      <c r="A39" s="67" t="s">
        <v>11</v>
      </c>
      <c r="B39" s="67" t="s">
        <v>38</v>
      </c>
      <c r="C39" s="67" t="s">
        <v>6</v>
      </c>
      <c r="D39" s="71">
        <v>665</v>
      </c>
      <c r="E39" s="72">
        <v>7.7307602883050501</v>
      </c>
      <c r="G39" s="120" t="s">
        <v>30</v>
      </c>
    </row>
    <row r="40" spans="1:7">
      <c r="A40" s="67" t="s">
        <v>11</v>
      </c>
      <c r="B40" s="67" t="s">
        <v>38</v>
      </c>
      <c r="C40" s="67" t="s">
        <v>7</v>
      </c>
      <c r="D40" s="71">
        <v>590</v>
      </c>
      <c r="E40" s="72">
        <v>7.2879995058983402</v>
      </c>
      <c r="G40" s="120" t="s">
        <v>30</v>
      </c>
    </row>
    <row r="41" spans="1:7">
      <c r="A41" s="10" t="s">
        <v>11</v>
      </c>
      <c r="B41" s="73" t="s">
        <v>38</v>
      </c>
      <c r="C41" s="10" t="s">
        <v>8</v>
      </c>
      <c r="D41" s="68">
        <v>1255</v>
      </c>
      <c r="E41" s="69">
        <v>7.5160952238359098</v>
      </c>
      <c r="F41" s="81"/>
      <c r="G41" s="94" t="s">
        <v>30</v>
      </c>
    </row>
    <row r="42" spans="1:7">
      <c r="A42" s="67" t="s">
        <v>3</v>
      </c>
      <c r="B42" s="67" t="s">
        <v>26</v>
      </c>
      <c r="C42" s="67" t="s">
        <v>6</v>
      </c>
      <c r="D42" s="82">
        <v>1135</v>
      </c>
      <c r="E42" s="72">
        <v>8.0722591657480205</v>
      </c>
      <c r="G42" s="120"/>
    </row>
    <row r="43" spans="1:7">
      <c r="A43" s="67" t="s">
        <v>3</v>
      </c>
      <c r="B43" s="67" t="s">
        <v>26</v>
      </c>
      <c r="C43" s="67" t="s">
        <v>7</v>
      </c>
      <c r="D43" s="82">
        <v>1170</v>
      </c>
      <c r="E43" s="72">
        <v>8.5183836912996007</v>
      </c>
      <c r="G43" s="120"/>
    </row>
    <row r="44" spans="1:7">
      <c r="A44" s="10" t="s">
        <v>3</v>
      </c>
      <c r="B44" s="10" t="s">
        <v>26</v>
      </c>
      <c r="C44" s="10" t="s">
        <v>8</v>
      </c>
      <c r="D44" s="68">
        <v>2305</v>
      </c>
      <c r="E44" s="69">
        <v>8.2927092514975502</v>
      </c>
      <c r="F44" s="81"/>
      <c r="G44" s="94" t="s">
        <v>30</v>
      </c>
    </row>
    <row r="45" spans="1:7">
      <c r="A45" s="67" t="s">
        <v>3</v>
      </c>
      <c r="B45" s="67" t="s">
        <v>27</v>
      </c>
      <c r="C45" s="67" t="s">
        <v>6</v>
      </c>
      <c r="D45" s="82">
        <v>1150</v>
      </c>
      <c r="E45" s="72">
        <v>8.0557598683058398</v>
      </c>
      <c r="G45" s="120"/>
    </row>
    <row r="46" spans="1:7">
      <c r="A46" s="67" t="s">
        <v>3</v>
      </c>
      <c r="B46" s="67" t="s">
        <v>27</v>
      </c>
      <c r="C46" s="67" t="s">
        <v>7</v>
      </c>
      <c r="D46" s="82">
        <v>1140</v>
      </c>
      <c r="E46" s="72">
        <v>8.1667741242209306</v>
      </c>
      <c r="G46" s="120"/>
    </row>
    <row r="47" spans="1:7">
      <c r="A47" s="10" t="s">
        <v>3</v>
      </c>
      <c r="B47" s="10" t="s">
        <v>27</v>
      </c>
      <c r="C47" s="10" t="s">
        <v>8</v>
      </c>
      <c r="D47" s="68">
        <v>2285</v>
      </c>
      <c r="E47" s="69">
        <v>8.0930792661330297</v>
      </c>
      <c r="F47" s="81"/>
      <c r="G47" s="94"/>
    </row>
    <row r="48" spans="1:7">
      <c r="A48" s="67" t="s">
        <v>3</v>
      </c>
      <c r="B48" s="67" t="s">
        <v>28</v>
      </c>
      <c r="C48" s="67" t="s">
        <v>6</v>
      </c>
      <c r="D48" s="82">
        <v>770</v>
      </c>
      <c r="E48" s="72">
        <v>5.3330580787228197</v>
      </c>
      <c r="G48" s="120" t="s">
        <v>30</v>
      </c>
    </row>
    <row r="49" spans="1:7">
      <c r="A49" s="67" t="s">
        <v>3</v>
      </c>
      <c r="B49" s="67" t="s">
        <v>28</v>
      </c>
      <c r="C49" s="67" t="s">
        <v>7</v>
      </c>
      <c r="D49" s="82">
        <v>825</v>
      </c>
      <c r="E49" s="72">
        <v>5.80026013287869</v>
      </c>
      <c r="G49" s="120" t="s">
        <v>30</v>
      </c>
    </row>
    <row r="50" spans="1:7">
      <c r="A50" s="10" t="s">
        <v>3</v>
      </c>
      <c r="B50" s="73" t="s">
        <v>28</v>
      </c>
      <c r="C50" s="10" t="s">
        <v>8</v>
      </c>
      <c r="D50" s="68">
        <v>1600</v>
      </c>
      <c r="E50" s="69">
        <v>5.5815409226061101</v>
      </c>
      <c r="F50" s="81"/>
      <c r="G50" s="94" t="s">
        <v>30</v>
      </c>
    </row>
    <row r="51" spans="1:7">
      <c r="A51" s="67" t="s">
        <v>3</v>
      </c>
      <c r="B51" s="67" t="s">
        <v>33</v>
      </c>
      <c r="C51" s="67" t="s">
        <v>6</v>
      </c>
      <c r="D51" s="82">
        <v>1340</v>
      </c>
      <c r="E51" s="72">
        <v>8.9817337773741102</v>
      </c>
      <c r="G51" s="120" t="s">
        <v>30</v>
      </c>
    </row>
    <row r="52" spans="1:7">
      <c r="A52" s="67" t="s">
        <v>3</v>
      </c>
      <c r="B52" s="67" t="s">
        <v>33</v>
      </c>
      <c r="C52" s="67" t="s">
        <v>7</v>
      </c>
      <c r="D52" s="82">
        <v>1280</v>
      </c>
      <c r="E52" s="72">
        <v>8.7758390182030102</v>
      </c>
      <c r="G52" s="120" t="s">
        <v>30</v>
      </c>
    </row>
    <row r="53" spans="1:7">
      <c r="A53" s="10" t="s">
        <v>3</v>
      </c>
      <c r="B53" s="10" t="s">
        <v>33</v>
      </c>
      <c r="C53" s="10" t="s">
        <v>8</v>
      </c>
      <c r="D53" s="68">
        <v>2615</v>
      </c>
      <c r="E53" s="69">
        <v>8.8797582260857801</v>
      </c>
      <c r="F53" s="81"/>
      <c r="G53" s="94" t="s">
        <v>30</v>
      </c>
    </row>
    <row r="54" spans="1:7">
      <c r="A54" s="67" t="s">
        <v>3</v>
      </c>
      <c r="B54" s="67" t="s">
        <v>38</v>
      </c>
      <c r="C54" s="67" t="s">
        <v>6</v>
      </c>
      <c r="D54" s="82">
        <v>1295</v>
      </c>
      <c r="E54" s="72">
        <v>8.5648148148148202</v>
      </c>
      <c r="G54" s="120" t="s">
        <v>30</v>
      </c>
    </row>
    <row r="55" spans="1:7">
      <c r="A55" s="67" t="s">
        <v>3</v>
      </c>
      <c r="B55" s="67" t="s">
        <v>38</v>
      </c>
      <c r="C55" s="67" t="s">
        <v>7</v>
      </c>
      <c r="D55" s="82">
        <v>1235</v>
      </c>
      <c r="E55" s="72">
        <v>8.3212613280328807</v>
      </c>
      <c r="G55" s="120" t="s">
        <v>30</v>
      </c>
    </row>
    <row r="56" spans="1:7">
      <c r="A56" s="10" t="s">
        <v>3</v>
      </c>
      <c r="B56" s="10" t="s">
        <v>38</v>
      </c>
      <c r="C56" s="10" t="s">
        <v>8</v>
      </c>
      <c r="D56" s="68">
        <v>2535</v>
      </c>
      <c r="E56" s="69">
        <v>8.4607169080835707</v>
      </c>
      <c r="F56" s="81"/>
      <c r="G56" s="94" t="s">
        <v>30</v>
      </c>
    </row>
    <row r="57" spans="1:7">
      <c r="A57" s="67" t="s">
        <v>12</v>
      </c>
      <c r="B57" s="67" t="s">
        <v>26</v>
      </c>
      <c r="C57" s="67" t="s">
        <v>6</v>
      </c>
      <c r="D57" s="82">
        <v>18745</v>
      </c>
      <c r="E57" s="72">
        <v>8.0226835009629802</v>
      </c>
      <c r="G57" s="120"/>
    </row>
    <row r="58" spans="1:7">
      <c r="A58" s="67" t="s">
        <v>12</v>
      </c>
      <c r="B58" s="67" t="s">
        <v>26</v>
      </c>
      <c r="C58" s="67" t="s">
        <v>7</v>
      </c>
      <c r="D58" s="82">
        <v>18535</v>
      </c>
      <c r="E58" s="72">
        <v>8.4</v>
      </c>
      <c r="G58" s="120"/>
    </row>
    <row r="59" spans="1:7">
      <c r="A59" s="10" t="s">
        <v>12</v>
      </c>
      <c r="B59" s="10" t="s">
        <v>26</v>
      </c>
      <c r="C59" s="10" t="s">
        <v>8</v>
      </c>
      <c r="D59" s="68">
        <v>37280</v>
      </c>
      <c r="E59" s="69">
        <v>8.1821154339911697</v>
      </c>
      <c r="F59" s="81"/>
      <c r="G59" s="94"/>
    </row>
    <row r="60" spans="1:7">
      <c r="A60" s="67" t="s">
        <v>12</v>
      </c>
      <c r="B60" s="67" t="s">
        <v>27</v>
      </c>
      <c r="C60" s="67" t="s">
        <v>6</v>
      </c>
      <c r="D60" s="82">
        <v>18405</v>
      </c>
      <c r="E60" s="72">
        <v>7.80329425328281</v>
      </c>
      <c r="G60" s="120"/>
    </row>
    <row r="61" spans="1:7">
      <c r="A61" s="67" t="s">
        <v>12</v>
      </c>
      <c r="B61" s="67" t="s">
        <v>27</v>
      </c>
      <c r="C61" s="67" t="s">
        <v>7</v>
      </c>
      <c r="D61" s="82">
        <v>18410</v>
      </c>
      <c r="E61" s="72">
        <v>8.1842989457965203</v>
      </c>
      <c r="G61" s="120"/>
    </row>
    <row r="62" spans="1:7">
      <c r="A62" s="10" t="s">
        <v>12</v>
      </c>
      <c r="B62" s="10" t="s">
        <v>27</v>
      </c>
      <c r="C62" s="10" t="s">
        <v>8</v>
      </c>
      <c r="D62" s="68">
        <v>36815</v>
      </c>
      <c r="E62" s="69">
        <v>7.9892825374785801</v>
      </c>
      <c r="F62" s="81"/>
      <c r="G62" s="94"/>
    </row>
    <row r="63" spans="1:7">
      <c r="A63" s="67" t="s">
        <v>12</v>
      </c>
      <c r="B63" s="67" t="s">
        <v>28</v>
      </c>
      <c r="C63" s="67" t="s">
        <v>6</v>
      </c>
      <c r="D63" s="82">
        <v>11385</v>
      </c>
      <c r="E63" s="72">
        <v>4.7890224426326</v>
      </c>
      <c r="G63" s="120"/>
    </row>
    <row r="64" spans="1:7">
      <c r="A64" s="67" t="s">
        <v>12</v>
      </c>
      <c r="B64" s="67" t="s">
        <v>28</v>
      </c>
      <c r="C64" s="67" t="s">
        <v>7</v>
      </c>
      <c r="D64" s="82">
        <v>12195</v>
      </c>
      <c r="E64" s="72">
        <v>5.3633510938905298</v>
      </c>
      <c r="G64" s="120"/>
    </row>
    <row r="65" spans="1:7" s="76" customFormat="1">
      <c r="A65" s="87" t="s">
        <v>12</v>
      </c>
      <c r="B65" s="88" t="s">
        <v>28</v>
      </c>
      <c r="C65" s="87" t="s">
        <v>8</v>
      </c>
      <c r="D65" s="89">
        <v>23585</v>
      </c>
      <c r="E65" s="90">
        <v>5.0707367235669496</v>
      </c>
      <c r="F65" s="91"/>
      <c r="G65" s="94"/>
    </row>
    <row r="66" spans="1:7">
      <c r="A66" s="67" t="s">
        <v>12</v>
      </c>
      <c r="B66" s="67" t="s">
        <v>33</v>
      </c>
      <c r="C66" s="67" t="s">
        <v>6</v>
      </c>
      <c r="D66" s="82">
        <v>14515</v>
      </c>
      <c r="E66" s="72">
        <v>6.0322203266915899</v>
      </c>
      <c r="G66" s="120"/>
    </row>
    <row r="67" spans="1:7">
      <c r="A67" s="67" t="s">
        <v>12</v>
      </c>
      <c r="B67" s="67" t="s">
        <v>33</v>
      </c>
      <c r="C67" s="67" t="s">
        <v>7</v>
      </c>
      <c r="D67" s="82">
        <v>15120</v>
      </c>
      <c r="E67" s="72">
        <v>6.5581381222421298</v>
      </c>
      <c r="G67" s="120"/>
    </row>
    <row r="68" spans="1:7">
      <c r="A68" s="87" t="s">
        <v>12</v>
      </c>
      <c r="B68" s="88" t="s">
        <v>33</v>
      </c>
      <c r="C68" s="87" t="s">
        <v>8</v>
      </c>
      <c r="D68" s="89">
        <v>29640</v>
      </c>
      <c r="E68" s="90">
        <v>6.2895084291724501</v>
      </c>
      <c r="F68" s="90"/>
      <c r="G68" s="90"/>
    </row>
    <row r="69" spans="1:7">
      <c r="A69" s="67" t="s">
        <v>12</v>
      </c>
      <c r="B69" s="67" t="s">
        <v>38</v>
      </c>
      <c r="C69" s="67" t="s">
        <v>6</v>
      </c>
      <c r="D69" s="82">
        <v>16270</v>
      </c>
      <c r="E69" s="72">
        <v>6.6747485687443699</v>
      </c>
      <c r="G69" s="120"/>
    </row>
    <row r="70" spans="1:7">
      <c r="A70" s="67" t="s">
        <v>12</v>
      </c>
      <c r="B70" s="67" t="s">
        <v>38</v>
      </c>
      <c r="C70" s="67" t="s">
        <v>7</v>
      </c>
      <c r="D70" s="82">
        <v>15855</v>
      </c>
      <c r="E70" s="72">
        <v>6.7846146933657998</v>
      </c>
      <c r="G70" s="120"/>
    </row>
    <row r="71" spans="1:7" ht="12" thickBot="1">
      <c r="A71" s="95" t="s">
        <v>12</v>
      </c>
      <c r="B71" s="96" t="s">
        <v>38</v>
      </c>
      <c r="C71" s="95" t="s">
        <v>8</v>
      </c>
      <c r="D71" s="97">
        <v>32125</v>
      </c>
      <c r="E71" s="98">
        <v>6.7285166579222198</v>
      </c>
      <c r="F71" s="98"/>
      <c r="G71" s="98"/>
    </row>
    <row r="72" spans="1:7" ht="12" thickTop="1"/>
  </sheetData>
  <autoFilter ref="A11:G71"/>
  <sortState ref="A12:E50">
    <sortCondition ref="A12:A50"/>
    <sortCondition ref="B12:B50"/>
  </sortState>
  <mergeCells count="8">
    <mergeCell ref="A1:G1"/>
    <mergeCell ref="A2:G2"/>
    <mergeCell ref="E10:F10"/>
    <mergeCell ref="A6:E6"/>
    <mergeCell ref="A8:G8"/>
    <mergeCell ref="A9:G9"/>
    <mergeCell ref="A3:G3"/>
    <mergeCell ref="A4:G4"/>
  </mergeCells>
  <hyperlinks>
    <hyperlink ref="A2:F2" r:id="rId1" display="Taux d’incidence de la maladie pulmonaire obstructive chronique (MPOC) pour la population de 35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32"/>
  <sheetViews>
    <sheetView showGridLines="0" zoomScaleNormal="100" workbookViewId="0">
      <selection sqref="A1:G1"/>
    </sheetView>
  </sheetViews>
  <sheetFormatPr baseColWidth="10" defaultColWidth="17.59765625" defaultRowHeight="11.5"/>
  <cols>
    <col min="1" max="1" width="34.796875" style="2" customWidth="1"/>
    <col min="2" max="3" width="16.69921875" style="2" customWidth="1"/>
    <col min="4" max="4" width="16.69921875" style="6" customWidth="1"/>
    <col min="5" max="5" width="16.69921875" style="3" customWidth="1"/>
    <col min="6" max="6" width="2.5" style="13" customWidth="1"/>
    <col min="7" max="7" width="2.5" style="100" customWidth="1"/>
    <col min="8" max="16384" width="17.59765625" style="1"/>
  </cols>
  <sheetData>
    <row r="1" spans="1:8" s="7" customFormat="1" ht="44.25" customHeight="1">
      <c r="A1" s="145" t="s">
        <v>34</v>
      </c>
      <c r="B1" s="145"/>
      <c r="C1" s="145"/>
      <c r="D1" s="145"/>
      <c r="E1" s="145"/>
      <c r="F1" s="145"/>
      <c r="G1" s="145"/>
    </row>
    <row r="2" spans="1:8" s="7" customFormat="1" ht="19.5" customHeight="1">
      <c r="A2" s="146" t="s">
        <v>25</v>
      </c>
      <c r="B2" s="146"/>
      <c r="C2" s="146"/>
      <c r="D2" s="146"/>
      <c r="E2" s="146"/>
      <c r="F2" s="146"/>
      <c r="G2" s="146"/>
    </row>
    <row r="3" spans="1:8" s="56" customFormat="1" ht="44.25" customHeight="1">
      <c r="A3" s="152" t="s">
        <v>39</v>
      </c>
      <c r="B3" s="152"/>
      <c r="C3" s="152"/>
      <c r="D3" s="152"/>
      <c r="E3" s="152"/>
      <c r="F3" s="152"/>
      <c r="G3" s="152"/>
    </row>
    <row r="4" spans="1:8" s="4" customFormat="1" ht="33.75" customHeight="1">
      <c r="A4" s="148" t="s">
        <v>36</v>
      </c>
      <c r="B4" s="148"/>
      <c r="C4" s="148"/>
      <c r="D4" s="148"/>
      <c r="E4" s="148"/>
      <c r="F4" s="148"/>
      <c r="G4" s="148"/>
      <c r="H4" s="104"/>
    </row>
    <row r="5" spans="1:8" s="4" customFormat="1" ht="6" customHeight="1">
      <c r="A5" s="103"/>
      <c r="B5" s="103"/>
      <c r="C5" s="103"/>
      <c r="D5" s="103"/>
      <c r="E5" s="103"/>
      <c r="F5" s="84"/>
      <c r="G5" s="84"/>
    </row>
    <row r="6" spans="1:8" s="4" customFormat="1" ht="12.75" customHeight="1">
      <c r="A6" s="148" t="s">
        <v>37</v>
      </c>
      <c r="B6" s="148"/>
      <c r="C6" s="148"/>
      <c r="D6" s="148"/>
      <c r="E6" s="148"/>
    </row>
    <row r="7" spans="1:8" s="5" customFormat="1" ht="6" customHeight="1">
      <c r="A7" s="67"/>
      <c r="B7" s="67"/>
      <c r="C7" s="67"/>
      <c r="D7" s="85"/>
      <c r="E7" s="86"/>
    </row>
    <row r="8" spans="1:8" s="5" customFormat="1" ht="102" customHeight="1">
      <c r="A8" s="149" t="s">
        <v>32</v>
      </c>
      <c r="B8" s="149"/>
      <c r="C8" s="149"/>
      <c r="D8" s="149"/>
      <c r="E8" s="149"/>
      <c r="F8" s="149"/>
      <c r="G8" s="149"/>
    </row>
    <row r="9" spans="1:8" s="5" customFormat="1" ht="12.75" customHeight="1">
      <c r="A9" s="150" t="s">
        <v>9</v>
      </c>
      <c r="B9" s="150"/>
      <c r="C9" s="150"/>
      <c r="D9" s="150"/>
      <c r="E9" s="150"/>
      <c r="F9" s="150"/>
      <c r="G9" s="150"/>
    </row>
    <row r="10" spans="1:8" s="5" customFormat="1" ht="6.75" customHeight="1">
      <c r="A10" s="9"/>
      <c r="B10" s="9"/>
      <c r="C10" s="9"/>
      <c r="D10" s="9"/>
      <c r="E10" s="9"/>
      <c r="F10" s="11"/>
      <c r="G10" s="99"/>
    </row>
    <row r="11" spans="1:8" s="5" customFormat="1" ht="25" customHeight="1">
      <c r="A11" s="10" t="s">
        <v>18</v>
      </c>
      <c r="B11" s="10" t="s">
        <v>0</v>
      </c>
      <c r="C11" s="10" t="s">
        <v>1</v>
      </c>
      <c r="D11" s="121" t="s">
        <v>4</v>
      </c>
      <c r="E11" s="122" t="s">
        <v>5</v>
      </c>
      <c r="F11" s="12"/>
      <c r="G11" s="12"/>
    </row>
    <row r="12" spans="1:8" s="5" customFormat="1" ht="11.5" customHeight="1">
      <c r="A12" s="63" t="s">
        <v>10</v>
      </c>
      <c r="B12" s="63" t="s">
        <v>26</v>
      </c>
      <c r="C12" s="63" t="s">
        <v>13</v>
      </c>
      <c r="D12" s="64">
        <v>335</v>
      </c>
      <c r="E12" s="65">
        <v>4.8816029143898003</v>
      </c>
      <c r="F12" s="66" t="s">
        <v>29</v>
      </c>
      <c r="G12" s="93" t="s">
        <v>30</v>
      </c>
    </row>
    <row r="13" spans="1:8" s="5" customFormat="1" ht="11.5" customHeight="1">
      <c r="A13" s="67" t="s">
        <v>10</v>
      </c>
      <c r="B13" s="63" t="s">
        <v>26</v>
      </c>
      <c r="C13" s="67" t="s">
        <v>14</v>
      </c>
      <c r="D13" s="64">
        <v>200</v>
      </c>
      <c r="E13" s="65">
        <v>12.4882922260381</v>
      </c>
      <c r="F13" s="66" t="s">
        <v>29</v>
      </c>
      <c r="G13" s="93" t="s">
        <v>30</v>
      </c>
    </row>
    <row r="14" spans="1:8" s="5" customFormat="1" ht="11.5" customHeight="1">
      <c r="A14" s="67" t="s">
        <v>10</v>
      </c>
      <c r="B14" s="63" t="s">
        <v>26</v>
      </c>
      <c r="C14" s="67" t="s">
        <v>15</v>
      </c>
      <c r="D14" s="64">
        <v>175</v>
      </c>
      <c r="E14" s="65">
        <v>13.576415826221901</v>
      </c>
      <c r="F14" s="66" t="s">
        <v>29</v>
      </c>
      <c r="G14" s="93"/>
    </row>
    <row r="15" spans="1:8" s="5" customFormat="1" ht="11.5" customHeight="1">
      <c r="A15" s="67" t="s">
        <v>10</v>
      </c>
      <c r="B15" s="63" t="s">
        <v>26</v>
      </c>
      <c r="C15" s="67" t="s">
        <v>16</v>
      </c>
      <c r="D15" s="64">
        <v>155</v>
      </c>
      <c r="E15" s="65">
        <v>15.5</v>
      </c>
      <c r="F15" s="66" t="s">
        <v>29</v>
      </c>
      <c r="G15" s="93"/>
    </row>
    <row r="16" spans="1:8" s="5" customFormat="1" ht="11.5" customHeight="1">
      <c r="A16" s="67" t="s">
        <v>10</v>
      </c>
      <c r="B16" s="63" t="s">
        <v>26</v>
      </c>
      <c r="C16" s="67" t="s">
        <v>2</v>
      </c>
      <c r="D16" s="64">
        <v>295</v>
      </c>
      <c r="E16" s="65">
        <v>21.9</v>
      </c>
      <c r="F16" s="66" t="s">
        <v>29</v>
      </c>
      <c r="G16" s="93"/>
    </row>
    <row r="17" spans="1:7" s="5" customFormat="1" ht="11.5" customHeight="1">
      <c r="A17" s="10" t="s">
        <v>10</v>
      </c>
      <c r="B17" s="10" t="s">
        <v>26</v>
      </c>
      <c r="C17" s="10" t="s">
        <v>17</v>
      </c>
      <c r="D17" s="68">
        <v>1160</v>
      </c>
      <c r="E17" s="69">
        <v>9.5816297030520801</v>
      </c>
      <c r="F17" s="70" t="s">
        <v>29</v>
      </c>
      <c r="G17" s="102" t="s">
        <v>30</v>
      </c>
    </row>
    <row r="18" spans="1:7" s="5" customFormat="1" ht="11.5" customHeight="1">
      <c r="A18" s="63" t="s">
        <v>10</v>
      </c>
      <c r="B18" s="63" t="s">
        <v>27</v>
      </c>
      <c r="C18" s="63" t="s">
        <v>13</v>
      </c>
      <c r="D18" s="64">
        <v>315</v>
      </c>
      <c r="E18" s="65">
        <v>4.5975333868495998</v>
      </c>
      <c r="F18" s="66" t="s">
        <v>29</v>
      </c>
      <c r="G18" s="93"/>
    </row>
    <row r="19" spans="1:7" s="5" customFormat="1" ht="11.5" customHeight="1">
      <c r="A19" s="67" t="s">
        <v>10</v>
      </c>
      <c r="B19" s="63" t="s">
        <v>27</v>
      </c>
      <c r="C19" s="67" t="s">
        <v>14</v>
      </c>
      <c r="D19" s="64">
        <v>190</v>
      </c>
      <c r="E19" s="65">
        <v>11.5081768625076</v>
      </c>
      <c r="F19" s="66" t="s">
        <v>29</v>
      </c>
      <c r="G19" s="93"/>
    </row>
    <row r="20" spans="1:7" s="5" customFormat="1" ht="11.5" customHeight="1">
      <c r="A20" s="67" t="s">
        <v>10</v>
      </c>
      <c r="B20" s="63" t="s">
        <v>27</v>
      </c>
      <c r="C20" s="67" t="s">
        <v>15</v>
      </c>
      <c r="D20" s="64">
        <v>210</v>
      </c>
      <c r="E20" s="65">
        <v>15.695067264574</v>
      </c>
      <c r="F20" s="66" t="s">
        <v>29</v>
      </c>
      <c r="G20" s="93" t="s">
        <v>30</v>
      </c>
    </row>
    <row r="21" spans="1:7" s="5" customFormat="1" ht="11.5" customHeight="1">
      <c r="A21" s="67" t="s">
        <v>10</v>
      </c>
      <c r="B21" s="63" t="s">
        <v>27</v>
      </c>
      <c r="C21" s="67" t="s">
        <v>16</v>
      </c>
      <c r="D21" s="64">
        <v>155</v>
      </c>
      <c r="E21" s="65">
        <v>15.0339476236663</v>
      </c>
      <c r="F21" s="66" t="s">
        <v>29</v>
      </c>
      <c r="G21" s="93"/>
    </row>
    <row r="22" spans="1:7" s="5" customFormat="1" ht="11.5" customHeight="1">
      <c r="A22" s="67" t="s">
        <v>10</v>
      </c>
      <c r="B22" s="63" t="s">
        <v>27</v>
      </c>
      <c r="C22" s="67" t="s">
        <v>2</v>
      </c>
      <c r="D22" s="64">
        <v>270</v>
      </c>
      <c r="E22" s="65">
        <v>19.101521047046301</v>
      </c>
      <c r="F22" s="66" t="s">
        <v>29</v>
      </c>
      <c r="G22" s="93"/>
    </row>
    <row r="23" spans="1:7" s="5" customFormat="1" ht="11.5" customHeight="1">
      <c r="A23" s="10" t="s">
        <v>10</v>
      </c>
      <c r="B23" s="73" t="s">
        <v>27</v>
      </c>
      <c r="C23" s="10" t="s">
        <v>17</v>
      </c>
      <c r="D23" s="68">
        <v>1145</v>
      </c>
      <c r="E23" s="69">
        <v>9.3187922194188992</v>
      </c>
      <c r="F23" s="70" t="s">
        <v>29</v>
      </c>
      <c r="G23" s="102" t="s">
        <v>30</v>
      </c>
    </row>
    <row r="24" spans="1:7" s="5" customFormat="1" ht="11.5" customHeight="1">
      <c r="A24" s="63" t="s">
        <v>10</v>
      </c>
      <c r="B24" s="63" t="s">
        <v>28</v>
      </c>
      <c r="C24" s="63" t="s">
        <v>13</v>
      </c>
      <c r="D24" s="64">
        <v>230</v>
      </c>
      <c r="E24" s="65">
        <v>3.32562174667438</v>
      </c>
      <c r="F24" s="66" t="s">
        <v>29</v>
      </c>
      <c r="G24" s="93" t="s">
        <v>30</v>
      </c>
    </row>
    <row r="25" spans="1:7" s="5" customFormat="1" ht="11.5" customHeight="1">
      <c r="A25" s="67" t="s">
        <v>10</v>
      </c>
      <c r="B25" s="63" t="s">
        <v>28</v>
      </c>
      <c r="C25" s="67" t="s">
        <v>14</v>
      </c>
      <c r="D25" s="64">
        <v>135</v>
      </c>
      <c r="E25" s="65">
        <v>7.9575596816976102</v>
      </c>
      <c r="F25" s="66" t="s">
        <v>29</v>
      </c>
      <c r="G25" s="93"/>
    </row>
    <row r="26" spans="1:7" s="5" customFormat="1" ht="11.5" customHeight="1">
      <c r="A26" s="67" t="s">
        <v>10</v>
      </c>
      <c r="B26" s="63" t="s">
        <v>28</v>
      </c>
      <c r="C26" s="67" t="s">
        <v>15</v>
      </c>
      <c r="D26" s="64">
        <v>125</v>
      </c>
      <c r="E26" s="65">
        <v>8.9992800575953904</v>
      </c>
      <c r="F26" s="66" t="s">
        <v>29</v>
      </c>
      <c r="G26" s="93"/>
    </row>
    <row r="27" spans="1:7" s="5" customFormat="1" ht="11.5" customHeight="1">
      <c r="A27" s="67" t="s">
        <v>10</v>
      </c>
      <c r="B27" s="63" t="s">
        <v>28</v>
      </c>
      <c r="C27" s="67" t="s">
        <v>16</v>
      </c>
      <c r="D27" s="64">
        <v>100</v>
      </c>
      <c r="E27" s="65">
        <v>9.3896713615023497</v>
      </c>
      <c r="F27" s="66" t="s">
        <v>29</v>
      </c>
      <c r="G27" s="93"/>
    </row>
    <row r="28" spans="1:7" s="5" customFormat="1" ht="11.5" customHeight="1">
      <c r="A28" s="67" t="s">
        <v>10</v>
      </c>
      <c r="B28" s="63" t="s">
        <v>28</v>
      </c>
      <c r="C28" s="67" t="s">
        <v>2</v>
      </c>
      <c r="D28" s="64">
        <v>190</v>
      </c>
      <c r="E28" s="65">
        <v>12.692050768203099</v>
      </c>
      <c r="F28" s="66" t="s">
        <v>29</v>
      </c>
      <c r="G28" s="93"/>
    </row>
    <row r="29" spans="1:7" s="5" customFormat="1" ht="11.5" customHeight="1">
      <c r="A29" s="10" t="s">
        <v>10</v>
      </c>
      <c r="B29" s="73" t="s">
        <v>28</v>
      </c>
      <c r="C29" s="10" t="s">
        <v>17</v>
      </c>
      <c r="D29" s="68">
        <v>780</v>
      </c>
      <c r="E29" s="69">
        <v>6.2082139446036297</v>
      </c>
      <c r="F29" s="70" t="s">
        <v>29</v>
      </c>
      <c r="G29" s="102" t="s">
        <v>30</v>
      </c>
    </row>
    <row r="30" spans="1:7" s="5" customFormat="1" ht="11.5" customHeight="1">
      <c r="A30" s="63" t="s">
        <v>10</v>
      </c>
      <c r="B30" s="63" t="s">
        <v>33</v>
      </c>
      <c r="C30" s="63" t="s">
        <v>13</v>
      </c>
      <c r="D30" s="64">
        <v>380</v>
      </c>
      <c r="E30" s="65">
        <v>5.3676107069708303</v>
      </c>
      <c r="F30" s="66" t="s">
        <v>29</v>
      </c>
      <c r="G30" s="93" t="s">
        <v>30</v>
      </c>
    </row>
    <row r="31" spans="1:7" s="5" customFormat="1" ht="11.5" customHeight="1">
      <c r="A31" s="67" t="s">
        <v>10</v>
      </c>
      <c r="B31" s="63" t="s">
        <v>33</v>
      </c>
      <c r="C31" s="67" t="s">
        <v>14</v>
      </c>
      <c r="D31" s="64">
        <v>225</v>
      </c>
      <c r="E31" s="65">
        <v>12.7949957350014</v>
      </c>
      <c r="F31" s="66" t="s">
        <v>29</v>
      </c>
      <c r="G31" s="93" t="s">
        <v>30</v>
      </c>
    </row>
    <row r="32" spans="1:7" s="5" customFormat="1" ht="11.5" customHeight="1">
      <c r="A32" s="67" t="s">
        <v>10</v>
      </c>
      <c r="B32" s="63" t="s">
        <v>33</v>
      </c>
      <c r="C32" s="67" t="s">
        <v>15</v>
      </c>
      <c r="D32" s="64">
        <v>220</v>
      </c>
      <c r="E32" s="65">
        <v>15.011941316956699</v>
      </c>
      <c r="F32" s="66" t="s">
        <v>29</v>
      </c>
      <c r="G32" s="93" t="s">
        <v>30</v>
      </c>
    </row>
    <row r="33" spans="1:7" s="5" customFormat="1" ht="11.5" customHeight="1">
      <c r="A33" s="67" t="s">
        <v>10</v>
      </c>
      <c r="B33" s="63" t="s">
        <v>33</v>
      </c>
      <c r="C33" s="67" t="s">
        <v>16</v>
      </c>
      <c r="D33" s="64">
        <v>190</v>
      </c>
      <c r="E33" s="65">
        <v>17.2023540063377</v>
      </c>
      <c r="F33" s="66" t="s">
        <v>29</v>
      </c>
      <c r="G33" s="93" t="s">
        <v>30</v>
      </c>
    </row>
    <row r="34" spans="1:7" s="5" customFormat="1" ht="11.5" customHeight="1">
      <c r="A34" s="67" t="s">
        <v>10</v>
      </c>
      <c r="B34" s="63" t="s">
        <v>33</v>
      </c>
      <c r="C34" s="67" t="s">
        <v>2</v>
      </c>
      <c r="D34" s="64">
        <v>315</v>
      </c>
      <c r="E34" s="65">
        <v>19.798868636077898</v>
      </c>
      <c r="F34" s="66" t="s">
        <v>29</v>
      </c>
      <c r="G34" s="93" t="s">
        <v>30</v>
      </c>
    </row>
    <row r="35" spans="1:7" s="5" customFormat="1" ht="11.5" customHeight="1">
      <c r="A35" s="10" t="s">
        <v>10</v>
      </c>
      <c r="B35" s="73" t="s">
        <v>33</v>
      </c>
      <c r="C35" s="10" t="s">
        <v>17</v>
      </c>
      <c r="D35" s="68">
        <v>1325</v>
      </c>
      <c r="E35" s="69">
        <v>10.2394333666949</v>
      </c>
      <c r="F35" s="70" t="s">
        <v>29</v>
      </c>
      <c r="G35" s="102" t="s">
        <v>30</v>
      </c>
    </row>
    <row r="36" spans="1:7" s="5" customFormat="1" ht="11.5" customHeight="1">
      <c r="A36" s="63" t="s">
        <v>10</v>
      </c>
      <c r="B36" s="63" t="s">
        <v>38</v>
      </c>
      <c r="C36" s="63" t="s">
        <v>13</v>
      </c>
      <c r="D36" s="64">
        <v>355</v>
      </c>
      <c r="E36" s="65">
        <v>4.9678141617688203</v>
      </c>
      <c r="F36" s="66"/>
      <c r="G36" s="120" t="s">
        <v>30</v>
      </c>
    </row>
    <row r="37" spans="1:7" s="5" customFormat="1" ht="11.5" customHeight="1">
      <c r="A37" s="67" t="s">
        <v>10</v>
      </c>
      <c r="B37" s="63" t="s">
        <v>38</v>
      </c>
      <c r="C37" s="67" t="s">
        <v>14</v>
      </c>
      <c r="D37" s="64">
        <v>220</v>
      </c>
      <c r="E37" s="65">
        <v>12.3491439797923</v>
      </c>
      <c r="F37" s="66"/>
      <c r="G37" s="120" t="s">
        <v>30</v>
      </c>
    </row>
    <row r="38" spans="1:7" s="5" customFormat="1" ht="11.5" customHeight="1">
      <c r="A38" s="67" t="s">
        <v>10</v>
      </c>
      <c r="B38" s="63" t="s">
        <v>38</v>
      </c>
      <c r="C38" s="67" t="s">
        <v>15</v>
      </c>
      <c r="D38" s="64">
        <v>215</v>
      </c>
      <c r="E38" s="65">
        <v>14.0983606557377</v>
      </c>
      <c r="F38" s="66"/>
      <c r="G38" s="120" t="s">
        <v>30</v>
      </c>
    </row>
    <row r="39" spans="1:7" s="5" customFormat="1" ht="11.5" customHeight="1">
      <c r="A39" s="67" t="s">
        <v>10</v>
      </c>
      <c r="B39" s="63" t="s">
        <v>38</v>
      </c>
      <c r="C39" s="67" t="s">
        <v>16</v>
      </c>
      <c r="D39" s="64">
        <v>205</v>
      </c>
      <c r="E39" s="65">
        <v>18.133569217160598</v>
      </c>
      <c r="F39" s="66"/>
      <c r="G39" s="120" t="s">
        <v>30</v>
      </c>
    </row>
    <row r="40" spans="1:7" s="5" customFormat="1" ht="11.5" customHeight="1">
      <c r="A40" s="67" t="s">
        <v>10</v>
      </c>
      <c r="B40" s="63" t="s">
        <v>38</v>
      </c>
      <c r="C40" s="67" t="s">
        <v>2</v>
      </c>
      <c r="D40" s="64">
        <v>280</v>
      </c>
      <c r="E40" s="65">
        <v>16.656751933372998</v>
      </c>
      <c r="F40" s="66"/>
      <c r="G40" s="93"/>
    </row>
    <row r="41" spans="1:7" s="5" customFormat="1" ht="11.5" customHeight="1">
      <c r="A41" s="10" t="s">
        <v>10</v>
      </c>
      <c r="B41" s="73" t="s">
        <v>38</v>
      </c>
      <c r="C41" s="10" t="s">
        <v>17</v>
      </c>
      <c r="D41" s="68">
        <v>1270</v>
      </c>
      <c r="E41" s="69">
        <v>9.5747889022919193</v>
      </c>
      <c r="F41" s="70"/>
      <c r="G41" s="102" t="s">
        <v>30</v>
      </c>
    </row>
    <row r="42" spans="1:7" s="5" customFormat="1" ht="11.5" customHeight="1">
      <c r="A42" s="63" t="s">
        <v>11</v>
      </c>
      <c r="B42" s="63" t="s">
        <v>26</v>
      </c>
      <c r="C42" s="63" t="s">
        <v>13</v>
      </c>
      <c r="D42" s="64">
        <v>325</v>
      </c>
      <c r="E42" s="65">
        <v>3.2075006168270401</v>
      </c>
      <c r="F42" s="66" t="s">
        <v>29</v>
      </c>
      <c r="G42" s="93" t="s">
        <v>31</v>
      </c>
    </row>
    <row r="43" spans="1:7" s="5" customFormat="1" ht="11.5" customHeight="1">
      <c r="A43" s="67" t="s">
        <v>11</v>
      </c>
      <c r="B43" s="63" t="s">
        <v>26</v>
      </c>
      <c r="C43" s="67" t="s">
        <v>14</v>
      </c>
      <c r="D43" s="64">
        <v>180</v>
      </c>
      <c r="E43" s="65">
        <v>10.294538175579101</v>
      </c>
      <c r="F43" s="66" t="s">
        <v>29</v>
      </c>
      <c r="G43" s="93"/>
    </row>
    <row r="44" spans="1:7" s="5" customFormat="1" ht="11.5" customHeight="1">
      <c r="A44" s="67" t="s">
        <v>11</v>
      </c>
      <c r="B44" s="63" t="s">
        <v>26</v>
      </c>
      <c r="C44" s="67" t="s">
        <v>15</v>
      </c>
      <c r="D44" s="64">
        <v>180</v>
      </c>
      <c r="E44" s="65">
        <v>13.402829486224899</v>
      </c>
      <c r="F44" s="66" t="s">
        <v>29</v>
      </c>
      <c r="G44" s="93"/>
    </row>
    <row r="45" spans="1:7" s="5" customFormat="1" ht="11.5" customHeight="1">
      <c r="A45" s="67" t="s">
        <v>11</v>
      </c>
      <c r="B45" s="63" t="s">
        <v>26</v>
      </c>
      <c r="C45" s="67" t="s">
        <v>16</v>
      </c>
      <c r="D45" s="64">
        <v>175</v>
      </c>
      <c r="E45" s="65">
        <v>16.2337662337662</v>
      </c>
      <c r="F45" s="66" t="s">
        <v>29</v>
      </c>
      <c r="G45" s="93"/>
    </row>
    <row r="46" spans="1:7" s="5" customFormat="1" ht="11.5" customHeight="1">
      <c r="A46" s="67" t="s">
        <v>11</v>
      </c>
      <c r="B46" s="63" t="s">
        <v>26</v>
      </c>
      <c r="C46" s="67" t="s">
        <v>2</v>
      </c>
      <c r="D46" s="64">
        <v>285</v>
      </c>
      <c r="E46" s="65">
        <v>20.555355210962901</v>
      </c>
      <c r="F46" s="66" t="s">
        <v>29</v>
      </c>
      <c r="G46" s="93"/>
    </row>
    <row r="47" spans="1:7" s="5" customFormat="1" ht="11.5" customHeight="1">
      <c r="A47" s="10" t="s">
        <v>11</v>
      </c>
      <c r="B47" s="10" t="s">
        <v>26</v>
      </c>
      <c r="C47" s="10" t="s">
        <v>17</v>
      </c>
      <c r="D47" s="68">
        <v>1145</v>
      </c>
      <c r="E47" s="69">
        <v>7.2981069539167596</v>
      </c>
      <c r="F47" s="70"/>
      <c r="G47" s="102"/>
    </row>
    <row r="48" spans="1:7" s="5" customFormat="1" ht="11.5" customHeight="1">
      <c r="A48" s="63" t="s">
        <v>11</v>
      </c>
      <c r="B48" s="63" t="s">
        <v>27</v>
      </c>
      <c r="C48" s="63" t="s">
        <v>13</v>
      </c>
      <c r="D48" s="64">
        <v>345</v>
      </c>
      <c r="E48" s="65">
        <v>3.3986799330115298</v>
      </c>
      <c r="F48" s="66" t="s">
        <v>29</v>
      </c>
      <c r="G48" s="93" t="s">
        <v>31</v>
      </c>
    </row>
    <row r="49" spans="1:7" s="5" customFormat="1" ht="11.5" customHeight="1">
      <c r="A49" s="67" t="s">
        <v>11</v>
      </c>
      <c r="B49" s="63" t="s">
        <v>27</v>
      </c>
      <c r="C49" s="67" t="s">
        <v>14</v>
      </c>
      <c r="D49" s="64">
        <v>175</v>
      </c>
      <c r="E49" s="65">
        <v>9.6685082872928199</v>
      </c>
      <c r="F49" s="66" t="s">
        <v>29</v>
      </c>
      <c r="G49" s="93"/>
    </row>
    <row r="50" spans="1:7" s="5" customFormat="1" ht="11.5" customHeight="1">
      <c r="A50" s="67" t="s">
        <v>11</v>
      </c>
      <c r="B50" s="63" t="s">
        <v>27</v>
      </c>
      <c r="C50" s="67" t="s">
        <v>15</v>
      </c>
      <c r="D50" s="64">
        <v>190</v>
      </c>
      <c r="E50" s="65">
        <v>13.7233658360419</v>
      </c>
      <c r="F50" s="66" t="s">
        <v>29</v>
      </c>
      <c r="G50" s="93"/>
    </row>
    <row r="51" spans="1:7" s="5" customFormat="1" ht="11.5" customHeight="1">
      <c r="A51" s="67" t="s">
        <v>11</v>
      </c>
      <c r="B51" s="63" t="s">
        <v>27</v>
      </c>
      <c r="C51" s="67" t="s">
        <v>16</v>
      </c>
      <c r="D51" s="64">
        <v>160</v>
      </c>
      <c r="E51" s="65">
        <v>14.2984807864164</v>
      </c>
      <c r="F51" s="66" t="s">
        <v>29</v>
      </c>
      <c r="G51" s="93"/>
    </row>
    <row r="52" spans="1:7" s="5" customFormat="1" ht="11.5" customHeight="1">
      <c r="A52" s="67" t="s">
        <v>11</v>
      </c>
      <c r="B52" s="63" t="s">
        <v>27</v>
      </c>
      <c r="C52" s="67" t="s">
        <v>2</v>
      </c>
      <c r="D52" s="64">
        <v>275</v>
      </c>
      <c r="E52" s="65">
        <v>18.518518518518501</v>
      </c>
      <c r="F52" s="66" t="s">
        <v>29</v>
      </c>
      <c r="G52" s="93"/>
    </row>
    <row r="53" spans="1:7" s="5" customFormat="1" ht="11.5" customHeight="1">
      <c r="A53" s="10" t="s">
        <v>11</v>
      </c>
      <c r="B53" s="73" t="s">
        <v>27</v>
      </c>
      <c r="C53" s="10" t="s">
        <v>17</v>
      </c>
      <c r="D53" s="68">
        <v>1140</v>
      </c>
      <c r="E53" s="69">
        <v>7.1484558708261501</v>
      </c>
      <c r="F53" s="70"/>
      <c r="G53" s="102"/>
    </row>
    <row r="54" spans="1:7" s="5" customFormat="1" ht="11.5" customHeight="1">
      <c r="A54" s="63" t="s">
        <v>11</v>
      </c>
      <c r="B54" s="63" t="s">
        <v>28</v>
      </c>
      <c r="C54" s="63" t="s">
        <v>13</v>
      </c>
      <c r="D54" s="64">
        <v>230</v>
      </c>
      <c r="E54" s="65">
        <v>2.2622209107898099</v>
      </c>
      <c r="F54" s="66" t="s">
        <v>29</v>
      </c>
      <c r="G54" s="93"/>
    </row>
    <row r="55" spans="1:7" s="5" customFormat="1" ht="11.5" customHeight="1">
      <c r="A55" s="67" t="s">
        <v>11</v>
      </c>
      <c r="B55" s="63" t="s">
        <v>28</v>
      </c>
      <c r="C55" s="67" t="s">
        <v>14</v>
      </c>
      <c r="D55" s="64">
        <v>120</v>
      </c>
      <c r="E55" s="65">
        <v>6.4672594987873904</v>
      </c>
      <c r="F55" s="66" t="s">
        <v>29</v>
      </c>
      <c r="G55" s="93"/>
    </row>
    <row r="56" spans="1:7" s="5" customFormat="1" ht="11.5" customHeight="1">
      <c r="A56" s="67" t="s">
        <v>11</v>
      </c>
      <c r="B56" s="63" t="s">
        <v>28</v>
      </c>
      <c r="C56" s="67" t="s">
        <v>15</v>
      </c>
      <c r="D56" s="64">
        <v>135</v>
      </c>
      <c r="E56" s="65">
        <v>9.3815149409312006</v>
      </c>
      <c r="F56" s="66" t="s">
        <v>29</v>
      </c>
      <c r="G56" s="93"/>
    </row>
    <row r="57" spans="1:7" s="5" customFormat="1" ht="11.5" customHeight="1">
      <c r="A57" s="67" t="s">
        <v>11</v>
      </c>
      <c r="B57" s="63" t="s">
        <v>28</v>
      </c>
      <c r="C57" s="67" t="s">
        <v>16</v>
      </c>
      <c r="D57" s="64">
        <v>115</v>
      </c>
      <c r="E57" s="65">
        <v>10.0524475524476</v>
      </c>
      <c r="F57" s="66" t="s">
        <v>29</v>
      </c>
      <c r="G57" s="93"/>
    </row>
    <row r="58" spans="1:7" s="5" customFormat="1" ht="11.5" customHeight="1">
      <c r="A58" s="67" t="s">
        <v>11</v>
      </c>
      <c r="B58" s="63" t="s">
        <v>28</v>
      </c>
      <c r="C58" s="67" t="s">
        <v>2</v>
      </c>
      <c r="D58" s="64">
        <v>225</v>
      </c>
      <c r="E58" s="65">
        <v>14.164305949008501</v>
      </c>
      <c r="F58" s="66" t="s">
        <v>29</v>
      </c>
      <c r="G58" s="93"/>
    </row>
    <row r="59" spans="1:7" s="5" customFormat="1" ht="11.5" customHeight="1">
      <c r="A59" s="10" t="s">
        <v>11</v>
      </c>
      <c r="B59" s="73" t="s">
        <v>28</v>
      </c>
      <c r="C59" s="10" t="s">
        <v>17</v>
      </c>
      <c r="D59" s="68">
        <v>820</v>
      </c>
      <c r="E59" s="69">
        <v>5.0643856344378202</v>
      </c>
      <c r="F59" s="70"/>
      <c r="G59" s="102" t="s">
        <v>30</v>
      </c>
    </row>
    <row r="60" spans="1:7" s="5" customFormat="1" ht="11.5" customHeight="1">
      <c r="A60" s="63" t="s">
        <v>11</v>
      </c>
      <c r="B60" s="63" t="s">
        <v>33</v>
      </c>
      <c r="C60" s="63" t="s">
        <v>13</v>
      </c>
      <c r="D60" s="64">
        <v>335</v>
      </c>
      <c r="E60" s="65">
        <v>3.2806149929001598</v>
      </c>
      <c r="F60" s="66" t="s">
        <v>29</v>
      </c>
      <c r="G60" s="120" t="s">
        <v>30</v>
      </c>
    </row>
    <row r="61" spans="1:7" s="5" customFormat="1" ht="11.5" customHeight="1">
      <c r="A61" s="67" t="s">
        <v>11</v>
      </c>
      <c r="B61" s="67" t="s">
        <v>33</v>
      </c>
      <c r="C61" s="67" t="s">
        <v>14</v>
      </c>
      <c r="D61" s="64">
        <v>210</v>
      </c>
      <c r="E61" s="65">
        <v>11.093502377179099</v>
      </c>
      <c r="F61" s="66" t="s">
        <v>29</v>
      </c>
      <c r="G61" s="120" t="s">
        <v>30</v>
      </c>
    </row>
    <row r="62" spans="1:7" s="5" customFormat="1" ht="11.5" customHeight="1">
      <c r="A62" s="67" t="s">
        <v>11</v>
      </c>
      <c r="B62" s="67" t="s">
        <v>33</v>
      </c>
      <c r="C62" s="67" t="s">
        <v>15</v>
      </c>
      <c r="D62" s="64">
        <v>235</v>
      </c>
      <c r="E62" s="65">
        <v>15.808947191389199</v>
      </c>
      <c r="F62" s="66" t="s">
        <v>29</v>
      </c>
      <c r="G62" s="120" t="s">
        <v>30</v>
      </c>
    </row>
    <row r="63" spans="1:7" s="5" customFormat="1" ht="11.5" customHeight="1">
      <c r="A63" s="67" t="s">
        <v>11</v>
      </c>
      <c r="B63" s="67" t="s">
        <v>33</v>
      </c>
      <c r="C63" s="67" t="s">
        <v>16</v>
      </c>
      <c r="D63" s="64">
        <v>210</v>
      </c>
      <c r="E63" s="65">
        <v>17.834394904458598</v>
      </c>
      <c r="F63" s="66" t="s">
        <v>29</v>
      </c>
      <c r="G63" s="120" t="s">
        <v>30</v>
      </c>
    </row>
    <row r="64" spans="1:7" s="5" customFormat="1" ht="11.5" customHeight="1">
      <c r="A64" s="67" t="s">
        <v>11</v>
      </c>
      <c r="B64" s="67" t="s">
        <v>33</v>
      </c>
      <c r="C64" s="67" t="s">
        <v>2</v>
      </c>
      <c r="D64" s="64">
        <v>300</v>
      </c>
      <c r="E64" s="65">
        <v>17.641870038224098</v>
      </c>
      <c r="F64" s="66" t="s">
        <v>29</v>
      </c>
      <c r="G64" s="120" t="s">
        <v>30</v>
      </c>
    </row>
    <row r="65" spans="1:7" s="5" customFormat="1" ht="11.5" customHeight="1">
      <c r="A65" s="10" t="s">
        <v>11</v>
      </c>
      <c r="B65" s="10" t="s">
        <v>33</v>
      </c>
      <c r="C65" s="10" t="s">
        <v>17</v>
      </c>
      <c r="D65" s="68">
        <v>1290</v>
      </c>
      <c r="E65" s="69">
        <v>7.8068043742405901</v>
      </c>
      <c r="F65" s="70"/>
      <c r="G65" s="102" t="s">
        <v>30</v>
      </c>
    </row>
    <row r="66" spans="1:7" s="5" customFormat="1" ht="11.5" customHeight="1">
      <c r="A66" s="63" t="s">
        <v>11</v>
      </c>
      <c r="B66" s="63" t="s">
        <v>38</v>
      </c>
      <c r="C66" s="63" t="s">
        <v>13</v>
      </c>
      <c r="D66" s="64">
        <v>320</v>
      </c>
      <c r="E66" s="65">
        <v>3.1251525953415702</v>
      </c>
      <c r="F66" s="66"/>
      <c r="G66" s="120"/>
    </row>
    <row r="67" spans="1:7" s="5" customFormat="1" ht="11.5" customHeight="1">
      <c r="A67" s="67" t="s">
        <v>11</v>
      </c>
      <c r="B67" s="67" t="s">
        <v>38</v>
      </c>
      <c r="C67" s="67" t="s">
        <v>14</v>
      </c>
      <c r="D67" s="64">
        <v>175</v>
      </c>
      <c r="E67" s="65">
        <v>9.2986184909670602</v>
      </c>
      <c r="F67" s="66"/>
      <c r="G67" s="120"/>
    </row>
    <row r="68" spans="1:7" s="5" customFormat="1" ht="11.5" customHeight="1">
      <c r="A68" s="67" t="s">
        <v>11</v>
      </c>
      <c r="B68" s="67" t="s">
        <v>38</v>
      </c>
      <c r="C68" s="67" t="s">
        <v>15</v>
      </c>
      <c r="D68" s="64">
        <v>205</v>
      </c>
      <c r="E68" s="65">
        <v>13.2045088566828</v>
      </c>
      <c r="F68" s="66"/>
      <c r="G68" s="120" t="s">
        <v>30</v>
      </c>
    </row>
    <row r="69" spans="1:7" s="5" customFormat="1" ht="11.5" customHeight="1">
      <c r="A69" s="67" t="s">
        <v>11</v>
      </c>
      <c r="B69" s="67" t="s">
        <v>38</v>
      </c>
      <c r="C69" s="67" t="s">
        <v>16</v>
      </c>
      <c r="D69" s="64">
        <v>180</v>
      </c>
      <c r="E69" s="65">
        <v>14.919187733112301</v>
      </c>
      <c r="F69" s="66"/>
      <c r="G69" s="120" t="s">
        <v>30</v>
      </c>
    </row>
    <row r="70" spans="1:7" s="5" customFormat="1" ht="11.5" customHeight="1">
      <c r="A70" s="67" t="s">
        <v>11</v>
      </c>
      <c r="B70" s="67" t="s">
        <v>38</v>
      </c>
      <c r="C70" s="67" t="s">
        <v>2</v>
      </c>
      <c r="D70" s="64">
        <v>380</v>
      </c>
      <c r="E70" s="65">
        <v>20.907840440165099</v>
      </c>
      <c r="F70" s="66"/>
      <c r="G70" s="120" t="s">
        <v>30</v>
      </c>
    </row>
    <row r="71" spans="1:7" s="5" customFormat="1" ht="11.5" customHeight="1">
      <c r="A71" s="10" t="s">
        <v>11</v>
      </c>
      <c r="B71" s="10" t="s">
        <v>38</v>
      </c>
      <c r="C71" s="10" t="s">
        <v>17</v>
      </c>
      <c r="D71" s="68">
        <v>1255</v>
      </c>
      <c r="E71" s="69">
        <v>7.5160952238359098</v>
      </c>
      <c r="F71" s="70"/>
      <c r="G71" s="102" t="s">
        <v>30</v>
      </c>
    </row>
    <row r="72" spans="1:7" s="5" customFormat="1" ht="11.5" customHeight="1">
      <c r="A72" s="63" t="s">
        <v>3</v>
      </c>
      <c r="B72" s="63" t="s">
        <v>26</v>
      </c>
      <c r="C72" s="63" t="s">
        <v>13</v>
      </c>
      <c r="D72" s="64">
        <v>660</v>
      </c>
      <c r="E72" s="65">
        <v>3.8830381832088001</v>
      </c>
      <c r="F72" s="66"/>
      <c r="G72" s="93"/>
    </row>
    <row r="73" spans="1:7" s="5" customFormat="1" ht="11.5" customHeight="1">
      <c r="A73" s="67" t="s">
        <v>3</v>
      </c>
      <c r="B73" s="63" t="s">
        <v>26</v>
      </c>
      <c r="C73" s="67" t="s">
        <v>14</v>
      </c>
      <c r="D73" s="64">
        <v>380</v>
      </c>
      <c r="E73" s="65">
        <v>11.3415908073422</v>
      </c>
      <c r="F73" s="66"/>
      <c r="G73" s="93"/>
    </row>
    <row r="74" spans="1:7" s="5" customFormat="1" ht="11.5" customHeight="1">
      <c r="A74" s="67" t="s">
        <v>3</v>
      </c>
      <c r="B74" s="63" t="s">
        <v>26</v>
      </c>
      <c r="C74" s="67" t="s">
        <v>15</v>
      </c>
      <c r="D74" s="64">
        <v>355</v>
      </c>
      <c r="E74" s="65">
        <v>13.482719331561</v>
      </c>
      <c r="F74" s="66"/>
      <c r="G74" s="93"/>
    </row>
    <row r="75" spans="1:7" s="5" customFormat="1" ht="11.5" customHeight="1">
      <c r="A75" s="67" t="s">
        <v>3</v>
      </c>
      <c r="B75" s="63" t="s">
        <v>26</v>
      </c>
      <c r="C75" s="67" t="s">
        <v>16</v>
      </c>
      <c r="D75" s="64">
        <v>330</v>
      </c>
      <c r="E75" s="65">
        <v>15.903614457831299</v>
      </c>
      <c r="F75" s="66"/>
      <c r="G75" s="93"/>
    </row>
    <row r="76" spans="1:7" s="5" customFormat="1" ht="11.5" customHeight="1">
      <c r="A76" s="67" t="s">
        <v>3</v>
      </c>
      <c r="B76" s="63" t="s">
        <v>26</v>
      </c>
      <c r="C76" s="67" t="s">
        <v>2</v>
      </c>
      <c r="D76" s="77">
        <v>570</v>
      </c>
      <c r="E76" s="78">
        <v>20.837141290440499</v>
      </c>
      <c r="F76" s="66"/>
      <c r="G76" s="93"/>
    </row>
    <row r="77" spans="1:7" s="5" customFormat="1" ht="11.5" customHeight="1">
      <c r="A77" s="10" t="s">
        <v>3</v>
      </c>
      <c r="B77" s="10" t="s">
        <v>26</v>
      </c>
      <c r="C77" s="10" t="s">
        <v>17</v>
      </c>
      <c r="D77" s="74">
        <v>2305</v>
      </c>
      <c r="E77" s="75">
        <v>8.2927092514975502</v>
      </c>
      <c r="F77" s="70"/>
      <c r="G77" s="102" t="s">
        <v>30</v>
      </c>
    </row>
    <row r="78" spans="1:7" s="5" customFormat="1" ht="11.5" customHeight="1">
      <c r="A78" s="63" t="s">
        <v>3</v>
      </c>
      <c r="B78" s="63" t="s">
        <v>27</v>
      </c>
      <c r="C78" s="63" t="s">
        <v>13</v>
      </c>
      <c r="D78" s="64">
        <v>665</v>
      </c>
      <c r="E78" s="65">
        <v>3.9110745162618401</v>
      </c>
      <c r="F78" s="66"/>
      <c r="G78" s="93"/>
    </row>
    <row r="79" spans="1:7" s="5" customFormat="1" ht="11.5" customHeight="1">
      <c r="A79" s="67" t="s">
        <v>3</v>
      </c>
      <c r="B79" s="63" t="s">
        <v>27</v>
      </c>
      <c r="C79" s="67" t="s">
        <v>14</v>
      </c>
      <c r="D79" s="64">
        <v>365</v>
      </c>
      <c r="E79" s="65">
        <v>10.5460849465472</v>
      </c>
      <c r="F79" s="66"/>
      <c r="G79" s="93"/>
    </row>
    <row r="80" spans="1:7" s="5" customFormat="1" ht="11.5" customHeight="1">
      <c r="A80" s="67" t="s">
        <v>3</v>
      </c>
      <c r="B80" s="63" t="s">
        <v>27</v>
      </c>
      <c r="C80" s="67" t="s">
        <v>15</v>
      </c>
      <c r="D80" s="64">
        <v>395</v>
      </c>
      <c r="E80" s="65">
        <v>14.5113886847906</v>
      </c>
      <c r="F80" s="66"/>
      <c r="G80" s="93" t="s">
        <v>30</v>
      </c>
    </row>
    <row r="81" spans="1:7" s="5" customFormat="1" ht="11.5" customHeight="1">
      <c r="A81" s="67" t="s">
        <v>3</v>
      </c>
      <c r="B81" s="63" t="s">
        <v>27</v>
      </c>
      <c r="C81" s="67" t="s">
        <v>16</v>
      </c>
      <c r="D81" s="64">
        <v>310</v>
      </c>
      <c r="E81" s="65">
        <v>14.4186046511628</v>
      </c>
      <c r="F81" s="66"/>
      <c r="G81" s="93"/>
    </row>
    <row r="82" spans="1:7" s="5" customFormat="1" ht="11.5" customHeight="1">
      <c r="A82" s="67" t="s">
        <v>3</v>
      </c>
      <c r="B82" s="63" t="s">
        <v>27</v>
      </c>
      <c r="C82" s="67" t="s">
        <v>2</v>
      </c>
      <c r="D82" s="77">
        <v>545</v>
      </c>
      <c r="E82" s="78">
        <v>18.8028290495084</v>
      </c>
      <c r="F82" s="66"/>
      <c r="G82" s="93"/>
    </row>
    <row r="83" spans="1:7" s="5" customFormat="1" ht="11.5" customHeight="1">
      <c r="A83" s="10" t="s">
        <v>3</v>
      </c>
      <c r="B83" s="73" t="s">
        <v>27</v>
      </c>
      <c r="C83" s="10" t="s">
        <v>17</v>
      </c>
      <c r="D83" s="74">
        <v>2285</v>
      </c>
      <c r="E83" s="75">
        <v>8.0930792661330297</v>
      </c>
      <c r="F83" s="102"/>
      <c r="G83" s="102"/>
    </row>
    <row r="84" spans="1:7" s="5" customFormat="1" ht="11.5" customHeight="1">
      <c r="A84" s="63" t="s">
        <v>3</v>
      </c>
      <c r="B84" s="63" t="s">
        <v>28</v>
      </c>
      <c r="C84" s="63" t="s">
        <v>13</v>
      </c>
      <c r="D84" s="64">
        <v>460</v>
      </c>
      <c r="E84" s="65">
        <v>2.6928142836235902</v>
      </c>
      <c r="F84" s="66"/>
      <c r="G84" s="93" t="s">
        <v>30</v>
      </c>
    </row>
    <row r="85" spans="1:7" s="5" customFormat="1" ht="11.5" customHeight="1">
      <c r="A85" s="67" t="s">
        <v>3</v>
      </c>
      <c r="B85" s="63" t="s">
        <v>28</v>
      </c>
      <c r="C85" s="67" t="s">
        <v>14</v>
      </c>
      <c r="D85" s="64">
        <v>255</v>
      </c>
      <c r="E85" s="65">
        <v>7.1790540540540597</v>
      </c>
      <c r="F85" s="66"/>
      <c r="G85" s="93"/>
    </row>
    <row r="86" spans="1:7" s="5" customFormat="1" ht="11.5" customHeight="1">
      <c r="A86" s="67" t="s">
        <v>3</v>
      </c>
      <c r="B86" s="63" t="s">
        <v>28</v>
      </c>
      <c r="C86" s="67" t="s">
        <v>15</v>
      </c>
      <c r="D86" s="64">
        <v>255</v>
      </c>
      <c r="E86" s="65">
        <v>9.0185676392573004</v>
      </c>
      <c r="F86" s="66"/>
      <c r="G86" s="93"/>
    </row>
    <row r="87" spans="1:7" s="5" customFormat="1" ht="11.5" customHeight="1">
      <c r="A87" s="67" t="s">
        <v>3</v>
      </c>
      <c r="B87" s="63" t="s">
        <v>28</v>
      </c>
      <c r="C87" s="67" t="s">
        <v>16</v>
      </c>
      <c r="D87" s="64">
        <v>215</v>
      </c>
      <c r="E87" s="65">
        <v>9.7329108193752791</v>
      </c>
      <c r="F87" s="66"/>
      <c r="G87" s="93"/>
    </row>
    <row r="88" spans="1:7" s="5" customFormat="1" ht="11.5" customHeight="1">
      <c r="A88" s="67" t="s">
        <v>3</v>
      </c>
      <c r="B88" s="63" t="s">
        <v>28</v>
      </c>
      <c r="C88" s="67" t="s">
        <v>2</v>
      </c>
      <c r="D88" s="77">
        <v>415</v>
      </c>
      <c r="E88" s="78">
        <v>13.4500081024145</v>
      </c>
      <c r="F88" s="66"/>
      <c r="G88" s="93"/>
    </row>
    <row r="89" spans="1:7" s="5" customFormat="1" ht="11.5" customHeight="1">
      <c r="A89" s="10" t="s">
        <v>3</v>
      </c>
      <c r="B89" s="73" t="s">
        <v>28</v>
      </c>
      <c r="C89" s="10" t="s">
        <v>17</v>
      </c>
      <c r="D89" s="74">
        <v>1600</v>
      </c>
      <c r="E89" s="75">
        <v>5.5815409226061101</v>
      </c>
      <c r="F89" s="70"/>
      <c r="G89" s="102" t="s">
        <v>30</v>
      </c>
    </row>
    <row r="90" spans="1:7" s="5" customFormat="1" ht="11.5" customHeight="1">
      <c r="A90" s="63" t="s">
        <v>3</v>
      </c>
      <c r="B90" s="63" t="s">
        <v>33</v>
      </c>
      <c r="C90" s="63" t="s">
        <v>13</v>
      </c>
      <c r="D90" s="64">
        <v>720</v>
      </c>
      <c r="E90" s="65">
        <v>4.1640159620611898</v>
      </c>
      <c r="F90" s="66"/>
      <c r="G90" s="120" t="s">
        <v>30</v>
      </c>
    </row>
    <row r="91" spans="1:7" s="5" customFormat="1" ht="11.5" customHeight="1">
      <c r="A91" s="67" t="s">
        <v>3</v>
      </c>
      <c r="B91" s="67" t="s">
        <v>33</v>
      </c>
      <c r="C91" s="67" t="s">
        <v>14</v>
      </c>
      <c r="D91" s="64">
        <v>435</v>
      </c>
      <c r="E91" s="65">
        <v>11.9112814895947</v>
      </c>
      <c r="F91" s="66"/>
      <c r="G91" s="120" t="s">
        <v>30</v>
      </c>
    </row>
    <row r="92" spans="1:7" s="5" customFormat="1" ht="11.5" customHeight="1">
      <c r="A92" s="67" t="s">
        <v>3</v>
      </c>
      <c r="B92" s="67" t="s">
        <v>33</v>
      </c>
      <c r="C92" s="67" t="s">
        <v>15</v>
      </c>
      <c r="D92" s="64">
        <v>450</v>
      </c>
      <c r="E92" s="65">
        <v>15.246484838217899</v>
      </c>
      <c r="F92" s="66"/>
      <c r="G92" s="120" t="s">
        <v>30</v>
      </c>
    </row>
    <row r="93" spans="1:7" s="5" customFormat="1" ht="11.5" customHeight="1">
      <c r="A93" s="67" t="s">
        <v>3</v>
      </c>
      <c r="B93" s="67" t="s">
        <v>33</v>
      </c>
      <c r="C93" s="67" t="s">
        <v>16</v>
      </c>
      <c r="D93" s="64">
        <v>400</v>
      </c>
      <c r="E93" s="65">
        <v>17.528483786152499</v>
      </c>
      <c r="F93" s="66"/>
      <c r="G93" s="93" t="s">
        <v>30</v>
      </c>
    </row>
    <row r="94" spans="1:7" s="5" customFormat="1" ht="11.5" customHeight="1">
      <c r="A94" s="67" t="s">
        <v>3</v>
      </c>
      <c r="B94" s="67" t="s">
        <v>33</v>
      </c>
      <c r="C94" s="67" t="s">
        <v>2</v>
      </c>
      <c r="D94" s="77">
        <v>615</v>
      </c>
      <c r="E94" s="78">
        <v>18.684490353942</v>
      </c>
      <c r="F94" s="66"/>
      <c r="G94" s="93" t="s">
        <v>30</v>
      </c>
    </row>
    <row r="95" spans="1:7" s="5" customFormat="1" ht="11.5" customHeight="1">
      <c r="A95" s="10" t="s">
        <v>3</v>
      </c>
      <c r="B95" s="10" t="s">
        <v>33</v>
      </c>
      <c r="C95" s="10" t="s">
        <v>17</v>
      </c>
      <c r="D95" s="74">
        <v>2615</v>
      </c>
      <c r="E95" s="75">
        <v>8.8797582260857801</v>
      </c>
      <c r="F95" s="70"/>
      <c r="G95" s="102" t="s">
        <v>30</v>
      </c>
    </row>
    <row r="96" spans="1:7" s="5" customFormat="1" ht="11.5" customHeight="1">
      <c r="A96" s="63" t="s">
        <v>3</v>
      </c>
      <c r="B96" s="63" t="s">
        <v>38</v>
      </c>
      <c r="C96" s="63" t="s">
        <v>13</v>
      </c>
      <c r="D96" s="64">
        <v>670</v>
      </c>
      <c r="E96" s="65">
        <v>3.8538970376761599</v>
      </c>
      <c r="F96" s="66"/>
      <c r="G96" s="120" t="s">
        <v>30</v>
      </c>
    </row>
    <row r="97" spans="1:7" s="5" customFormat="1" ht="11.5" customHeight="1">
      <c r="A97" s="67" t="s">
        <v>3</v>
      </c>
      <c r="B97" s="67" t="s">
        <v>38</v>
      </c>
      <c r="C97" s="67" t="s">
        <v>14</v>
      </c>
      <c r="D97" s="64">
        <v>395</v>
      </c>
      <c r="E97" s="65">
        <v>10.7820390337109</v>
      </c>
      <c r="F97" s="66"/>
      <c r="G97" s="120" t="s">
        <v>30</v>
      </c>
    </row>
    <row r="98" spans="1:7" s="5" customFormat="1" ht="11.5" customHeight="1">
      <c r="A98" s="67" t="s">
        <v>3</v>
      </c>
      <c r="B98" s="67" t="s">
        <v>38</v>
      </c>
      <c r="C98" s="67" t="s">
        <v>15</v>
      </c>
      <c r="D98" s="64">
        <v>425</v>
      </c>
      <c r="E98" s="65">
        <v>13.8099106417547</v>
      </c>
      <c r="F98" s="66"/>
      <c r="G98" s="120" t="s">
        <v>30</v>
      </c>
    </row>
    <row r="99" spans="1:7" s="5" customFormat="1" ht="11.5" customHeight="1">
      <c r="A99" s="67" t="s">
        <v>3</v>
      </c>
      <c r="B99" s="67" t="s">
        <v>38</v>
      </c>
      <c r="C99" s="67" t="s">
        <v>16</v>
      </c>
      <c r="D99" s="64">
        <v>385</v>
      </c>
      <c r="E99" s="65">
        <v>16.474112109542201</v>
      </c>
      <c r="F99" s="66"/>
      <c r="G99" s="120" t="s">
        <v>30</v>
      </c>
    </row>
    <row r="100" spans="1:7" s="5" customFormat="1" ht="11.5" customHeight="1">
      <c r="A100" s="67" t="s">
        <v>3</v>
      </c>
      <c r="B100" s="67" t="s">
        <v>38</v>
      </c>
      <c r="C100" s="67" t="s">
        <v>2</v>
      </c>
      <c r="D100" s="77">
        <v>655</v>
      </c>
      <c r="E100" s="78">
        <v>18.7223095612405</v>
      </c>
      <c r="F100" s="66"/>
      <c r="G100" s="120" t="s">
        <v>30</v>
      </c>
    </row>
    <row r="101" spans="1:7" s="5" customFormat="1" ht="11.5" customHeight="1">
      <c r="A101" s="10" t="s">
        <v>3</v>
      </c>
      <c r="B101" s="10" t="s">
        <v>38</v>
      </c>
      <c r="C101" s="10" t="s">
        <v>17</v>
      </c>
      <c r="D101" s="74">
        <v>2535</v>
      </c>
      <c r="E101" s="75">
        <v>8.4607169080835707</v>
      </c>
      <c r="F101" s="70"/>
      <c r="G101" s="102" t="s">
        <v>30</v>
      </c>
    </row>
    <row r="102" spans="1:7" s="5" customFormat="1" ht="11.5" customHeight="1">
      <c r="A102" s="63" t="s">
        <v>12</v>
      </c>
      <c r="B102" s="63" t="s">
        <v>26</v>
      </c>
      <c r="C102" s="63" t="s">
        <v>13</v>
      </c>
      <c r="D102" s="64">
        <v>10890</v>
      </c>
      <c r="E102" s="65">
        <v>4.0181314028591801</v>
      </c>
      <c r="F102" s="66"/>
      <c r="G102" s="93"/>
    </row>
    <row r="103" spans="1:7" s="5" customFormat="1" ht="11.5" customHeight="1">
      <c r="A103" s="63" t="s">
        <v>12</v>
      </c>
      <c r="B103" s="63" t="s">
        <v>26</v>
      </c>
      <c r="C103" s="67" t="s">
        <v>14</v>
      </c>
      <c r="D103" s="64">
        <v>5380</v>
      </c>
      <c r="E103" s="65">
        <v>10.162448054401199</v>
      </c>
      <c r="F103" s="66"/>
      <c r="G103" s="93"/>
    </row>
    <row r="104" spans="1:7" s="5" customFormat="1" ht="11.5" customHeight="1">
      <c r="A104" s="63" t="s">
        <v>12</v>
      </c>
      <c r="B104" s="63" t="s">
        <v>26</v>
      </c>
      <c r="C104" s="67" t="s">
        <v>15</v>
      </c>
      <c r="D104" s="64">
        <v>5545</v>
      </c>
      <c r="E104" s="65">
        <v>12.8374311246932</v>
      </c>
      <c r="F104" s="66"/>
      <c r="G104" s="93"/>
    </row>
    <row r="105" spans="1:7" s="5" customFormat="1" ht="11.5" customHeight="1">
      <c r="A105" s="63" t="s">
        <v>12</v>
      </c>
      <c r="B105" s="63" t="s">
        <v>26</v>
      </c>
      <c r="C105" s="67" t="s">
        <v>16</v>
      </c>
      <c r="D105" s="64">
        <v>5155</v>
      </c>
      <c r="E105" s="65">
        <v>14.9078920732236</v>
      </c>
      <c r="F105" s="66"/>
      <c r="G105" s="93"/>
    </row>
    <row r="106" spans="1:7" s="5" customFormat="1" ht="11.5" customHeight="1">
      <c r="A106" s="63" t="s">
        <v>12</v>
      </c>
      <c r="B106" s="63" t="s">
        <v>26</v>
      </c>
      <c r="C106" s="67" t="s">
        <v>2</v>
      </c>
      <c r="D106" s="77">
        <v>10310</v>
      </c>
      <c r="E106" s="78">
        <v>19.1521771437063</v>
      </c>
      <c r="F106" s="66"/>
      <c r="G106" s="93"/>
    </row>
    <row r="107" spans="1:7" s="5" customFormat="1">
      <c r="A107" s="10" t="s">
        <v>12</v>
      </c>
      <c r="B107" s="10" t="s">
        <v>26</v>
      </c>
      <c r="C107" s="10" t="s">
        <v>17</v>
      </c>
      <c r="D107" s="68">
        <v>37280</v>
      </c>
      <c r="E107" s="69">
        <v>8.1821154339911697</v>
      </c>
      <c r="F107" s="70"/>
      <c r="G107" s="102"/>
    </row>
    <row r="108" spans="1:7" s="5" customFormat="1" ht="11.5" customHeight="1">
      <c r="A108" s="63" t="s">
        <v>12</v>
      </c>
      <c r="B108" s="63" t="s">
        <v>27</v>
      </c>
      <c r="C108" s="63" t="s">
        <v>13</v>
      </c>
      <c r="D108" s="64">
        <v>11005</v>
      </c>
      <c r="E108" s="65">
        <v>4.0638697789151497</v>
      </c>
      <c r="F108" s="66"/>
      <c r="G108" s="93"/>
    </row>
    <row r="109" spans="1:7" s="5" customFormat="1" ht="11.5" customHeight="1">
      <c r="A109" s="63" t="s">
        <v>12</v>
      </c>
      <c r="B109" s="63" t="s">
        <v>27</v>
      </c>
      <c r="C109" s="67" t="s">
        <v>14</v>
      </c>
      <c r="D109" s="64">
        <v>5245</v>
      </c>
      <c r="E109" s="65">
        <v>9.73278901465949</v>
      </c>
      <c r="F109" s="66"/>
      <c r="G109" s="93"/>
    </row>
    <row r="110" spans="1:7" s="5" customFormat="1" ht="11.5" customHeight="1">
      <c r="A110" s="63" t="s">
        <v>12</v>
      </c>
      <c r="B110" s="63" t="s">
        <v>27</v>
      </c>
      <c r="C110" s="67" t="s">
        <v>15</v>
      </c>
      <c r="D110" s="64">
        <v>5375</v>
      </c>
      <c r="E110" s="65">
        <v>12.13167665414</v>
      </c>
      <c r="F110" s="66"/>
      <c r="G110" s="93"/>
    </row>
    <row r="111" spans="1:7" s="5" customFormat="1" ht="11.5" customHeight="1">
      <c r="A111" s="63" t="s">
        <v>12</v>
      </c>
      <c r="B111" s="63" t="s">
        <v>27</v>
      </c>
      <c r="C111" s="67" t="s">
        <v>16</v>
      </c>
      <c r="D111" s="64">
        <v>5060</v>
      </c>
      <c r="E111" s="65">
        <v>14.1159404117614</v>
      </c>
      <c r="F111" s="66"/>
      <c r="G111" s="93"/>
    </row>
    <row r="112" spans="1:7" s="5" customFormat="1" ht="11.5" customHeight="1">
      <c r="A112" s="63" t="s">
        <v>12</v>
      </c>
      <c r="B112" s="63" t="s">
        <v>27</v>
      </c>
      <c r="C112" s="67" t="s">
        <v>2</v>
      </c>
      <c r="D112" s="77">
        <v>10130</v>
      </c>
      <c r="E112" s="78">
        <v>18.106907615447199</v>
      </c>
      <c r="F112" s="66"/>
      <c r="G112" s="93"/>
    </row>
    <row r="113" spans="1:7" s="5" customFormat="1">
      <c r="A113" s="10" t="s">
        <v>12</v>
      </c>
      <c r="B113" s="10" t="s">
        <v>27</v>
      </c>
      <c r="C113" s="10" t="s">
        <v>17</v>
      </c>
      <c r="D113" s="68">
        <v>36815</v>
      </c>
      <c r="E113" s="69">
        <v>7.9892825374785801</v>
      </c>
      <c r="F113" s="70"/>
      <c r="G113" s="102"/>
    </row>
    <row r="114" spans="1:7" s="5" customFormat="1" ht="11.5" customHeight="1">
      <c r="A114" s="63" t="s">
        <v>12</v>
      </c>
      <c r="B114" s="63" t="s">
        <v>28</v>
      </c>
      <c r="C114" s="63" t="s">
        <v>13</v>
      </c>
      <c r="D114" s="64">
        <v>6290</v>
      </c>
      <c r="E114" s="65">
        <v>2.3308857180443501</v>
      </c>
      <c r="F114" s="66"/>
      <c r="G114" s="93"/>
    </row>
    <row r="115" spans="1:7" s="5" customFormat="1" ht="11.5" customHeight="1">
      <c r="A115" s="63" t="s">
        <v>12</v>
      </c>
      <c r="B115" s="63" t="s">
        <v>28</v>
      </c>
      <c r="C115" s="67" t="s">
        <v>14</v>
      </c>
      <c r="D115" s="64">
        <v>3455</v>
      </c>
      <c r="E115" s="65">
        <v>6.3272014723791603</v>
      </c>
      <c r="F115" s="66"/>
      <c r="G115" s="93"/>
    </row>
    <row r="116" spans="1:7" s="5" customFormat="1" ht="11.5" customHeight="1">
      <c r="A116" s="63" t="s">
        <v>12</v>
      </c>
      <c r="B116" s="63" t="s">
        <v>28</v>
      </c>
      <c r="C116" s="67" t="s">
        <v>15</v>
      </c>
      <c r="D116" s="64">
        <v>3545</v>
      </c>
      <c r="E116" s="65">
        <v>7.78240014050031</v>
      </c>
      <c r="F116" s="66"/>
      <c r="G116" s="93"/>
    </row>
    <row r="117" spans="1:7" s="5" customFormat="1" ht="11.5" customHeight="1">
      <c r="A117" s="63" t="s">
        <v>12</v>
      </c>
      <c r="B117" s="63" t="s">
        <v>28</v>
      </c>
      <c r="C117" s="67" t="s">
        <v>16</v>
      </c>
      <c r="D117" s="64">
        <v>3285</v>
      </c>
      <c r="E117" s="65">
        <v>8.9054557777024801</v>
      </c>
      <c r="F117" s="66"/>
      <c r="G117" s="93"/>
    </row>
    <row r="118" spans="1:7" s="5" customFormat="1" ht="11.5" customHeight="1">
      <c r="A118" s="63" t="s">
        <v>12</v>
      </c>
      <c r="B118" s="63" t="s">
        <v>28</v>
      </c>
      <c r="C118" s="67" t="s">
        <v>2</v>
      </c>
      <c r="D118" s="77">
        <v>7010</v>
      </c>
      <c r="E118" s="78">
        <v>12.0425009233729</v>
      </c>
      <c r="F118" s="66"/>
      <c r="G118" s="93"/>
    </row>
    <row r="119" spans="1:7" s="5" customFormat="1">
      <c r="A119" s="10" t="s">
        <v>12</v>
      </c>
      <c r="B119" s="73" t="s">
        <v>28</v>
      </c>
      <c r="C119" s="10" t="s">
        <v>17</v>
      </c>
      <c r="D119" s="68">
        <v>23585</v>
      </c>
      <c r="E119" s="69">
        <v>5.0707367235669496</v>
      </c>
      <c r="F119" s="70"/>
      <c r="G119" s="102"/>
    </row>
    <row r="120" spans="1:7" s="5" customFormat="1" ht="11.5" customHeight="1">
      <c r="A120" s="63" t="s">
        <v>12</v>
      </c>
      <c r="B120" s="63" t="s">
        <v>33</v>
      </c>
      <c r="C120" s="63" t="s">
        <v>13</v>
      </c>
      <c r="D120" s="64">
        <v>7655</v>
      </c>
      <c r="E120" s="65">
        <v>2.8340987806525999</v>
      </c>
      <c r="F120" s="66"/>
      <c r="G120" s="93"/>
    </row>
    <row r="121" spans="1:7" s="5" customFormat="1" ht="11.5" customHeight="1">
      <c r="A121" s="63" t="s">
        <v>12</v>
      </c>
      <c r="B121" s="63" t="s">
        <v>33</v>
      </c>
      <c r="C121" s="67" t="s">
        <v>14</v>
      </c>
      <c r="D121" s="64">
        <v>4320</v>
      </c>
      <c r="E121" s="65">
        <v>7.7962155870171399</v>
      </c>
      <c r="F121" s="66"/>
      <c r="G121" s="93"/>
    </row>
    <row r="122" spans="1:7" s="5" customFormat="1" ht="11.5" customHeight="1">
      <c r="A122" s="63" t="s">
        <v>12</v>
      </c>
      <c r="B122" s="63" t="s">
        <v>33</v>
      </c>
      <c r="C122" s="67" t="s">
        <v>15</v>
      </c>
      <c r="D122" s="64">
        <v>4655</v>
      </c>
      <c r="E122" s="65">
        <v>9.9545576049184703</v>
      </c>
      <c r="F122" s="66"/>
      <c r="G122" s="93"/>
    </row>
    <row r="123" spans="1:7" s="5" customFormat="1" ht="11.5" customHeight="1">
      <c r="A123" s="63" t="s">
        <v>12</v>
      </c>
      <c r="B123" s="63" t="s">
        <v>33</v>
      </c>
      <c r="C123" s="67" t="s">
        <v>16</v>
      </c>
      <c r="D123" s="64">
        <v>4350</v>
      </c>
      <c r="E123" s="65">
        <v>11.4928862996869</v>
      </c>
      <c r="F123" s="66"/>
      <c r="G123" s="93"/>
    </row>
    <row r="124" spans="1:7" s="5" customFormat="1" ht="11.5" customHeight="1">
      <c r="A124" s="63" t="s">
        <v>12</v>
      </c>
      <c r="B124" s="63" t="s">
        <v>33</v>
      </c>
      <c r="C124" s="67" t="s">
        <v>2</v>
      </c>
      <c r="D124" s="77">
        <v>8660</v>
      </c>
      <c r="E124" s="78">
        <v>14.2289113075482</v>
      </c>
      <c r="F124" s="66"/>
      <c r="G124" s="93"/>
    </row>
    <row r="125" spans="1:7" s="5" customFormat="1">
      <c r="A125" s="87" t="s">
        <v>12</v>
      </c>
      <c r="B125" s="88" t="s">
        <v>33</v>
      </c>
      <c r="C125" s="87" t="s">
        <v>17</v>
      </c>
      <c r="D125" s="89">
        <v>29640</v>
      </c>
      <c r="E125" s="90">
        <v>6.2895084291724501</v>
      </c>
      <c r="F125" s="70"/>
      <c r="G125" s="70"/>
    </row>
    <row r="126" spans="1:7" s="5" customFormat="1" ht="11.5" customHeight="1">
      <c r="A126" s="63" t="s">
        <v>12</v>
      </c>
      <c r="B126" s="63" t="s">
        <v>38</v>
      </c>
      <c r="C126" s="63" t="s">
        <v>13</v>
      </c>
      <c r="D126" s="64">
        <v>8145</v>
      </c>
      <c r="E126" s="65">
        <v>3.0071440438611101</v>
      </c>
      <c r="F126" s="66"/>
      <c r="G126" s="93"/>
    </row>
    <row r="127" spans="1:7" s="5" customFormat="1" ht="11.5" customHeight="1">
      <c r="A127" s="63" t="s">
        <v>12</v>
      </c>
      <c r="B127" s="67" t="s">
        <v>38</v>
      </c>
      <c r="C127" s="67" t="s">
        <v>14</v>
      </c>
      <c r="D127" s="64">
        <v>4715</v>
      </c>
      <c r="E127" s="65">
        <v>8.4671952303562001</v>
      </c>
      <c r="F127" s="66"/>
      <c r="G127" s="93"/>
    </row>
    <row r="128" spans="1:7" s="5" customFormat="1" ht="11.5" customHeight="1">
      <c r="A128" s="63" t="s">
        <v>12</v>
      </c>
      <c r="B128" s="67" t="s">
        <v>38</v>
      </c>
      <c r="C128" s="67" t="s">
        <v>15</v>
      </c>
      <c r="D128" s="64">
        <v>5110</v>
      </c>
      <c r="E128" s="65">
        <v>10.566693204024</v>
      </c>
      <c r="F128" s="66"/>
      <c r="G128" s="93"/>
    </row>
    <row r="129" spans="1:7" s="5" customFormat="1" ht="11.5" customHeight="1">
      <c r="A129" s="63" t="s">
        <v>12</v>
      </c>
      <c r="B129" s="67" t="s">
        <v>38</v>
      </c>
      <c r="C129" s="67" t="s">
        <v>16</v>
      </c>
      <c r="D129" s="64">
        <v>4625</v>
      </c>
      <c r="E129" s="65">
        <v>11.9966279748395</v>
      </c>
      <c r="F129" s="66"/>
      <c r="G129" s="93"/>
    </row>
    <row r="130" spans="1:7" s="5" customFormat="1" ht="11.5" customHeight="1">
      <c r="A130" s="63" t="s">
        <v>12</v>
      </c>
      <c r="B130" s="67" t="s">
        <v>38</v>
      </c>
      <c r="C130" s="67" t="s">
        <v>2</v>
      </c>
      <c r="D130" s="77">
        <v>9525</v>
      </c>
      <c r="E130" s="78">
        <v>14.8845567839981</v>
      </c>
      <c r="F130" s="66"/>
      <c r="G130" s="93"/>
    </row>
    <row r="131" spans="1:7" s="5" customFormat="1" ht="12" thickBot="1">
      <c r="A131" s="95" t="s">
        <v>12</v>
      </c>
      <c r="B131" s="96" t="s">
        <v>38</v>
      </c>
      <c r="C131" s="95" t="s">
        <v>17</v>
      </c>
      <c r="D131" s="97">
        <v>32125</v>
      </c>
      <c r="E131" s="98">
        <v>6.7285166579222198</v>
      </c>
      <c r="F131" s="101"/>
      <c r="G131" s="101"/>
    </row>
    <row r="132" spans="1:7" ht="12" thickTop="1"/>
  </sheetData>
  <autoFilter ref="A11:G131"/>
  <sortState ref="A402:E664">
    <sortCondition ref="A402:A664"/>
    <sortCondition ref="B402:B664"/>
  </sortState>
  <mergeCells count="7">
    <mergeCell ref="A8:G8"/>
    <mergeCell ref="A9:G9"/>
    <mergeCell ref="A1:G1"/>
    <mergeCell ref="A2:G2"/>
    <mergeCell ref="A3:G3"/>
    <mergeCell ref="A4:G4"/>
    <mergeCell ref="A6:E6"/>
  </mergeCells>
  <hyperlinks>
    <hyperlink ref="A2:F2" r:id="rId1" display="Taux d’incidence de la maladie pulmonaire obstructive chronique (MPOC) pour la population de 35 ans et plus (SISMACQ)"/>
  </hyperlinks>
  <printOptions horizontalCentered="1"/>
  <pageMargins left="0.15748031496062992" right="0.31496062992125984" top="0.43307086614173229" bottom="0.70866141732283472" header="0.15748031496062992" footer="0.15748031496062992"/>
  <pageSetup orientation="portrait"/>
  <headerFooter alignWithMargins="0">
    <oddFooter>&amp;L&amp;7Équipe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6"/>
  <sheetViews>
    <sheetView showGridLines="0" zoomScaleNormal="100" workbookViewId="0">
      <selection sqref="A1:L1"/>
    </sheetView>
  </sheetViews>
  <sheetFormatPr baseColWidth="10" defaultColWidth="12.59765625" defaultRowHeight="13.5"/>
  <cols>
    <col min="1" max="1" width="20.69921875" style="19" customWidth="1"/>
    <col min="2" max="2" width="12.59765625" style="29"/>
    <col min="3" max="3" width="3.19921875" style="131" customWidth="1"/>
    <col min="4" max="4" width="14.09765625" style="28" customWidth="1"/>
    <col min="5" max="5" width="3.3984375" style="28" customWidth="1"/>
    <col min="6" max="6" width="12.59765625" style="29"/>
    <col min="7" max="7" width="3.19921875" style="131" customWidth="1"/>
    <col min="8" max="8" width="14.296875" style="28" customWidth="1"/>
    <col min="9" max="9" width="3.69921875" style="28" customWidth="1"/>
    <col min="10" max="10" width="12.59765625" style="29"/>
    <col min="11" max="11" width="7.69921875" style="28" customWidth="1"/>
    <col min="12" max="12" width="2.19921875" style="19" customWidth="1"/>
    <col min="13" max="121" width="12.3984375" style="18" customWidth="1"/>
    <col min="122" max="16384" width="12.59765625" style="19"/>
  </cols>
  <sheetData>
    <row r="1" spans="1:121" s="31" customFormat="1" ht="44.25" customHeight="1">
      <c r="A1" s="153" t="s">
        <v>34</v>
      </c>
      <c r="B1" s="153"/>
      <c r="C1" s="153"/>
      <c r="D1" s="153"/>
      <c r="E1" s="153"/>
      <c r="F1" s="153"/>
      <c r="G1" s="153"/>
      <c r="H1" s="153"/>
      <c r="I1" s="153"/>
      <c r="J1" s="153"/>
      <c r="K1" s="153"/>
      <c r="L1" s="153"/>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row>
    <row r="2" spans="1:121" s="32" customFormat="1" ht="18.75" customHeight="1">
      <c r="A2" s="156" t="s">
        <v>25</v>
      </c>
      <c r="B2" s="156"/>
      <c r="C2" s="156"/>
      <c r="D2" s="156"/>
      <c r="E2" s="156"/>
      <c r="F2" s="156"/>
      <c r="G2" s="156"/>
      <c r="H2" s="156"/>
      <c r="I2" s="156"/>
      <c r="J2" s="156"/>
      <c r="K2" s="156"/>
      <c r="L2" s="156"/>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row>
    <row r="3" spans="1:121" s="59" customFormat="1" ht="6" customHeight="1">
      <c r="A3" s="57"/>
      <c r="B3" s="57"/>
      <c r="C3" s="126"/>
      <c r="D3" s="57"/>
      <c r="E3" s="57"/>
      <c r="F3" s="57"/>
      <c r="G3" s="126"/>
      <c r="H3" s="57"/>
      <c r="I3" s="57"/>
      <c r="J3" s="57"/>
      <c r="K3" s="57"/>
      <c r="L3" s="57"/>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row>
    <row r="4" spans="1:121" s="16" customFormat="1" ht="12.75" customHeight="1">
      <c r="A4" s="148" t="s">
        <v>37</v>
      </c>
      <c r="B4" s="148"/>
      <c r="C4" s="148"/>
      <c r="D4" s="148"/>
      <c r="E4" s="148"/>
      <c r="F4" s="148"/>
      <c r="G4" s="148"/>
      <c r="H4" s="148"/>
      <c r="I4" s="148"/>
      <c r="K4" s="17"/>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row>
    <row r="5" spans="1:121" s="16" customFormat="1" ht="12.75" customHeight="1">
      <c r="A5" s="33"/>
      <c r="B5" s="33"/>
      <c r="C5" s="33"/>
      <c r="D5" s="15"/>
      <c r="E5" s="15"/>
      <c r="F5" s="15"/>
      <c r="G5" s="141"/>
      <c r="H5" s="15"/>
      <c r="I5" s="15"/>
      <c r="K5" s="17"/>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row>
    <row r="6" spans="1:121" s="16" customFormat="1" ht="12.75" customHeight="1">
      <c r="A6" s="34"/>
      <c r="B6" s="33"/>
      <c r="C6" s="33"/>
      <c r="D6" s="15"/>
      <c r="E6" s="15"/>
      <c r="F6" s="15"/>
      <c r="G6" s="141"/>
      <c r="H6" s="15"/>
      <c r="I6" s="15"/>
      <c r="K6" s="17"/>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row>
    <row r="7" spans="1:121" s="16" customFormat="1" ht="12.75" customHeight="1">
      <c r="A7" s="34"/>
      <c r="B7" s="33"/>
      <c r="C7" s="33"/>
      <c r="D7" s="15"/>
      <c r="E7" s="15"/>
      <c r="F7" s="15"/>
      <c r="G7" s="141"/>
      <c r="H7" s="15"/>
      <c r="I7" s="15"/>
      <c r="K7" s="17"/>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row>
    <row r="8" spans="1:121" s="16" customFormat="1" ht="12.75" customHeight="1">
      <c r="A8" s="33"/>
      <c r="B8" s="33"/>
      <c r="C8" s="33"/>
      <c r="D8" s="15"/>
      <c r="E8" s="15"/>
      <c r="F8" s="15"/>
      <c r="G8" s="141"/>
      <c r="H8" s="15"/>
      <c r="I8" s="15"/>
      <c r="K8" s="17"/>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row>
    <row r="10" spans="1:121">
      <c r="B10" s="154" t="s">
        <v>6</v>
      </c>
      <c r="C10" s="154"/>
      <c r="D10" s="155"/>
      <c r="E10" s="20"/>
      <c r="F10" s="154" t="s">
        <v>7</v>
      </c>
      <c r="G10" s="154"/>
      <c r="H10" s="155"/>
      <c r="I10" s="20"/>
      <c r="J10" s="154"/>
      <c r="K10" s="155"/>
    </row>
    <row r="11" spans="1:121" s="21" customFormat="1" ht="11.25" customHeight="1">
      <c r="B11" s="22" t="s">
        <v>21</v>
      </c>
      <c r="C11" s="127"/>
      <c r="D11" s="23" t="s">
        <v>22</v>
      </c>
      <c r="E11" s="24"/>
      <c r="F11" s="25" t="s">
        <v>23</v>
      </c>
      <c r="G11" s="127"/>
      <c r="H11" s="26" t="s">
        <v>24</v>
      </c>
      <c r="I11" s="24"/>
      <c r="J11" s="25"/>
      <c r="K11" s="26"/>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row>
    <row r="12" spans="1:121">
      <c r="A12" s="118" t="s">
        <v>26</v>
      </c>
      <c r="B12" s="123">
        <v>8.8569518716577598</v>
      </c>
      <c r="C12" s="128"/>
      <c r="D12" s="123">
        <v>8.2587271374093003</v>
      </c>
      <c r="E12" s="124"/>
      <c r="F12" s="123">
        <v>10.3843008994276</v>
      </c>
      <c r="G12" s="128" t="s">
        <v>40</v>
      </c>
      <c r="H12" s="123">
        <v>10.3836728579791</v>
      </c>
      <c r="I12" s="125"/>
      <c r="L12" s="28"/>
    </row>
    <row r="13" spans="1:121">
      <c r="A13" s="118" t="s">
        <v>27</v>
      </c>
      <c r="B13" s="112">
        <v>9.2401617028298002</v>
      </c>
      <c r="C13" s="129" t="s">
        <v>40</v>
      </c>
      <c r="D13" s="112">
        <v>8.5356595821342296</v>
      </c>
      <c r="E13" s="111"/>
      <c r="F13" s="112">
        <v>9.4074133633512904</v>
      </c>
      <c r="G13" s="129"/>
      <c r="H13" s="112">
        <v>9.0848763629778695</v>
      </c>
      <c r="I13" s="113"/>
      <c r="L13" s="28"/>
    </row>
    <row r="14" spans="1:121">
      <c r="A14" s="118" t="s">
        <v>28</v>
      </c>
      <c r="B14" s="112">
        <v>5.7</v>
      </c>
      <c r="C14" s="129" t="s">
        <v>40</v>
      </c>
      <c r="D14" s="112">
        <v>5.3794779506680204</v>
      </c>
      <c r="E14" s="111"/>
      <c r="F14" s="112">
        <v>6.5944418276024503</v>
      </c>
      <c r="G14" s="129" t="s">
        <v>40</v>
      </c>
      <c r="H14" s="112">
        <v>6.3425456056019902</v>
      </c>
      <c r="I14" s="113"/>
    </row>
    <row r="15" spans="1:121">
      <c r="A15" s="118" t="s">
        <v>33</v>
      </c>
      <c r="B15" s="112">
        <v>10.4134043219543</v>
      </c>
      <c r="C15" s="129" t="s">
        <v>40</v>
      </c>
      <c r="D15" s="112">
        <v>9.6</v>
      </c>
      <c r="E15" s="111"/>
      <c r="F15" s="112">
        <v>9.9954566106315301</v>
      </c>
      <c r="G15" s="129" t="s">
        <v>40</v>
      </c>
      <c r="H15" s="112">
        <v>9.3900214680349503</v>
      </c>
      <c r="I15" s="113"/>
      <c r="L15" s="28"/>
    </row>
    <row r="16" spans="1:121">
      <c r="A16" s="118" t="s">
        <v>38</v>
      </c>
      <c r="B16" s="112">
        <v>9.6999999999999993</v>
      </c>
      <c r="C16" s="129" t="s">
        <v>40</v>
      </c>
      <c r="D16" s="112">
        <v>8.8000000000000007</v>
      </c>
      <c r="E16" s="111"/>
      <c r="F16" s="112">
        <v>9.6</v>
      </c>
      <c r="G16" s="129" t="s">
        <v>40</v>
      </c>
      <c r="H16" s="112">
        <v>8.8000000000000007</v>
      </c>
      <c r="I16" s="113"/>
      <c r="L16" s="28"/>
    </row>
    <row r="17" spans="1:121">
      <c r="A17" s="30"/>
      <c r="B17" s="27"/>
      <c r="C17" s="130"/>
      <c r="D17" s="27"/>
      <c r="E17" s="60"/>
      <c r="F17" s="27"/>
      <c r="G17" s="130"/>
      <c r="H17" s="27"/>
      <c r="I17" s="55"/>
      <c r="N17" s="35"/>
      <c r="O17" s="35"/>
      <c r="P17" s="35"/>
    </row>
    <row r="18" spans="1:121">
      <c r="N18" s="36"/>
      <c r="O18" s="36"/>
      <c r="P18" s="36"/>
    </row>
    <row r="19" spans="1:121" s="37" customFormat="1">
      <c r="B19" s="38"/>
      <c r="C19" s="132"/>
      <c r="D19" s="39"/>
      <c r="E19" s="39"/>
      <c r="F19" s="38"/>
      <c r="G19" s="132"/>
      <c r="H19" s="39"/>
      <c r="I19" s="39"/>
      <c r="J19" s="38"/>
      <c r="K19" s="39"/>
      <c r="M19" s="18"/>
      <c r="N19" s="40"/>
      <c r="O19" s="41"/>
      <c r="P19" s="42"/>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row>
    <row r="20" spans="1:121" s="37" customFormat="1">
      <c r="B20" s="80"/>
      <c r="C20" s="133"/>
      <c r="D20" s="5"/>
      <c r="E20" s="5"/>
      <c r="F20" s="38"/>
      <c r="G20" s="132"/>
      <c r="H20" s="39"/>
      <c r="I20" s="39"/>
      <c r="J20" s="38"/>
      <c r="K20" s="39"/>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row>
    <row r="21" spans="1:121" s="37" customFormat="1">
      <c r="B21" s="72"/>
      <c r="C21" s="134"/>
      <c r="D21" s="5"/>
      <c r="E21" s="5"/>
      <c r="F21" s="38"/>
      <c r="G21" s="132"/>
      <c r="H21" s="39"/>
      <c r="I21" s="39"/>
      <c r="J21" s="38"/>
      <c r="K21" s="39"/>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row>
    <row r="22" spans="1:121" s="37" customFormat="1">
      <c r="B22" s="67"/>
      <c r="C22" s="135"/>
      <c r="D22" s="80"/>
      <c r="E22" s="5"/>
      <c r="F22" s="5"/>
      <c r="G22" s="66"/>
      <c r="H22" s="39"/>
      <c r="I22" s="39"/>
      <c r="J22" s="38"/>
      <c r="K22" s="39"/>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row>
    <row r="23" spans="1:121">
      <c r="B23" s="67"/>
      <c r="C23" s="135"/>
      <c r="D23" s="72"/>
      <c r="E23" s="5"/>
      <c r="F23" s="5"/>
      <c r="G23" s="66"/>
    </row>
    <row r="24" spans="1:121">
      <c r="B24" s="67"/>
      <c r="C24" s="135"/>
      <c r="D24" s="80"/>
      <c r="E24" s="5"/>
      <c r="F24" s="5"/>
      <c r="G24" s="66"/>
    </row>
    <row r="25" spans="1:121">
      <c r="B25" s="67"/>
      <c r="C25" s="135"/>
      <c r="D25" s="72"/>
      <c r="E25" s="5"/>
      <c r="F25" s="5"/>
      <c r="G25" s="66"/>
    </row>
    <row r="26" spans="1:121">
      <c r="B26" s="114"/>
      <c r="C26" s="136"/>
      <c r="D26" s="115"/>
      <c r="E26" s="76"/>
      <c r="F26" s="5"/>
      <c r="G26" s="66"/>
    </row>
    <row r="27" spans="1:121">
      <c r="B27" s="105"/>
      <c r="C27" s="137"/>
      <c r="D27" s="105"/>
      <c r="E27" s="76"/>
      <c r="F27" s="5"/>
      <c r="G27" s="66"/>
    </row>
    <row r="28" spans="1:121">
      <c r="B28" s="105"/>
      <c r="C28" s="137"/>
      <c r="D28" s="105"/>
      <c r="E28" s="76"/>
      <c r="F28" s="5"/>
      <c r="G28" s="66"/>
    </row>
    <row r="29" spans="1:121">
      <c r="B29" s="105"/>
      <c r="C29" s="137"/>
      <c r="D29" s="105"/>
      <c r="E29" s="76"/>
      <c r="F29" s="5"/>
      <c r="G29" s="66"/>
    </row>
    <row r="30" spans="1:121">
      <c r="A30" s="43"/>
      <c r="B30" s="105"/>
      <c r="C30" s="137"/>
      <c r="D30" s="105"/>
      <c r="E30" s="76"/>
      <c r="F30" s="5"/>
      <c r="G30" s="66"/>
      <c r="H30" s="43"/>
      <c r="I30" s="43"/>
      <c r="J30" s="43"/>
    </row>
    <row r="31" spans="1:121" s="50" customFormat="1" ht="11.25" customHeight="1">
      <c r="A31" s="44"/>
      <c r="B31" s="105"/>
      <c r="C31" s="137"/>
      <c r="D31" s="105"/>
      <c r="E31" s="76"/>
      <c r="F31" s="5"/>
      <c r="G31" s="66"/>
      <c r="H31" s="46"/>
      <c r="I31" s="47"/>
      <c r="J31" s="46"/>
      <c r="K31" s="48"/>
      <c r="L31" s="49"/>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row>
    <row r="32" spans="1:121" s="50" customFormat="1" ht="11.25" customHeight="1">
      <c r="A32" s="51"/>
      <c r="B32" s="116"/>
      <c r="C32" s="138"/>
      <c r="D32" s="116"/>
      <c r="E32" s="116"/>
      <c r="F32" s="52"/>
      <c r="G32" s="142"/>
      <c r="H32" s="53"/>
      <c r="I32" s="47"/>
      <c r="J32" s="53"/>
      <c r="K32" s="48"/>
      <c r="L32" s="54"/>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row>
    <row r="33" spans="2:7" s="18" customFormat="1" ht="14.25" customHeight="1">
      <c r="B33" s="117"/>
      <c r="C33" s="139"/>
      <c r="D33" s="117"/>
      <c r="E33" s="117"/>
      <c r="G33" s="140"/>
    </row>
    <row r="34" spans="2:7" s="18" customFormat="1" ht="11.25" customHeight="1">
      <c r="C34" s="140"/>
      <c r="G34" s="140"/>
    </row>
    <row r="35" spans="2:7" s="18" customFormat="1" ht="13.5" customHeight="1">
      <c r="C35" s="140"/>
      <c r="G35" s="140"/>
    </row>
    <row r="36" spans="2:7" s="18" customFormat="1" ht="11.25" customHeight="1">
      <c r="C36" s="140"/>
      <c r="G36" s="140"/>
    </row>
    <row r="37" spans="2:7" s="18" customFormat="1" ht="11.25" customHeight="1">
      <c r="C37" s="140"/>
      <c r="G37" s="140"/>
    </row>
    <row r="38" spans="2:7" s="18" customFormat="1" ht="11.25" customHeight="1">
      <c r="C38" s="140"/>
      <c r="G38" s="140"/>
    </row>
    <row r="39" spans="2:7" s="18" customFormat="1" ht="11.25" customHeight="1">
      <c r="C39" s="140"/>
      <c r="G39" s="140"/>
    </row>
    <row r="40" spans="2:7" s="18" customFormat="1" ht="11.25" customHeight="1">
      <c r="C40" s="140"/>
      <c r="G40" s="140"/>
    </row>
    <row r="41" spans="2:7" s="18" customFormat="1" ht="11.25" customHeight="1">
      <c r="C41" s="140"/>
      <c r="G41" s="140"/>
    </row>
    <row r="42" spans="2:7" s="18" customFormat="1">
      <c r="C42" s="140"/>
      <c r="G42" s="140"/>
    </row>
    <row r="43" spans="2:7" s="18" customFormat="1">
      <c r="C43" s="140"/>
      <c r="G43" s="140"/>
    </row>
    <row r="44" spans="2:7" s="18" customFormat="1">
      <c r="C44" s="140"/>
      <c r="G44" s="140"/>
    </row>
    <row r="45" spans="2:7" s="18" customFormat="1">
      <c r="C45" s="140"/>
      <c r="G45" s="140"/>
    </row>
    <row r="46" spans="2:7" s="18" customFormat="1">
      <c r="C46" s="140"/>
      <c r="G46" s="140"/>
    </row>
    <row r="47" spans="2:7" s="18" customFormat="1">
      <c r="C47" s="140"/>
      <c r="G47" s="140"/>
    </row>
    <row r="48" spans="2:7" s="18" customFormat="1">
      <c r="C48" s="140"/>
      <c r="G48" s="140"/>
    </row>
    <row r="49" spans="3:7" s="18" customFormat="1">
      <c r="C49" s="140"/>
      <c r="G49" s="140"/>
    </row>
    <row r="50" spans="3:7" s="18" customFormat="1">
      <c r="C50" s="140"/>
      <c r="G50" s="140"/>
    </row>
    <row r="51" spans="3:7" s="18" customFormat="1">
      <c r="C51" s="140"/>
      <c r="G51" s="140"/>
    </row>
    <row r="52" spans="3:7" s="18" customFormat="1">
      <c r="C52" s="140"/>
      <c r="G52" s="140"/>
    </row>
    <row r="53" spans="3:7" s="18" customFormat="1">
      <c r="C53" s="140"/>
      <c r="G53" s="140"/>
    </row>
    <row r="54" spans="3:7" s="18" customFormat="1">
      <c r="C54" s="140"/>
      <c r="G54" s="140"/>
    </row>
    <row r="55" spans="3:7" s="18" customFormat="1">
      <c r="C55" s="140"/>
      <c r="G55" s="140"/>
    </row>
    <row r="56" spans="3:7" s="18" customFormat="1">
      <c r="C56" s="140"/>
      <c r="G56" s="140"/>
    </row>
    <row r="57" spans="3:7" s="18" customFormat="1">
      <c r="C57" s="140"/>
      <c r="G57" s="140"/>
    </row>
    <row r="58" spans="3:7" s="18" customFormat="1">
      <c r="C58" s="140"/>
      <c r="G58" s="140"/>
    </row>
    <row r="59" spans="3:7" s="18" customFormat="1">
      <c r="C59" s="140"/>
      <c r="G59" s="140"/>
    </row>
    <row r="60" spans="3:7" s="18" customFormat="1">
      <c r="C60" s="140"/>
      <c r="G60" s="140"/>
    </row>
    <row r="61" spans="3:7" s="18" customFormat="1">
      <c r="C61" s="140"/>
      <c r="G61" s="140"/>
    </row>
    <row r="62" spans="3:7" s="18" customFormat="1">
      <c r="C62" s="140"/>
      <c r="G62" s="140"/>
    </row>
    <row r="63" spans="3:7" s="18" customFormat="1">
      <c r="C63" s="140"/>
      <c r="G63" s="140"/>
    </row>
    <row r="64" spans="3:7" s="18" customFormat="1">
      <c r="C64" s="140"/>
      <c r="G64" s="140"/>
    </row>
    <row r="65" spans="3:7" s="18" customFormat="1">
      <c r="C65" s="140"/>
      <c r="G65" s="140"/>
    </row>
    <row r="66" spans="3:7" s="18" customFormat="1">
      <c r="C66" s="140"/>
      <c r="G66" s="140"/>
    </row>
    <row r="67" spans="3:7" s="18" customFormat="1">
      <c r="C67" s="140"/>
      <c r="G67" s="140"/>
    </row>
    <row r="68" spans="3:7" s="18" customFormat="1">
      <c r="C68" s="140"/>
      <c r="G68" s="140"/>
    </row>
    <row r="69" spans="3:7" s="18" customFormat="1">
      <c r="C69" s="140"/>
      <c r="G69" s="140"/>
    </row>
    <row r="70" spans="3:7" s="18" customFormat="1">
      <c r="C70" s="140"/>
      <c r="G70" s="140"/>
    </row>
    <row r="71" spans="3:7" s="18" customFormat="1">
      <c r="C71" s="140"/>
      <c r="G71" s="140"/>
    </row>
    <row r="72" spans="3:7" s="18" customFormat="1">
      <c r="C72" s="140"/>
      <c r="G72" s="140"/>
    </row>
    <row r="73" spans="3:7" s="18" customFormat="1">
      <c r="C73" s="140"/>
      <c r="G73" s="140"/>
    </row>
    <row r="74" spans="3:7" s="18" customFormat="1">
      <c r="C74" s="140"/>
      <c r="G74" s="140"/>
    </row>
    <row r="75" spans="3:7" s="18" customFormat="1">
      <c r="C75" s="140"/>
      <c r="G75" s="140"/>
    </row>
    <row r="76" spans="3:7" s="18" customFormat="1">
      <c r="C76" s="140"/>
      <c r="G76" s="140"/>
    </row>
    <row r="77" spans="3:7" s="18" customFormat="1">
      <c r="C77" s="140"/>
      <c r="G77" s="140"/>
    </row>
    <row r="78" spans="3:7" s="18" customFormat="1">
      <c r="C78" s="140"/>
      <c r="G78" s="140"/>
    </row>
    <row r="79" spans="3:7" s="18" customFormat="1">
      <c r="C79" s="140"/>
      <c r="G79" s="140"/>
    </row>
    <row r="80" spans="3:7" s="18" customFormat="1">
      <c r="C80" s="140"/>
      <c r="G80" s="140"/>
    </row>
    <row r="81" spans="3:7" s="18" customFormat="1">
      <c r="C81" s="140"/>
      <c r="G81" s="140"/>
    </row>
    <row r="82" spans="3:7" s="18" customFormat="1">
      <c r="C82" s="140"/>
      <c r="G82" s="140"/>
    </row>
    <row r="83" spans="3:7" s="18" customFormat="1">
      <c r="C83" s="140"/>
      <c r="G83" s="140"/>
    </row>
    <row r="84" spans="3:7" s="18" customFormat="1">
      <c r="C84" s="140"/>
      <c r="G84" s="140"/>
    </row>
    <row r="85" spans="3:7" s="18" customFormat="1">
      <c r="C85" s="140"/>
      <c r="G85" s="140"/>
    </row>
    <row r="86" spans="3:7" s="18" customFormat="1">
      <c r="C86" s="140"/>
      <c r="G86" s="140"/>
    </row>
    <row r="87" spans="3:7" s="18" customFormat="1">
      <c r="C87" s="140"/>
      <c r="G87" s="140"/>
    </row>
    <row r="88" spans="3:7" s="18" customFormat="1">
      <c r="C88" s="140"/>
      <c r="G88" s="140"/>
    </row>
    <row r="89" spans="3:7" s="18" customFormat="1">
      <c r="C89" s="140"/>
      <c r="G89" s="140"/>
    </row>
    <row r="90" spans="3:7" s="18" customFormat="1">
      <c r="C90" s="140"/>
      <c r="G90" s="140"/>
    </row>
    <row r="91" spans="3:7" s="18" customFormat="1">
      <c r="C91" s="140"/>
      <c r="G91" s="140"/>
    </row>
    <row r="92" spans="3:7" s="18" customFormat="1">
      <c r="C92" s="140"/>
      <c r="G92" s="140"/>
    </row>
    <row r="93" spans="3:7" s="18" customFormat="1">
      <c r="C93" s="140"/>
      <c r="G93" s="140"/>
    </row>
    <row r="94" spans="3:7" s="18" customFormat="1">
      <c r="C94" s="140"/>
      <c r="G94" s="140"/>
    </row>
    <row r="95" spans="3:7" s="18" customFormat="1">
      <c r="C95" s="140"/>
      <c r="G95" s="140"/>
    </row>
    <row r="96" spans="3:7" s="18" customFormat="1">
      <c r="C96" s="140"/>
      <c r="G96" s="140"/>
    </row>
    <row r="97" spans="3:7" s="18" customFormat="1">
      <c r="C97" s="140"/>
      <c r="G97" s="140"/>
    </row>
    <row r="98" spans="3:7" s="18" customFormat="1">
      <c r="C98" s="140"/>
      <c r="G98" s="140"/>
    </row>
    <row r="99" spans="3:7" s="18" customFormat="1">
      <c r="C99" s="140"/>
      <c r="G99" s="140"/>
    </row>
    <row r="100" spans="3:7" s="18" customFormat="1">
      <c r="C100" s="140"/>
      <c r="G100" s="140"/>
    </row>
    <row r="101" spans="3:7" s="18" customFormat="1">
      <c r="C101" s="140"/>
      <c r="G101" s="140"/>
    </row>
    <row r="102" spans="3:7" s="18" customFormat="1">
      <c r="C102" s="140"/>
      <c r="G102" s="140"/>
    </row>
    <row r="103" spans="3:7" s="18" customFormat="1">
      <c r="C103" s="140"/>
      <c r="G103" s="140"/>
    </row>
    <row r="104" spans="3:7" s="18" customFormat="1">
      <c r="C104" s="140"/>
      <c r="G104" s="140"/>
    </row>
    <row r="105" spans="3:7" s="18" customFormat="1">
      <c r="C105" s="140"/>
      <c r="G105" s="140"/>
    </row>
    <row r="106" spans="3:7" s="18" customFormat="1">
      <c r="C106" s="140"/>
      <c r="G106" s="140"/>
    </row>
    <row r="107" spans="3:7" s="18" customFormat="1">
      <c r="C107" s="140"/>
      <c r="G107" s="140"/>
    </row>
    <row r="108" spans="3:7" s="18" customFormat="1">
      <c r="C108" s="140"/>
      <c r="G108" s="140"/>
    </row>
    <row r="109" spans="3:7" s="18" customFormat="1">
      <c r="C109" s="140"/>
      <c r="G109" s="140"/>
    </row>
    <row r="110" spans="3:7" s="18" customFormat="1">
      <c r="C110" s="140"/>
      <c r="G110" s="140"/>
    </row>
    <row r="111" spans="3:7" s="18" customFormat="1">
      <c r="C111" s="140"/>
      <c r="G111" s="140"/>
    </row>
    <row r="112" spans="3:7" s="18" customFormat="1">
      <c r="C112" s="140"/>
      <c r="G112" s="140"/>
    </row>
    <row r="113" spans="3:7" s="18" customFormat="1">
      <c r="C113" s="140"/>
      <c r="G113" s="140"/>
    </row>
    <row r="114" spans="3:7" s="18" customFormat="1">
      <c r="C114" s="140"/>
      <c r="G114" s="140"/>
    </row>
    <row r="115" spans="3:7" s="18" customFormat="1">
      <c r="C115" s="140"/>
      <c r="G115" s="140"/>
    </row>
    <row r="116" spans="3:7" s="18" customFormat="1">
      <c r="C116" s="140"/>
      <c r="G116" s="140"/>
    </row>
    <row r="117" spans="3:7" s="18" customFormat="1">
      <c r="C117" s="140"/>
      <c r="G117" s="140"/>
    </row>
    <row r="118" spans="3:7" s="18" customFormat="1">
      <c r="C118" s="140"/>
      <c r="G118" s="140"/>
    </row>
    <row r="119" spans="3:7" s="18" customFormat="1">
      <c r="C119" s="140"/>
      <c r="G119" s="140"/>
    </row>
    <row r="120" spans="3:7" s="18" customFormat="1">
      <c r="C120" s="140"/>
      <c r="G120" s="140"/>
    </row>
    <row r="121" spans="3:7" s="18" customFormat="1">
      <c r="C121" s="140"/>
      <c r="G121" s="140"/>
    </row>
    <row r="122" spans="3:7" s="18" customFormat="1">
      <c r="C122" s="140"/>
      <c r="G122" s="140"/>
    </row>
    <row r="123" spans="3:7" s="18" customFormat="1">
      <c r="C123" s="140"/>
      <c r="G123" s="140"/>
    </row>
    <row r="124" spans="3:7" s="18" customFormat="1">
      <c r="C124" s="140"/>
      <c r="G124" s="140"/>
    </row>
    <row r="125" spans="3:7" s="18" customFormat="1">
      <c r="C125" s="140"/>
      <c r="G125" s="140"/>
    </row>
    <row r="126" spans="3:7" s="18" customFormat="1">
      <c r="C126" s="140"/>
      <c r="G126" s="140"/>
    </row>
    <row r="127" spans="3:7" s="18" customFormat="1">
      <c r="C127" s="140"/>
      <c r="G127" s="140"/>
    </row>
    <row r="128" spans="3:7" s="18" customFormat="1">
      <c r="C128" s="140"/>
      <c r="G128" s="140"/>
    </row>
    <row r="129" spans="3:7" s="18" customFormat="1">
      <c r="C129" s="140"/>
      <c r="G129" s="140"/>
    </row>
    <row r="130" spans="3:7" s="18" customFormat="1">
      <c r="C130" s="140"/>
      <c r="G130" s="140"/>
    </row>
    <row r="131" spans="3:7" s="18" customFormat="1">
      <c r="C131" s="140"/>
      <c r="G131" s="140"/>
    </row>
    <row r="132" spans="3:7" s="18" customFormat="1">
      <c r="C132" s="140"/>
      <c r="G132" s="140"/>
    </row>
    <row r="133" spans="3:7" s="18" customFormat="1">
      <c r="C133" s="140"/>
      <c r="G133" s="140"/>
    </row>
    <row r="134" spans="3:7" s="18" customFormat="1">
      <c r="C134" s="140"/>
      <c r="G134" s="140"/>
    </row>
    <row r="135" spans="3:7" s="18" customFormat="1">
      <c r="C135" s="140"/>
      <c r="G135" s="140"/>
    </row>
    <row r="136" spans="3:7" s="18" customFormat="1">
      <c r="C136" s="140"/>
      <c r="G136" s="140"/>
    </row>
    <row r="137" spans="3:7" s="18" customFormat="1">
      <c r="C137" s="140"/>
      <c r="G137" s="140"/>
    </row>
    <row r="138" spans="3:7" s="18" customFormat="1">
      <c r="C138" s="140"/>
      <c r="G138" s="140"/>
    </row>
    <row r="139" spans="3:7" s="18" customFormat="1">
      <c r="C139" s="140"/>
      <c r="G139" s="140"/>
    </row>
    <row r="140" spans="3:7" s="18" customFormat="1">
      <c r="C140" s="140"/>
      <c r="G140" s="140"/>
    </row>
    <row r="141" spans="3:7" s="18" customFormat="1">
      <c r="C141" s="140"/>
      <c r="G141" s="140"/>
    </row>
    <row r="142" spans="3:7" s="18" customFormat="1">
      <c r="C142" s="140"/>
      <c r="G142" s="140"/>
    </row>
    <row r="143" spans="3:7" s="18" customFormat="1">
      <c r="C143" s="140"/>
      <c r="G143" s="140"/>
    </row>
    <row r="144" spans="3:7" s="18" customFormat="1">
      <c r="C144" s="140"/>
      <c r="G144" s="140"/>
    </row>
    <row r="145" spans="3:7" s="18" customFormat="1">
      <c r="C145" s="140"/>
      <c r="G145" s="140"/>
    </row>
    <row r="146" spans="3:7" s="18" customFormat="1">
      <c r="C146" s="140"/>
      <c r="G146" s="140"/>
    </row>
    <row r="147" spans="3:7" s="18" customFormat="1">
      <c r="C147" s="140"/>
      <c r="G147" s="140"/>
    </row>
    <row r="148" spans="3:7" s="18" customFormat="1">
      <c r="C148" s="140"/>
      <c r="G148" s="140"/>
    </row>
    <row r="149" spans="3:7" s="18" customFormat="1">
      <c r="C149" s="140"/>
      <c r="G149" s="140"/>
    </row>
    <row r="150" spans="3:7" s="18" customFormat="1">
      <c r="C150" s="140"/>
      <c r="G150" s="140"/>
    </row>
    <row r="151" spans="3:7" s="18" customFormat="1">
      <c r="C151" s="140"/>
      <c r="G151" s="140"/>
    </row>
    <row r="152" spans="3:7" s="18" customFormat="1">
      <c r="C152" s="140"/>
      <c r="G152" s="140"/>
    </row>
    <row r="153" spans="3:7" s="18" customFormat="1">
      <c r="C153" s="140"/>
      <c r="G153" s="140"/>
    </row>
    <row r="154" spans="3:7" s="18" customFormat="1">
      <c r="C154" s="140"/>
      <c r="G154" s="140"/>
    </row>
    <row r="155" spans="3:7" s="18" customFormat="1">
      <c r="C155" s="140"/>
      <c r="G155" s="140"/>
    </row>
    <row r="156" spans="3:7" s="18" customFormat="1">
      <c r="C156" s="140"/>
      <c r="G156" s="140"/>
    </row>
    <row r="157" spans="3:7" s="18" customFormat="1">
      <c r="C157" s="140"/>
      <c r="G157" s="140"/>
    </row>
    <row r="158" spans="3:7" s="18" customFormat="1">
      <c r="C158" s="140"/>
      <c r="G158" s="140"/>
    </row>
    <row r="159" spans="3:7" s="18" customFormat="1">
      <c r="C159" s="140"/>
      <c r="G159" s="140"/>
    </row>
    <row r="160" spans="3:7" s="18" customFormat="1">
      <c r="C160" s="140"/>
      <c r="G160" s="140"/>
    </row>
    <row r="161" spans="3:7" s="18" customFormat="1">
      <c r="C161" s="140"/>
      <c r="G161" s="140"/>
    </row>
    <row r="162" spans="3:7" s="18" customFormat="1">
      <c r="C162" s="140"/>
      <c r="G162" s="140"/>
    </row>
    <row r="163" spans="3:7" s="18" customFormat="1">
      <c r="C163" s="140"/>
      <c r="G163" s="140"/>
    </row>
    <row r="164" spans="3:7" s="18" customFormat="1">
      <c r="C164" s="140"/>
      <c r="G164" s="140"/>
    </row>
    <row r="165" spans="3:7" s="18" customFormat="1">
      <c r="C165" s="140"/>
      <c r="G165" s="140"/>
    </row>
    <row r="166" spans="3:7" s="18" customFormat="1">
      <c r="C166" s="140"/>
      <c r="G166" s="140"/>
    </row>
    <row r="167" spans="3:7" s="18" customFormat="1">
      <c r="C167" s="140"/>
      <c r="G167" s="140"/>
    </row>
    <row r="168" spans="3:7" s="18" customFormat="1">
      <c r="C168" s="140"/>
      <c r="G168" s="140"/>
    </row>
    <row r="169" spans="3:7" s="18" customFormat="1">
      <c r="C169" s="140"/>
      <c r="G169" s="140"/>
    </row>
    <row r="170" spans="3:7" s="18" customFormat="1">
      <c r="C170" s="140"/>
      <c r="G170" s="140"/>
    </row>
    <row r="171" spans="3:7" s="18" customFormat="1">
      <c r="C171" s="140"/>
      <c r="G171" s="140"/>
    </row>
    <row r="172" spans="3:7" s="18" customFormat="1">
      <c r="C172" s="140"/>
      <c r="G172" s="140"/>
    </row>
    <row r="173" spans="3:7" s="18" customFormat="1">
      <c r="C173" s="140"/>
      <c r="G173" s="140"/>
    </row>
    <row r="174" spans="3:7" s="18" customFormat="1">
      <c r="C174" s="140"/>
      <c r="G174" s="140"/>
    </row>
    <row r="175" spans="3:7" s="18" customFormat="1">
      <c r="C175" s="140"/>
      <c r="G175" s="140"/>
    </row>
    <row r="176" spans="3:7" s="18" customFormat="1">
      <c r="C176" s="140"/>
      <c r="G176" s="140"/>
    </row>
    <row r="177" spans="3:7" s="18" customFormat="1">
      <c r="C177" s="140"/>
      <c r="G177" s="140"/>
    </row>
    <row r="178" spans="3:7" s="18" customFormat="1">
      <c r="C178" s="140"/>
      <c r="G178" s="140"/>
    </row>
    <row r="179" spans="3:7" s="18" customFormat="1">
      <c r="C179" s="140"/>
      <c r="G179" s="140"/>
    </row>
    <row r="180" spans="3:7" s="18" customFormat="1">
      <c r="C180" s="140"/>
      <c r="G180" s="140"/>
    </row>
    <row r="181" spans="3:7" s="18" customFormat="1">
      <c r="C181" s="140"/>
      <c r="G181" s="140"/>
    </row>
    <row r="182" spans="3:7" s="18" customFormat="1">
      <c r="C182" s="140"/>
      <c r="G182" s="140"/>
    </row>
    <row r="183" spans="3:7" s="18" customFormat="1">
      <c r="C183" s="140"/>
      <c r="G183" s="140"/>
    </row>
    <row r="184" spans="3:7" s="18" customFormat="1">
      <c r="C184" s="140"/>
      <c r="G184" s="140"/>
    </row>
    <row r="185" spans="3:7" s="18" customFormat="1">
      <c r="C185" s="140"/>
      <c r="G185" s="140"/>
    </row>
    <row r="186" spans="3:7" s="18" customFormat="1">
      <c r="C186" s="140"/>
      <c r="G186" s="140"/>
    </row>
    <row r="187" spans="3:7" s="18" customFormat="1">
      <c r="C187" s="140"/>
      <c r="G187" s="140"/>
    </row>
    <row r="188" spans="3:7" s="18" customFormat="1">
      <c r="C188" s="140"/>
      <c r="G188" s="140"/>
    </row>
    <row r="189" spans="3:7" s="18" customFormat="1">
      <c r="C189" s="140"/>
      <c r="G189" s="140"/>
    </row>
    <row r="190" spans="3:7" s="18" customFormat="1">
      <c r="C190" s="140"/>
      <c r="G190" s="140"/>
    </row>
    <row r="191" spans="3:7" s="18" customFormat="1">
      <c r="C191" s="140"/>
      <c r="G191" s="140"/>
    </row>
    <row r="192" spans="3:7" s="18" customFormat="1">
      <c r="C192" s="140"/>
      <c r="G192" s="140"/>
    </row>
    <row r="193" spans="3:7" s="18" customFormat="1">
      <c r="C193" s="140"/>
      <c r="G193" s="140"/>
    </row>
    <row r="194" spans="3:7" s="18" customFormat="1">
      <c r="C194" s="140"/>
      <c r="G194" s="140"/>
    </row>
    <row r="195" spans="3:7" s="18" customFormat="1">
      <c r="C195" s="140"/>
      <c r="G195" s="140"/>
    </row>
    <row r="196" spans="3:7" s="18" customFormat="1">
      <c r="C196" s="140"/>
      <c r="G196" s="140"/>
    </row>
    <row r="197" spans="3:7" s="18" customFormat="1">
      <c r="C197" s="140"/>
      <c r="G197" s="140"/>
    </row>
    <row r="198" spans="3:7" s="18" customFormat="1">
      <c r="C198" s="140"/>
      <c r="G198" s="140"/>
    </row>
    <row r="199" spans="3:7" s="18" customFormat="1">
      <c r="C199" s="140"/>
      <c r="G199" s="140"/>
    </row>
    <row r="200" spans="3:7" s="18" customFormat="1">
      <c r="C200" s="140"/>
      <c r="G200" s="140"/>
    </row>
    <row r="201" spans="3:7" s="18" customFormat="1">
      <c r="C201" s="140"/>
      <c r="G201" s="140"/>
    </row>
    <row r="202" spans="3:7" s="18" customFormat="1">
      <c r="C202" s="140"/>
      <c r="G202" s="140"/>
    </row>
    <row r="203" spans="3:7" s="18" customFormat="1">
      <c r="C203" s="140"/>
      <c r="G203" s="140"/>
    </row>
    <row r="204" spans="3:7" s="18" customFormat="1">
      <c r="C204" s="140"/>
      <c r="G204" s="140"/>
    </row>
    <row r="205" spans="3:7" s="18" customFormat="1">
      <c r="C205" s="140"/>
      <c r="G205" s="140"/>
    </row>
    <row r="206" spans="3:7" s="18" customFormat="1">
      <c r="C206" s="140"/>
      <c r="G206" s="140"/>
    </row>
    <row r="207" spans="3:7" s="18" customFormat="1">
      <c r="C207" s="140"/>
      <c r="G207" s="140"/>
    </row>
    <row r="208" spans="3:7" s="18" customFormat="1">
      <c r="C208" s="140"/>
      <c r="G208" s="140"/>
    </row>
    <row r="209" spans="3:7" s="18" customFormat="1">
      <c r="C209" s="140"/>
      <c r="G209" s="140"/>
    </row>
    <row r="210" spans="3:7" s="18" customFormat="1">
      <c r="C210" s="140"/>
      <c r="G210" s="140"/>
    </row>
    <row r="211" spans="3:7" s="18" customFormat="1">
      <c r="C211" s="140"/>
      <c r="G211" s="140"/>
    </row>
    <row r="212" spans="3:7" s="18" customFormat="1">
      <c r="C212" s="140"/>
      <c r="G212" s="140"/>
    </row>
    <row r="213" spans="3:7" s="18" customFormat="1">
      <c r="C213" s="140"/>
      <c r="G213" s="140"/>
    </row>
    <row r="214" spans="3:7" s="18" customFormat="1">
      <c r="C214" s="140"/>
      <c r="G214" s="140"/>
    </row>
    <row r="215" spans="3:7" s="18" customFormat="1">
      <c r="C215" s="140"/>
      <c r="G215" s="140"/>
    </row>
    <row r="216" spans="3:7" s="18" customFormat="1">
      <c r="C216" s="140"/>
      <c r="G216" s="140"/>
    </row>
    <row r="217" spans="3:7" s="18" customFormat="1">
      <c r="C217" s="140"/>
      <c r="G217" s="140"/>
    </row>
    <row r="218" spans="3:7" s="18" customFormat="1">
      <c r="C218" s="140"/>
      <c r="G218" s="140"/>
    </row>
    <row r="219" spans="3:7" s="18" customFormat="1">
      <c r="C219" s="140"/>
      <c r="G219" s="140"/>
    </row>
    <row r="220" spans="3:7" s="18" customFormat="1">
      <c r="C220" s="140"/>
      <c r="G220" s="140"/>
    </row>
    <row r="221" spans="3:7" s="18" customFormat="1">
      <c r="C221" s="140"/>
      <c r="G221" s="140"/>
    </row>
    <row r="222" spans="3:7" s="18" customFormat="1">
      <c r="C222" s="140"/>
      <c r="G222" s="140"/>
    </row>
    <row r="223" spans="3:7" s="18" customFormat="1">
      <c r="C223" s="140"/>
      <c r="G223" s="140"/>
    </row>
    <row r="224" spans="3:7" s="18" customFormat="1">
      <c r="C224" s="140"/>
      <c r="G224" s="140"/>
    </row>
    <row r="225" spans="3:7" s="18" customFormat="1">
      <c r="C225" s="140"/>
      <c r="G225" s="140"/>
    </row>
    <row r="226" spans="3:7" s="18" customFormat="1">
      <c r="C226" s="140"/>
      <c r="G226" s="140"/>
    </row>
    <row r="227" spans="3:7" s="18" customFormat="1">
      <c r="C227" s="140"/>
      <c r="G227" s="140"/>
    </row>
    <row r="228" spans="3:7" s="18" customFormat="1">
      <c r="C228" s="140"/>
      <c r="G228" s="140"/>
    </row>
    <row r="229" spans="3:7" s="18" customFormat="1">
      <c r="C229" s="140"/>
      <c r="G229" s="140"/>
    </row>
    <row r="230" spans="3:7" s="18" customFormat="1">
      <c r="C230" s="140"/>
      <c r="G230" s="140"/>
    </row>
    <row r="231" spans="3:7" s="18" customFormat="1">
      <c r="C231" s="140"/>
      <c r="G231" s="140"/>
    </row>
    <row r="232" spans="3:7" s="18" customFormat="1">
      <c r="C232" s="140"/>
      <c r="G232" s="140"/>
    </row>
    <row r="233" spans="3:7" s="18" customFormat="1">
      <c r="C233" s="140"/>
      <c r="G233" s="140"/>
    </row>
    <row r="234" spans="3:7" s="18" customFormat="1">
      <c r="C234" s="140"/>
      <c r="G234" s="140"/>
    </row>
    <row r="235" spans="3:7" s="18" customFormat="1">
      <c r="C235" s="140"/>
      <c r="G235" s="140"/>
    </row>
    <row r="236" spans="3:7" s="18" customFormat="1">
      <c r="C236" s="140"/>
      <c r="G236" s="140"/>
    </row>
    <row r="237" spans="3:7" s="18" customFormat="1">
      <c r="C237" s="140"/>
      <c r="G237" s="140"/>
    </row>
    <row r="238" spans="3:7" s="18" customFormat="1">
      <c r="C238" s="140"/>
      <c r="G238" s="140"/>
    </row>
    <row r="239" spans="3:7" s="18" customFormat="1">
      <c r="C239" s="140"/>
      <c r="G239" s="140"/>
    </row>
    <row r="240" spans="3:7" s="18" customFormat="1">
      <c r="C240" s="140"/>
      <c r="G240" s="140"/>
    </row>
    <row r="241" spans="3:7" s="18" customFormat="1">
      <c r="C241" s="140"/>
      <c r="G241" s="140"/>
    </row>
    <row r="242" spans="3:7" s="18" customFormat="1">
      <c r="C242" s="140"/>
      <c r="G242" s="140"/>
    </row>
    <row r="243" spans="3:7" s="18" customFormat="1">
      <c r="C243" s="140"/>
      <c r="G243" s="140"/>
    </row>
    <row r="244" spans="3:7" s="18" customFormat="1">
      <c r="C244" s="140"/>
      <c r="G244" s="140"/>
    </row>
    <row r="245" spans="3:7" s="18" customFormat="1">
      <c r="C245" s="140"/>
      <c r="G245" s="140"/>
    </row>
    <row r="246" spans="3:7" s="18" customFormat="1">
      <c r="C246" s="140"/>
      <c r="G246" s="140"/>
    </row>
    <row r="247" spans="3:7" s="18" customFormat="1">
      <c r="C247" s="140"/>
      <c r="G247" s="140"/>
    </row>
    <row r="248" spans="3:7" s="18" customFormat="1">
      <c r="C248" s="140"/>
      <c r="G248" s="140"/>
    </row>
    <row r="249" spans="3:7" s="18" customFormat="1">
      <c r="C249" s="140"/>
      <c r="G249" s="140"/>
    </row>
    <row r="250" spans="3:7" s="18" customFormat="1">
      <c r="C250" s="140"/>
      <c r="G250" s="140"/>
    </row>
    <row r="251" spans="3:7" s="18" customFormat="1">
      <c r="C251" s="140"/>
      <c r="G251" s="140"/>
    </row>
    <row r="252" spans="3:7" s="18" customFormat="1">
      <c r="C252" s="140"/>
      <c r="G252" s="140"/>
    </row>
    <row r="253" spans="3:7" s="18" customFormat="1">
      <c r="C253" s="140"/>
      <c r="G253" s="140"/>
    </row>
    <row r="254" spans="3:7" s="18" customFormat="1">
      <c r="C254" s="140"/>
      <c r="G254" s="140"/>
    </row>
    <row r="255" spans="3:7" s="18" customFormat="1">
      <c r="C255" s="140"/>
      <c r="G255" s="140"/>
    </row>
    <row r="256" spans="3:7" s="18" customFormat="1">
      <c r="C256" s="140"/>
      <c r="G256" s="140"/>
    </row>
    <row r="257" spans="3:7" s="18" customFormat="1">
      <c r="C257" s="140"/>
      <c r="G257" s="140"/>
    </row>
    <row r="258" spans="3:7" s="18" customFormat="1">
      <c r="C258" s="140"/>
      <c r="G258" s="140"/>
    </row>
    <row r="259" spans="3:7" s="18" customFormat="1">
      <c r="C259" s="140"/>
      <c r="G259" s="140"/>
    </row>
    <row r="260" spans="3:7" s="18" customFormat="1">
      <c r="C260" s="140"/>
      <c r="G260" s="140"/>
    </row>
    <row r="261" spans="3:7" s="18" customFormat="1">
      <c r="C261" s="140"/>
      <c r="G261" s="140"/>
    </row>
    <row r="262" spans="3:7" s="18" customFormat="1">
      <c r="C262" s="140"/>
      <c r="G262" s="140"/>
    </row>
    <row r="263" spans="3:7" s="18" customFormat="1">
      <c r="C263" s="140"/>
      <c r="G263" s="140"/>
    </row>
    <row r="264" spans="3:7" s="18" customFormat="1">
      <c r="C264" s="140"/>
      <c r="G264" s="140"/>
    </row>
    <row r="265" spans="3:7" s="18" customFormat="1">
      <c r="C265" s="140"/>
      <c r="G265" s="140"/>
    </row>
    <row r="266" spans="3:7" s="18" customFormat="1">
      <c r="C266" s="140"/>
      <c r="G266" s="140"/>
    </row>
    <row r="267" spans="3:7" s="18" customFormat="1">
      <c r="C267" s="140"/>
      <c r="G267" s="140"/>
    </row>
    <row r="268" spans="3:7" s="18" customFormat="1">
      <c r="C268" s="140"/>
      <c r="G268" s="140"/>
    </row>
    <row r="269" spans="3:7" s="18" customFormat="1">
      <c r="C269" s="140"/>
      <c r="G269" s="140"/>
    </row>
    <row r="270" spans="3:7" s="18" customFormat="1">
      <c r="C270" s="140"/>
      <c r="G270" s="140"/>
    </row>
    <row r="271" spans="3:7" s="18" customFormat="1">
      <c r="C271" s="140"/>
      <c r="G271" s="140"/>
    </row>
    <row r="272" spans="3:7" s="18" customFormat="1">
      <c r="C272" s="140"/>
      <c r="G272" s="140"/>
    </row>
    <row r="273" spans="3:7" s="18" customFormat="1">
      <c r="C273" s="140"/>
      <c r="G273" s="140"/>
    </row>
    <row r="274" spans="3:7" s="18" customFormat="1">
      <c r="C274" s="140"/>
      <c r="G274" s="140"/>
    </row>
    <row r="275" spans="3:7" s="18" customFormat="1">
      <c r="C275" s="140"/>
      <c r="G275" s="140"/>
    </row>
    <row r="276" spans="3:7" s="18" customFormat="1">
      <c r="C276" s="140"/>
      <c r="G276" s="140"/>
    </row>
    <row r="277" spans="3:7" s="18" customFormat="1">
      <c r="C277" s="140"/>
      <c r="G277" s="140"/>
    </row>
    <row r="278" spans="3:7" s="18" customFormat="1">
      <c r="C278" s="140"/>
      <c r="G278" s="140"/>
    </row>
    <row r="279" spans="3:7" s="18" customFormat="1">
      <c r="C279" s="140"/>
      <c r="G279" s="140"/>
    </row>
    <row r="280" spans="3:7" s="18" customFormat="1">
      <c r="C280" s="140"/>
      <c r="G280" s="140"/>
    </row>
    <row r="281" spans="3:7" s="18" customFormat="1">
      <c r="C281" s="140"/>
      <c r="G281" s="140"/>
    </row>
    <row r="282" spans="3:7" s="18" customFormat="1">
      <c r="C282" s="140"/>
      <c r="G282" s="140"/>
    </row>
    <row r="283" spans="3:7" s="18" customFormat="1">
      <c r="C283" s="140"/>
      <c r="G283" s="140"/>
    </row>
    <row r="284" spans="3:7" s="18" customFormat="1">
      <c r="C284" s="140"/>
      <c r="G284" s="140"/>
    </row>
    <row r="285" spans="3:7" s="18" customFormat="1">
      <c r="C285" s="140"/>
      <c r="G285" s="140"/>
    </row>
    <row r="286" spans="3:7" s="18" customFormat="1">
      <c r="C286" s="140"/>
      <c r="G286" s="140"/>
    </row>
    <row r="287" spans="3:7" s="18" customFormat="1">
      <c r="C287" s="140"/>
      <c r="G287" s="140"/>
    </row>
    <row r="288" spans="3:7" s="18" customFormat="1">
      <c r="C288" s="140"/>
      <c r="G288" s="140"/>
    </row>
    <row r="289" spans="3:7" s="18" customFormat="1">
      <c r="C289" s="140"/>
      <c r="G289" s="140"/>
    </row>
    <row r="290" spans="3:7" s="18" customFormat="1">
      <c r="C290" s="140"/>
      <c r="G290" s="140"/>
    </row>
    <row r="291" spans="3:7" s="18" customFormat="1">
      <c r="C291" s="140"/>
      <c r="G291" s="140"/>
    </row>
    <row r="292" spans="3:7" s="18" customFormat="1">
      <c r="C292" s="140"/>
      <c r="G292" s="140"/>
    </row>
    <row r="293" spans="3:7" s="18" customFormat="1">
      <c r="C293" s="140"/>
      <c r="G293" s="140"/>
    </row>
    <row r="294" spans="3:7" s="18" customFormat="1">
      <c r="C294" s="140"/>
      <c r="G294" s="140"/>
    </row>
    <row r="295" spans="3:7" s="18" customFormat="1">
      <c r="C295" s="140"/>
      <c r="G295" s="140"/>
    </row>
    <row r="296" spans="3:7" s="18" customFormat="1">
      <c r="C296" s="140"/>
      <c r="G296" s="140"/>
    </row>
    <row r="297" spans="3:7" s="18" customFormat="1">
      <c r="C297" s="140"/>
      <c r="G297" s="140"/>
    </row>
    <row r="298" spans="3:7" s="18" customFormat="1">
      <c r="C298" s="140"/>
      <c r="G298" s="140"/>
    </row>
    <row r="299" spans="3:7" s="18" customFormat="1">
      <c r="C299" s="140"/>
      <c r="G299" s="140"/>
    </row>
    <row r="300" spans="3:7" s="18" customFormat="1">
      <c r="C300" s="140"/>
      <c r="G300" s="140"/>
    </row>
    <row r="301" spans="3:7" s="18" customFormat="1">
      <c r="C301" s="140"/>
      <c r="G301" s="140"/>
    </row>
    <row r="302" spans="3:7" s="18" customFormat="1">
      <c r="C302" s="140"/>
      <c r="G302" s="140"/>
    </row>
    <row r="303" spans="3:7" s="18" customFormat="1">
      <c r="C303" s="140"/>
      <c r="G303" s="140"/>
    </row>
    <row r="304" spans="3:7" s="18" customFormat="1">
      <c r="C304" s="140"/>
      <c r="G304" s="140"/>
    </row>
    <row r="305" spans="3:7" s="18" customFormat="1">
      <c r="C305" s="140"/>
      <c r="G305" s="140"/>
    </row>
    <row r="306" spans="3:7" s="18" customFormat="1">
      <c r="C306" s="140"/>
      <c r="G306" s="140"/>
    </row>
    <row r="307" spans="3:7" s="18" customFormat="1">
      <c r="C307" s="140"/>
      <c r="G307" s="140"/>
    </row>
    <row r="308" spans="3:7" s="18" customFormat="1">
      <c r="C308" s="140"/>
      <c r="G308" s="140"/>
    </row>
    <row r="309" spans="3:7" s="18" customFormat="1">
      <c r="C309" s="140"/>
      <c r="G309" s="140"/>
    </row>
    <row r="310" spans="3:7" s="18" customFormat="1">
      <c r="C310" s="140"/>
      <c r="G310" s="140"/>
    </row>
    <row r="311" spans="3:7" s="18" customFormat="1">
      <c r="C311" s="140"/>
      <c r="G311" s="140"/>
    </row>
    <row r="312" spans="3:7" s="18" customFormat="1">
      <c r="C312" s="140"/>
      <c r="G312" s="140"/>
    </row>
    <row r="313" spans="3:7" s="18" customFormat="1">
      <c r="C313" s="140"/>
      <c r="G313" s="140"/>
    </row>
    <row r="314" spans="3:7" s="18" customFormat="1">
      <c r="C314" s="140"/>
      <c r="G314" s="140"/>
    </row>
    <row r="315" spans="3:7" s="18" customFormat="1">
      <c r="C315" s="140"/>
      <c r="G315" s="140"/>
    </row>
    <row r="316" spans="3:7" s="18" customFormat="1">
      <c r="C316" s="140"/>
      <c r="G316" s="140"/>
    </row>
    <row r="317" spans="3:7" s="18" customFormat="1">
      <c r="C317" s="140"/>
      <c r="G317" s="140"/>
    </row>
    <row r="318" spans="3:7" s="18" customFormat="1">
      <c r="C318" s="140"/>
      <c r="G318" s="140"/>
    </row>
    <row r="319" spans="3:7" s="18" customFormat="1">
      <c r="C319" s="140"/>
      <c r="G319" s="140"/>
    </row>
    <row r="320" spans="3:7" s="18" customFormat="1">
      <c r="C320" s="140"/>
      <c r="G320" s="140"/>
    </row>
    <row r="321" spans="3:7" s="18" customFormat="1">
      <c r="C321" s="140"/>
      <c r="G321" s="140"/>
    </row>
    <row r="322" spans="3:7" s="18" customFormat="1">
      <c r="C322" s="140"/>
      <c r="G322" s="140"/>
    </row>
    <row r="323" spans="3:7" s="18" customFormat="1">
      <c r="C323" s="140"/>
      <c r="G323" s="140"/>
    </row>
    <row r="324" spans="3:7" s="18" customFormat="1">
      <c r="C324" s="140"/>
      <c r="G324" s="140"/>
    </row>
    <row r="325" spans="3:7" s="18" customFormat="1">
      <c r="C325" s="140"/>
      <c r="G325" s="140"/>
    </row>
    <row r="326" spans="3:7" s="18" customFormat="1">
      <c r="C326" s="140"/>
      <c r="G326" s="140"/>
    </row>
    <row r="327" spans="3:7" s="18" customFormat="1">
      <c r="C327" s="140"/>
      <c r="G327" s="140"/>
    </row>
    <row r="328" spans="3:7" s="18" customFormat="1">
      <c r="C328" s="140"/>
      <c r="G328" s="140"/>
    </row>
    <row r="329" spans="3:7" s="18" customFormat="1">
      <c r="C329" s="140"/>
      <c r="G329" s="140"/>
    </row>
    <row r="330" spans="3:7" s="18" customFormat="1">
      <c r="C330" s="140"/>
      <c r="G330" s="140"/>
    </row>
    <row r="331" spans="3:7" s="18" customFormat="1">
      <c r="C331" s="140"/>
      <c r="G331" s="140"/>
    </row>
    <row r="332" spans="3:7" s="18" customFormat="1">
      <c r="C332" s="140"/>
      <c r="G332" s="140"/>
    </row>
    <row r="333" spans="3:7" s="18" customFormat="1">
      <c r="C333" s="140"/>
      <c r="G333" s="140"/>
    </row>
    <row r="334" spans="3:7" s="18" customFormat="1">
      <c r="C334" s="140"/>
      <c r="G334" s="140"/>
    </row>
    <row r="335" spans="3:7" s="18" customFormat="1">
      <c r="C335" s="140"/>
      <c r="G335" s="140"/>
    </row>
    <row r="336" spans="3:7" s="18" customFormat="1">
      <c r="C336" s="140"/>
      <c r="G336" s="140"/>
    </row>
    <row r="337" spans="3:7" s="18" customFormat="1">
      <c r="C337" s="140"/>
      <c r="G337" s="140"/>
    </row>
    <row r="338" spans="3:7" s="18" customFormat="1">
      <c r="C338" s="140"/>
      <c r="G338" s="140"/>
    </row>
    <row r="339" spans="3:7" s="18" customFormat="1">
      <c r="C339" s="140"/>
      <c r="G339" s="140"/>
    </row>
    <row r="340" spans="3:7" s="18" customFormat="1">
      <c r="C340" s="140"/>
      <c r="G340" s="140"/>
    </row>
    <row r="341" spans="3:7" s="18" customFormat="1">
      <c r="C341" s="140"/>
      <c r="G341" s="140"/>
    </row>
    <row r="342" spans="3:7" s="18" customFormat="1">
      <c r="C342" s="140"/>
      <c r="G342" s="140"/>
    </row>
    <row r="343" spans="3:7" s="18" customFormat="1">
      <c r="C343" s="140"/>
      <c r="G343" s="140"/>
    </row>
    <row r="344" spans="3:7" s="18" customFormat="1">
      <c r="C344" s="140"/>
      <c r="G344" s="140"/>
    </row>
    <row r="345" spans="3:7" s="18" customFormat="1">
      <c r="C345" s="140"/>
      <c r="G345" s="140"/>
    </row>
    <row r="346" spans="3:7" s="18" customFormat="1">
      <c r="C346" s="140"/>
      <c r="G346" s="140"/>
    </row>
    <row r="347" spans="3:7" s="18" customFormat="1">
      <c r="C347" s="140"/>
      <c r="G347" s="140"/>
    </row>
    <row r="348" spans="3:7" s="18" customFormat="1">
      <c r="C348" s="140"/>
      <c r="G348" s="140"/>
    </row>
    <row r="349" spans="3:7" s="18" customFormat="1">
      <c r="C349" s="140"/>
      <c r="G349" s="140"/>
    </row>
    <row r="350" spans="3:7" s="18" customFormat="1">
      <c r="C350" s="140"/>
      <c r="G350" s="140"/>
    </row>
    <row r="351" spans="3:7" s="18" customFormat="1">
      <c r="C351" s="140"/>
      <c r="G351" s="140"/>
    </row>
    <row r="352" spans="3:7" s="18" customFormat="1">
      <c r="C352" s="140"/>
      <c r="G352" s="140"/>
    </row>
    <row r="353" spans="3:7" s="18" customFormat="1">
      <c r="C353" s="140"/>
      <c r="G353" s="140"/>
    </row>
    <row r="354" spans="3:7" s="18" customFormat="1">
      <c r="C354" s="140"/>
      <c r="G354" s="140"/>
    </row>
    <row r="355" spans="3:7" s="18" customFormat="1">
      <c r="C355" s="140"/>
      <c r="G355" s="140"/>
    </row>
    <row r="356" spans="3:7" s="18" customFormat="1">
      <c r="C356" s="140"/>
      <c r="G356" s="140"/>
    </row>
    <row r="357" spans="3:7" s="18" customFormat="1">
      <c r="C357" s="140"/>
      <c r="G357" s="140"/>
    </row>
    <row r="358" spans="3:7" s="18" customFormat="1">
      <c r="C358" s="140"/>
      <c r="G358" s="140"/>
    </row>
    <row r="359" spans="3:7" s="18" customFormat="1">
      <c r="C359" s="140"/>
      <c r="G359" s="140"/>
    </row>
    <row r="360" spans="3:7" s="18" customFormat="1">
      <c r="C360" s="140"/>
      <c r="G360" s="140"/>
    </row>
    <row r="361" spans="3:7" s="18" customFormat="1">
      <c r="C361" s="140"/>
      <c r="G361" s="140"/>
    </row>
    <row r="362" spans="3:7" s="18" customFormat="1">
      <c r="C362" s="140"/>
      <c r="G362" s="140"/>
    </row>
    <row r="363" spans="3:7" s="18" customFormat="1">
      <c r="C363" s="140"/>
      <c r="G363" s="140"/>
    </row>
    <row r="364" spans="3:7" s="18" customFormat="1">
      <c r="C364" s="140"/>
      <c r="G364" s="140"/>
    </row>
    <row r="365" spans="3:7" s="18" customFormat="1">
      <c r="C365" s="140"/>
      <c r="G365" s="140"/>
    </row>
    <row r="366" spans="3:7" s="18" customFormat="1">
      <c r="C366" s="140"/>
      <c r="G366" s="140"/>
    </row>
    <row r="367" spans="3:7" s="18" customFormat="1">
      <c r="C367" s="140"/>
      <c r="G367" s="140"/>
    </row>
    <row r="368" spans="3:7" s="18" customFormat="1">
      <c r="C368" s="140"/>
      <c r="G368" s="140"/>
    </row>
    <row r="369" spans="3:7" s="18" customFormat="1">
      <c r="C369" s="140"/>
      <c r="G369" s="140"/>
    </row>
    <row r="370" spans="3:7" s="18" customFormat="1">
      <c r="C370" s="140"/>
      <c r="G370" s="140"/>
    </row>
    <row r="371" spans="3:7" s="18" customFormat="1">
      <c r="C371" s="140"/>
      <c r="G371" s="140"/>
    </row>
    <row r="372" spans="3:7" s="18" customFormat="1">
      <c r="C372" s="140"/>
      <c r="G372" s="140"/>
    </row>
    <row r="373" spans="3:7" s="18" customFormat="1">
      <c r="C373" s="140"/>
      <c r="G373" s="140"/>
    </row>
    <row r="374" spans="3:7" s="18" customFormat="1">
      <c r="C374" s="140"/>
      <c r="G374" s="140"/>
    </row>
    <row r="375" spans="3:7" s="18" customFormat="1">
      <c r="C375" s="140"/>
      <c r="G375" s="140"/>
    </row>
    <row r="376" spans="3:7" s="18" customFormat="1">
      <c r="C376" s="140"/>
      <c r="G376" s="140"/>
    </row>
    <row r="377" spans="3:7" s="18" customFormat="1">
      <c r="C377" s="140"/>
      <c r="G377" s="140"/>
    </row>
    <row r="378" spans="3:7" s="18" customFormat="1">
      <c r="C378" s="140"/>
      <c r="G378" s="140"/>
    </row>
    <row r="379" spans="3:7" s="18" customFormat="1">
      <c r="C379" s="140"/>
      <c r="G379" s="140"/>
    </row>
    <row r="380" spans="3:7" s="18" customFormat="1">
      <c r="C380" s="140"/>
      <c r="G380" s="140"/>
    </row>
    <row r="381" spans="3:7" s="18" customFormat="1">
      <c r="C381" s="140"/>
      <c r="G381" s="140"/>
    </row>
    <row r="382" spans="3:7" s="18" customFormat="1">
      <c r="C382" s="140"/>
      <c r="G382" s="140"/>
    </row>
    <row r="383" spans="3:7" s="18" customFormat="1">
      <c r="C383" s="140"/>
      <c r="G383" s="140"/>
    </row>
    <row r="384" spans="3:7" s="18" customFormat="1">
      <c r="C384" s="140"/>
      <c r="G384" s="140"/>
    </row>
    <row r="385" spans="3:7" s="18" customFormat="1">
      <c r="C385" s="140"/>
      <c r="G385" s="140"/>
    </row>
    <row r="386" spans="3:7" s="18" customFormat="1">
      <c r="C386" s="140"/>
      <c r="G386" s="140"/>
    </row>
    <row r="387" spans="3:7" s="18" customFormat="1">
      <c r="C387" s="140"/>
      <c r="G387" s="140"/>
    </row>
    <row r="388" spans="3:7" s="18" customFormat="1">
      <c r="C388" s="140"/>
      <c r="G388" s="140"/>
    </row>
    <row r="389" spans="3:7" s="18" customFormat="1">
      <c r="C389" s="140"/>
      <c r="G389" s="140"/>
    </row>
    <row r="390" spans="3:7" s="18" customFormat="1">
      <c r="C390" s="140"/>
      <c r="G390" s="140"/>
    </row>
    <row r="391" spans="3:7" s="18" customFormat="1">
      <c r="C391" s="140"/>
      <c r="G391" s="140"/>
    </row>
    <row r="392" spans="3:7" s="18" customFormat="1">
      <c r="C392" s="140"/>
      <c r="G392" s="140"/>
    </row>
    <row r="393" spans="3:7" s="18" customFormat="1">
      <c r="C393" s="140"/>
      <c r="G393" s="140"/>
    </row>
    <row r="394" spans="3:7" s="18" customFormat="1">
      <c r="C394" s="140"/>
      <c r="G394" s="140"/>
    </row>
    <row r="395" spans="3:7" s="18" customFormat="1">
      <c r="C395" s="140"/>
      <c r="G395" s="140"/>
    </row>
    <row r="396" spans="3:7" s="18" customFormat="1">
      <c r="C396" s="140"/>
      <c r="G396" s="140"/>
    </row>
    <row r="397" spans="3:7" s="18" customFormat="1">
      <c r="C397" s="140"/>
      <c r="G397" s="140"/>
    </row>
    <row r="398" spans="3:7" s="18" customFormat="1">
      <c r="C398" s="140"/>
      <c r="G398" s="140"/>
    </row>
    <row r="399" spans="3:7" s="18" customFormat="1">
      <c r="C399" s="140"/>
      <c r="G399" s="140"/>
    </row>
    <row r="400" spans="3:7" s="18" customFormat="1">
      <c r="C400" s="140"/>
      <c r="G400" s="140"/>
    </row>
    <row r="401" spans="3:7" s="18" customFormat="1">
      <c r="C401" s="140"/>
      <c r="G401" s="140"/>
    </row>
    <row r="402" spans="3:7" s="18" customFormat="1">
      <c r="C402" s="140"/>
      <c r="G402" s="140"/>
    </row>
    <row r="403" spans="3:7" s="18" customFormat="1">
      <c r="C403" s="140"/>
      <c r="G403" s="140"/>
    </row>
    <row r="404" spans="3:7" s="18" customFormat="1">
      <c r="C404" s="140"/>
      <c r="G404" s="140"/>
    </row>
    <row r="405" spans="3:7" s="18" customFormat="1">
      <c r="C405" s="140"/>
      <c r="G405" s="140"/>
    </row>
    <row r="406" spans="3:7" s="18" customFormat="1">
      <c r="C406" s="140"/>
      <c r="G406" s="140"/>
    </row>
    <row r="407" spans="3:7" s="18" customFormat="1">
      <c r="C407" s="140"/>
      <c r="G407" s="140"/>
    </row>
    <row r="408" spans="3:7" s="18" customFormat="1">
      <c r="C408" s="140"/>
      <c r="G408" s="140"/>
    </row>
    <row r="409" spans="3:7" s="18" customFormat="1">
      <c r="C409" s="140"/>
      <c r="G409" s="140"/>
    </row>
    <row r="410" spans="3:7" s="18" customFormat="1">
      <c r="C410" s="140"/>
      <c r="G410" s="140"/>
    </row>
    <row r="411" spans="3:7" s="18" customFormat="1">
      <c r="C411" s="140"/>
      <c r="G411" s="140"/>
    </row>
    <row r="412" spans="3:7" s="18" customFormat="1">
      <c r="C412" s="140"/>
      <c r="G412" s="140"/>
    </row>
    <row r="413" spans="3:7" s="18" customFormat="1">
      <c r="C413" s="140"/>
      <c r="G413" s="140"/>
    </row>
    <row r="414" spans="3:7" s="18" customFormat="1">
      <c r="C414" s="140"/>
      <c r="G414" s="140"/>
    </row>
    <row r="415" spans="3:7" s="18" customFormat="1">
      <c r="C415" s="140"/>
      <c r="G415" s="140"/>
    </row>
    <row r="416" spans="3:7" s="18" customFormat="1">
      <c r="C416" s="140"/>
      <c r="G416" s="140"/>
    </row>
    <row r="417" spans="3:7" s="18" customFormat="1">
      <c r="C417" s="140"/>
      <c r="G417" s="140"/>
    </row>
    <row r="418" spans="3:7" s="18" customFormat="1">
      <c r="C418" s="140"/>
      <c r="G418" s="140"/>
    </row>
    <row r="419" spans="3:7" s="18" customFormat="1">
      <c r="C419" s="140"/>
      <c r="G419" s="140"/>
    </row>
    <row r="420" spans="3:7" s="18" customFormat="1">
      <c r="C420" s="140"/>
      <c r="G420" s="140"/>
    </row>
    <row r="421" spans="3:7" s="18" customFormat="1">
      <c r="C421" s="140"/>
      <c r="G421" s="140"/>
    </row>
    <row r="422" spans="3:7" s="18" customFormat="1">
      <c r="C422" s="140"/>
      <c r="G422" s="140"/>
    </row>
    <row r="423" spans="3:7" s="18" customFormat="1">
      <c r="C423" s="140"/>
      <c r="G423" s="140"/>
    </row>
    <row r="424" spans="3:7" s="18" customFormat="1">
      <c r="C424" s="140"/>
      <c r="G424" s="140"/>
    </row>
    <row r="425" spans="3:7" s="18" customFormat="1">
      <c r="C425" s="140"/>
      <c r="G425" s="140"/>
    </row>
    <row r="426" spans="3:7" s="18" customFormat="1">
      <c r="C426" s="140"/>
      <c r="G426" s="140"/>
    </row>
    <row r="427" spans="3:7" s="18" customFormat="1">
      <c r="C427" s="140"/>
      <c r="G427" s="140"/>
    </row>
    <row r="428" spans="3:7" s="18" customFormat="1">
      <c r="C428" s="140"/>
      <c r="G428" s="140"/>
    </row>
    <row r="429" spans="3:7" s="18" customFormat="1">
      <c r="C429" s="140"/>
      <c r="G429" s="140"/>
    </row>
    <row r="430" spans="3:7" s="18" customFormat="1">
      <c r="C430" s="140"/>
      <c r="G430" s="140"/>
    </row>
    <row r="431" spans="3:7" s="18" customFormat="1">
      <c r="C431" s="140"/>
      <c r="G431" s="140"/>
    </row>
    <row r="432" spans="3:7" s="18" customFormat="1">
      <c r="C432" s="140"/>
      <c r="G432" s="140"/>
    </row>
    <row r="433" spans="3:7" s="18" customFormat="1">
      <c r="C433" s="140"/>
      <c r="G433" s="140"/>
    </row>
    <row r="434" spans="3:7" s="18" customFormat="1">
      <c r="C434" s="140"/>
      <c r="G434" s="140"/>
    </row>
    <row r="435" spans="3:7" s="18" customFormat="1">
      <c r="C435" s="140"/>
      <c r="G435" s="140"/>
    </row>
    <row r="436" spans="3:7" s="18" customFormat="1">
      <c r="C436" s="140"/>
      <c r="G436" s="140"/>
    </row>
    <row r="437" spans="3:7" s="18" customFormat="1">
      <c r="C437" s="140"/>
      <c r="G437" s="140"/>
    </row>
    <row r="438" spans="3:7" s="18" customFormat="1">
      <c r="C438" s="140"/>
      <c r="G438" s="140"/>
    </row>
    <row r="439" spans="3:7" s="18" customFormat="1">
      <c r="C439" s="140"/>
      <c r="G439" s="140"/>
    </row>
    <row r="440" spans="3:7" s="18" customFormat="1">
      <c r="C440" s="140"/>
      <c r="G440" s="140"/>
    </row>
    <row r="441" spans="3:7" s="18" customFormat="1">
      <c r="C441" s="140"/>
      <c r="G441" s="140"/>
    </row>
    <row r="442" spans="3:7" s="18" customFormat="1">
      <c r="C442" s="140"/>
      <c r="G442" s="140"/>
    </row>
    <row r="443" spans="3:7" s="18" customFormat="1">
      <c r="C443" s="140"/>
      <c r="G443" s="140"/>
    </row>
    <row r="444" spans="3:7" s="18" customFormat="1">
      <c r="C444" s="140"/>
      <c r="G444" s="140"/>
    </row>
    <row r="445" spans="3:7" s="18" customFormat="1">
      <c r="C445" s="140"/>
      <c r="G445" s="140"/>
    </row>
    <row r="446" spans="3:7" s="18" customFormat="1">
      <c r="C446" s="140"/>
      <c r="G446" s="140"/>
    </row>
    <row r="447" spans="3:7" s="18" customFormat="1">
      <c r="C447" s="140"/>
      <c r="G447" s="140"/>
    </row>
    <row r="448" spans="3:7" s="18" customFormat="1">
      <c r="C448" s="140"/>
      <c r="G448" s="140"/>
    </row>
    <row r="449" spans="3:7" s="18" customFormat="1">
      <c r="C449" s="140"/>
      <c r="G449" s="140"/>
    </row>
    <row r="450" spans="3:7" s="18" customFormat="1">
      <c r="C450" s="140"/>
      <c r="G450" s="140"/>
    </row>
    <row r="451" spans="3:7" s="18" customFormat="1">
      <c r="C451" s="140"/>
      <c r="G451" s="140"/>
    </row>
    <row r="452" spans="3:7" s="18" customFormat="1">
      <c r="C452" s="140"/>
      <c r="G452" s="140"/>
    </row>
    <row r="453" spans="3:7" s="18" customFormat="1">
      <c r="C453" s="140"/>
      <c r="G453" s="140"/>
    </row>
    <row r="454" spans="3:7" s="18" customFormat="1">
      <c r="C454" s="140"/>
      <c r="G454" s="140"/>
    </row>
    <row r="455" spans="3:7" s="18" customFormat="1">
      <c r="C455" s="140"/>
      <c r="G455" s="140"/>
    </row>
    <row r="456" spans="3:7" s="18" customFormat="1">
      <c r="C456" s="140"/>
      <c r="G456" s="140"/>
    </row>
    <row r="457" spans="3:7" s="18" customFormat="1">
      <c r="C457" s="140"/>
      <c r="G457" s="140"/>
    </row>
    <row r="458" spans="3:7" s="18" customFormat="1">
      <c r="C458" s="140"/>
      <c r="G458" s="140"/>
    </row>
    <row r="459" spans="3:7" s="18" customFormat="1">
      <c r="C459" s="140"/>
      <c r="G459" s="140"/>
    </row>
    <row r="460" spans="3:7" s="18" customFormat="1">
      <c r="C460" s="140"/>
      <c r="G460" s="140"/>
    </row>
    <row r="461" spans="3:7" s="18" customFormat="1">
      <c r="C461" s="140"/>
      <c r="G461" s="140"/>
    </row>
    <row r="462" spans="3:7" s="18" customFormat="1">
      <c r="C462" s="140"/>
      <c r="G462" s="140"/>
    </row>
    <row r="463" spans="3:7" s="18" customFormat="1">
      <c r="C463" s="140"/>
      <c r="G463" s="140"/>
    </row>
    <row r="464" spans="3:7" s="18" customFormat="1">
      <c r="C464" s="140"/>
      <c r="G464" s="140"/>
    </row>
    <row r="465" spans="3:7" s="18" customFormat="1">
      <c r="C465" s="140"/>
      <c r="G465" s="140"/>
    </row>
    <row r="466" spans="3:7" s="18" customFormat="1">
      <c r="C466" s="140"/>
      <c r="G466" s="140"/>
    </row>
    <row r="467" spans="3:7" s="18" customFormat="1">
      <c r="C467" s="140"/>
      <c r="G467" s="140"/>
    </row>
    <row r="468" spans="3:7" s="18" customFormat="1">
      <c r="C468" s="140"/>
      <c r="G468" s="140"/>
    </row>
    <row r="469" spans="3:7" s="18" customFormat="1">
      <c r="C469" s="140"/>
      <c r="G469" s="140"/>
    </row>
    <row r="470" spans="3:7" s="18" customFormat="1">
      <c r="C470" s="140"/>
      <c r="G470" s="140"/>
    </row>
    <row r="471" spans="3:7" s="18" customFormat="1">
      <c r="C471" s="140"/>
      <c r="G471" s="140"/>
    </row>
    <row r="472" spans="3:7" s="18" customFormat="1">
      <c r="C472" s="140"/>
      <c r="G472" s="140"/>
    </row>
    <row r="473" spans="3:7" s="18" customFormat="1">
      <c r="C473" s="140"/>
      <c r="G473" s="140"/>
    </row>
    <row r="474" spans="3:7" s="18" customFormat="1">
      <c r="C474" s="140"/>
      <c r="G474" s="140"/>
    </row>
    <row r="475" spans="3:7" s="18" customFormat="1">
      <c r="C475" s="140"/>
      <c r="G475" s="140"/>
    </row>
    <row r="476" spans="3:7" s="18" customFormat="1">
      <c r="C476" s="140"/>
      <c r="G476" s="140"/>
    </row>
    <row r="477" spans="3:7" s="18" customFormat="1">
      <c r="C477" s="140"/>
      <c r="G477" s="140"/>
    </row>
    <row r="478" spans="3:7" s="18" customFormat="1">
      <c r="C478" s="140"/>
      <c r="G478" s="140"/>
    </row>
    <row r="479" spans="3:7" s="18" customFormat="1">
      <c r="C479" s="140"/>
      <c r="G479" s="140"/>
    </row>
    <row r="480" spans="3:7" s="18" customFormat="1">
      <c r="C480" s="140"/>
      <c r="G480" s="140"/>
    </row>
    <row r="481" spans="3:7" s="18" customFormat="1">
      <c r="C481" s="140"/>
      <c r="G481" s="140"/>
    </row>
    <row r="482" spans="3:7" s="18" customFormat="1">
      <c r="C482" s="140"/>
      <c r="G482" s="140"/>
    </row>
    <row r="483" spans="3:7" s="18" customFormat="1">
      <c r="C483" s="140"/>
      <c r="G483" s="140"/>
    </row>
    <row r="484" spans="3:7" s="18" customFormat="1">
      <c r="C484" s="140"/>
      <c r="G484" s="140"/>
    </row>
    <row r="485" spans="3:7" s="18" customFormat="1">
      <c r="C485" s="140"/>
      <c r="G485" s="140"/>
    </row>
    <row r="486" spans="3:7" s="18" customFormat="1">
      <c r="C486" s="140"/>
      <c r="G486" s="140"/>
    </row>
    <row r="487" spans="3:7" s="18" customFormat="1">
      <c r="C487" s="140"/>
      <c r="G487" s="140"/>
    </row>
    <row r="488" spans="3:7" s="18" customFormat="1">
      <c r="C488" s="140"/>
      <c r="G488" s="140"/>
    </row>
    <row r="489" spans="3:7" s="18" customFormat="1">
      <c r="C489" s="140"/>
      <c r="G489" s="140"/>
    </row>
    <row r="490" spans="3:7" s="18" customFormat="1">
      <c r="C490" s="140"/>
      <c r="G490" s="140"/>
    </row>
    <row r="491" spans="3:7" s="18" customFormat="1">
      <c r="C491" s="140"/>
      <c r="G491" s="140"/>
    </row>
    <row r="492" spans="3:7" s="18" customFormat="1">
      <c r="C492" s="140"/>
      <c r="G492" s="140"/>
    </row>
    <row r="493" spans="3:7" s="18" customFormat="1">
      <c r="C493" s="140"/>
      <c r="G493" s="140"/>
    </row>
    <row r="494" spans="3:7" s="18" customFormat="1">
      <c r="C494" s="140"/>
      <c r="G494" s="140"/>
    </row>
    <row r="495" spans="3:7" s="18" customFormat="1">
      <c r="C495" s="140"/>
      <c r="G495" s="140"/>
    </row>
    <row r="496" spans="3:7" s="18" customFormat="1">
      <c r="C496" s="140"/>
      <c r="G496" s="140"/>
    </row>
    <row r="497" spans="3:7" s="18" customFormat="1">
      <c r="C497" s="140"/>
      <c r="G497" s="140"/>
    </row>
    <row r="498" spans="3:7" s="18" customFormat="1">
      <c r="C498" s="140"/>
      <c r="G498" s="140"/>
    </row>
    <row r="499" spans="3:7" s="18" customFormat="1">
      <c r="C499" s="140"/>
      <c r="G499" s="140"/>
    </row>
    <row r="500" spans="3:7" s="18" customFormat="1">
      <c r="C500" s="140"/>
      <c r="G500" s="140"/>
    </row>
    <row r="501" spans="3:7" s="18" customFormat="1">
      <c r="C501" s="140"/>
      <c r="G501" s="140"/>
    </row>
    <row r="502" spans="3:7" s="18" customFormat="1">
      <c r="C502" s="140"/>
      <c r="G502" s="140"/>
    </row>
    <row r="503" spans="3:7" s="18" customFormat="1">
      <c r="C503" s="140"/>
      <c r="G503" s="140"/>
    </row>
    <row r="504" spans="3:7" s="18" customFormat="1">
      <c r="C504" s="140"/>
      <c r="G504" s="140"/>
    </row>
    <row r="505" spans="3:7" s="18" customFormat="1">
      <c r="C505" s="140"/>
      <c r="G505" s="140"/>
    </row>
    <row r="506" spans="3:7" s="18" customFormat="1">
      <c r="C506" s="140"/>
      <c r="G506" s="140"/>
    </row>
    <row r="507" spans="3:7" s="18" customFormat="1">
      <c r="C507" s="140"/>
      <c r="G507" s="140"/>
    </row>
    <row r="508" spans="3:7" s="18" customFormat="1">
      <c r="C508" s="140"/>
      <c r="G508" s="140"/>
    </row>
    <row r="509" spans="3:7" s="18" customFormat="1">
      <c r="C509" s="140"/>
      <c r="G509" s="140"/>
    </row>
    <row r="510" spans="3:7" s="18" customFormat="1">
      <c r="C510" s="140"/>
      <c r="G510" s="140"/>
    </row>
    <row r="511" spans="3:7" s="18" customFormat="1">
      <c r="C511" s="140"/>
      <c r="G511" s="140"/>
    </row>
    <row r="512" spans="3:7" s="18" customFormat="1">
      <c r="C512" s="140"/>
      <c r="G512" s="140"/>
    </row>
    <row r="513" spans="3:7" s="18" customFormat="1">
      <c r="C513" s="140"/>
      <c r="G513" s="140"/>
    </row>
    <row r="514" spans="3:7" s="18" customFormat="1">
      <c r="C514" s="140"/>
      <c r="G514" s="140"/>
    </row>
    <row r="515" spans="3:7" s="18" customFormat="1">
      <c r="C515" s="140"/>
      <c r="G515" s="140"/>
    </row>
    <row r="516" spans="3:7" s="18" customFormat="1">
      <c r="C516" s="140"/>
      <c r="G516" s="140"/>
    </row>
    <row r="517" spans="3:7" s="18" customFormat="1">
      <c r="C517" s="140"/>
      <c r="G517" s="140"/>
    </row>
    <row r="518" spans="3:7" s="18" customFormat="1">
      <c r="C518" s="140"/>
      <c r="G518" s="140"/>
    </row>
    <row r="519" spans="3:7" s="18" customFormat="1">
      <c r="C519" s="140"/>
      <c r="G519" s="140"/>
    </row>
    <row r="520" spans="3:7" s="18" customFormat="1">
      <c r="C520" s="140"/>
      <c r="G520" s="140"/>
    </row>
    <row r="521" spans="3:7" s="18" customFormat="1">
      <c r="C521" s="140"/>
      <c r="G521" s="140"/>
    </row>
    <row r="522" spans="3:7" s="18" customFormat="1">
      <c r="C522" s="140"/>
      <c r="G522" s="140"/>
    </row>
    <row r="523" spans="3:7" s="18" customFormat="1">
      <c r="C523" s="140"/>
      <c r="G523" s="140"/>
    </row>
    <row r="524" spans="3:7" s="18" customFormat="1">
      <c r="C524" s="140"/>
      <c r="G524" s="140"/>
    </row>
    <row r="525" spans="3:7" s="18" customFormat="1">
      <c r="C525" s="140"/>
      <c r="G525" s="140"/>
    </row>
    <row r="526" spans="3:7" s="18" customFormat="1">
      <c r="C526" s="140"/>
      <c r="G526" s="140"/>
    </row>
    <row r="527" spans="3:7" s="18" customFormat="1">
      <c r="C527" s="140"/>
      <c r="G527" s="140"/>
    </row>
    <row r="528" spans="3:7" s="18" customFormat="1">
      <c r="C528" s="140"/>
      <c r="G528" s="140"/>
    </row>
    <row r="529" spans="3:7" s="18" customFormat="1">
      <c r="C529" s="140"/>
      <c r="G529" s="140"/>
    </row>
    <row r="530" spans="3:7" s="18" customFormat="1">
      <c r="C530" s="140"/>
      <c r="G530" s="140"/>
    </row>
    <row r="531" spans="3:7" s="18" customFormat="1">
      <c r="C531" s="140"/>
      <c r="G531" s="140"/>
    </row>
    <row r="532" spans="3:7" s="18" customFormat="1">
      <c r="C532" s="140"/>
      <c r="G532" s="140"/>
    </row>
    <row r="533" spans="3:7" s="18" customFormat="1">
      <c r="C533" s="140"/>
      <c r="G533" s="140"/>
    </row>
    <row r="534" spans="3:7" s="18" customFormat="1">
      <c r="C534" s="140"/>
      <c r="G534" s="140"/>
    </row>
    <row r="535" spans="3:7" s="18" customFormat="1">
      <c r="C535" s="140"/>
      <c r="G535" s="140"/>
    </row>
    <row r="536" spans="3:7" s="18" customFormat="1">
      <c r="C536" s="140"/>
      <c r="G536" s="140"/>
    </row>
    <row r="537" spans="3:7" s="18" customFormat="1">
      <c r="C537" s="140"/>
      <c r="G537" s="140"/>
    </row>
    <row r="538" spans="3:7" s="18" customFormat="1">
      <c r="C538" s="140"/>
      <c r="G538" s="140"/>
    </row>
    <row r="539" spans="3:7" s="18" customFormat="1">
      <c r="C539" s="140"/>
      <c r="G539" s="140"/>
    </row>
    <row r="540" spans="3:7" s="18" customFormat="1">
      <c r="C540" s="140"/>
      <c r="G540" s="140"/>
    </row>
    <row r="541" spans="3:7" s="18" customFormat="1">
      <c r="C541" s="140"/>
      <c r="G541" s="140"/>
    </row>
    <row r="542" spans="3:7" s="18" customFormat="1">
      <c r="C542" s="140"/>
      <c r="G542" s="140"/>
    </row>
    <row r="543" spans="3:7" s="18" customFormat="1">
      <c r="C543" s="140"/>
      <c r="G543" s="140"/>
    </row>
    <row r="544" spans="3:7" s="18" customFormat="1">
      <c r="C544" s="140"/>
      <c r="G544" s="140"/>
    </row>
    <row r="545" spans="3:7" s="18" customFormat="1">
      <c r="C545" s="140"/>
      <c r="G545" s="140"/>
    </row>
    <row r="546" spans="3:7" s="18" customFormat="1">
      <c r="C546" s="140"/>
      <c r="G546" s="140"/>
    </row>
    <row r="547" spans="3:7" s="18" customFormat="1">
      <c r="C547" s="140"/>
      <c r="G547" s="140"/>
    </row>
    <row r="548" spans="3:7" s="18" customFormat="1">
      <c r="C548" s="140"/>
      <c r="G548" s="140"/>
    </row>
    <row r="549" spans="3:7" s="18" customFormat="1">
      <c r="C549" s="140"/>
      <c r="G549" s="140"/>
    </row>
    <row r="550" spans="3:7" s="18" customFormat="1">
      <c r="C550" s="140"/>
      <c r="G550" s="140"/>
    </row>
    <row r="551" spans="3:7" s="18" customFormat="1">
      <c r="C551" s="140"/>
      <c r="G551" s="140"/>
    </row>
    <row r="552" spans="3:7" s="18" customFormat="1">
      <c r="C552" s="140"/>
      <c r="G552" s="140"/>
    </row>
    <row r="553" spans="3:7" s="18" customFormat="1">
      <c r="C553" s="140"/>
      <c r="G553" s="140"/>
    </row>
    <row r="554" spans="3:7" s="18" customFormat="1">
      <c r="C554" s="140"/>
      <c r="G554" s="140"/>
    </row>
    <row r="555" spans="3:7" s="18" customFormat="1">
      <c r="C555" s="140"/>
      <c r="G555" s="140"/>
    </row>
    <row r="556" spans="3:7" s="18" customFormat="1">
      <c r="C556" s="140"/>
      <c r="G556" s="140"/>
    </row>
    <row r="557" spans="3:7" s="18" customFormat="1">
      <c r="C557" s="140"/>
      <c r="G557" s="140"/>
    </row>
    <row r="558" spans="3:7" s="18" customFormat="1">
      <c r="C558" s="140"/>
      <c r="G558" s="140"/>
    </row>
    <row r="559" spans="3:7" s="18" customFormat="1">
      <c r="C559" s="140"/>
      <c r="G559" s="140"/>
    </row>
    <row r="560" spans="3:7" s="18" customFormat="1">
      <c r="C560" s="140"/>
      <c r="G560" s="140"/>
    </row>
    <row r="561" spans="3:7" s="18" customFormat="1">
      <c r="C561" s="140"/>
      <c r="G561" s="140"/>
    </row>
    <row r="562" spans="3:7" s="18" customFormat="1">
      <c r="C562" s="140"/>
      <c r="G562" s="140"/>
    </row>
    <row r="563" spans="3:7" s="18" customFormat="1">
      <c r="C563" s="140"/>
      <c r="G563" s="140"/>
    </row>
    <row r="564" spans="3:7" s="18" customFormat="1">
      <c r="C564" s="140"/>
      <c r="G564" s="140"/>
    </row>
    <row r="565" spans="3:7" s="18" customFormat="1">
      <c r="C565" s="140"/>
      <c r="G565" s="140"/>
    </row>
    <row r="566" spans="3:7" s="18" customFormat="1">
      <c r="C566" s="140"/>
      <c r="G566" s="140"/>
    </row>
    <row r="567" spans="3:7" s="18" customFormat="1">
      <c r="C567" s="140"/>
      <c r="G567" s="140"/>
    </row>
    <row r="568" spans="3:7" s="18" customFormat="1">
      <c r="C568" s="140"/>
      <c r="G568" s="140"/>
    </row>
    <row r="569" spans="3:7" s="18" customFormat="1">
      <c r="C569" s="140"/>
      <c r="G569" s="140"/>
    </row>
    <row r="570" spans="3:7" s="18" customFormat="1">
      <c r="C570" s="140"/>
      <c r="G570" s="140"/>
    </row>
    <row r="571" spans="3:7" s="18" customFormat="1">
      <c r="C571" s="140"/>
      <c r="G571" s="140"/>
    </row>
    <row r="572" spans="3:7" s="18" customFormat="1">
      <c r="C572" s="140"/>
      <c r="G572" s="140"/>
    </row>
    <row r="573" spans="3:7" s="18" customFormat="1">
      <c r="C573" s="140"/>
      <c r="G573" s="140"/>
    </row>
    <row r="574" spans="3:7" s="18" customFormat="1">
      <c r="C574" s="140"/>
      <c r="G574" s="140"/>
    </row>
    <row r="575" spans="3:7" s="18" customFormat="1">
      <c r="C575" s="140"/>
      <c r="G575" s="140"/>
    </row>
    <row r="576" spans="3:7" s="18" customFormat="1">
      <c r="C576" s="140"/>
      <c r="G576" s="140"/>
    </row>
    <row r="577" spans="3:7" s="18" customFormat="1">
      <c r="C577" s="140"/>
      <c r="G577" s="140"/>
    </row>
    <row r="578" spans="3:7" s="18" customFormat="1">
      <c r="C578" s="140"/>
      <c r="G578" s="140"/>
    </row>
    <row r="579" spans="3:7" s="18" customFormat="1">
      <c r="C579" s="140"/>
      <c r="G579" s="140"/>
    </row>
    <row r="580" spans="3:7" s="18" customFormat="1">
      <c r="C580" s="140"/>
      <c r="G580" s="140"/>
    </row>
    <row r="581" spans="3:7" s="18" customFormat="1">
      <c r="C581" s="140"/>
      <c r="G581" s="140"/>
    </row>
    <row r="582" spans="3:7" s="18" customFormat="1">
      <c r="C582" s="140"/>
      <c r="G582" s="140"/>
    </row>
    <row r="583" spans="3:7" s="18" customFormat="1">
      <c r="C583" s="140"/>
      <c r="G583" s="140"/>
    </row>
    <row r="584" spans="3:7" s="18" customFormat="1">
      <c r="C584" s="140"/>
      <c r="G584" s="140"/>
    </row>
    <row r="585" spans="3:7" s="18" customFormat="1">
      <c r="C585" s="140"/>
      <c r="G585" s="140"/>
    </row>
    <row r="586" spans="3:7" s="18" customFormat="1">
      <c r="C586" s="140"/>
      <c r="G586" s="140"/>
    </row>
    <row r="587" spans="3:7" s="18" customFormat="1">
      <c r="C587" s="140"/>
      <c r="G587" s="140"/>
    </row>
    <row r="588" spans="3:7" s="18" customFormat="1">
      <c r="C588" s="140"/>
      <c r="G588" s="140"/>
    </row>
    <row r="589" spans="3:7" s="18" customFormat="1">
      <c r="C589" s="140"/>
      <c r="G589" s="140"/>
    </row>
    <row r="590" spans="3:7" s="18" customFormat="1">
      <c r="C590" s="140"/>
      <c r="G590" s="140"/>
    </row>
    <row r="591" spans="3:7" s="18" customFormat="1">
      <c r="C591" s="140"/>
      <c r="G591" s="140"/>
    </row>
    <row r="592" spans="3:7" s="18" customFormat="1">
      <c r="C592" s="140"/>
      <c r="G592" s="140"/>
    </row>
    <row r="593" spans="3:7" s="18" customFormat="1">
      <c r="C593" s="140"/>
      <c r="G593" s="140"/>
    </row>
    <row r="594" spans="3:7" s="18" customFormat="1">
      <c r="C594" s="140"/>
      <c r="G594" s="140"/>
    </row>
    <row r="595" spans="3:7" s="18" customFormat="1">
      <c r="C595" s="140"/>
      <c r="G595" s="140"/>
    </row>
    <row r="596" spans="3:7" s="18" customFormat="1">
      <c r="C596" s="140"/>
      <c r="G596" s="140"/>
    </row>
    <row r="597" spans="3:7" s="18" customFormat="1">
      <c r="C597" s="140"/>
      <c r="G597" s="140"/>
    </row>
    <row r="598" spans="3:7" s="18" customFormat="1">
      <c r="C598" s="140"/>
      <c r="G598" s="140"/>
    </row>
    <row r="599" spans="3:7" s="18" customFormat="1">
      <c r="C599" s="140"/>
      <c r="G599" s="140"/>
    </row>
    <row r="600" spans="3:7" s="18" customFormat="1">
      <c r="C600" s="140"/>
      <c r="G600" s="140"/>
    </row>
    <row r="601" spans="3:7" s="18" customFormat="1">
      <c r="C601" s="140"/>
      <c r="G601" s="140"/>
    </row>
    <row r="602" spans="3:7" s="18" customFormat="1">
      <c r="C602" s="140"/>
      <c r="G602" s="140"/>
    </row>
    <row r="603" spans="3:7" s="18" customFormat="1">
      <c r="C603" s="140"/>
      <c r="G603" s="140"/>
    </row>
    <row r="604" spans="3:7" s="18" customFormat="1">
      <c r="C604" s="140"/>
      <c r="G604" s="140"/>
    </row>
    <row r="605" spans="3:7" s="18" customFormat="1">
      <c r="C605" s="140"/>
      <c r="G605" s="140"/>
    </row>
    <row r="606" spans="3:7" s="18" customFormat="1">
      <c r="C606" s="140"/>
      <c r="G606" s="140"/>
    </row>
    <row r="607" spans="3:7" s="18" customFormat="1">
      <c r="C607" s="140"/>
      <c r="G607" s="140"/>
    </row>
    <row r="608" spans="3:7" s="18" customFormat="1">
      <c r="C608" s="140"/>
      <c r="G608" s="140"/>
    </row>
    <row r="609" spans="3:7" s="18" customFormat="1">
      <c r="C609" s="140"/>
      <c r="G609" s="140"/>
    </row>
    <row r="610" spans="3:7" s="18" customFormat="1">
      <c r="C610" s="140"/>
      <c r="G610" s="140"/>
    </row>
    <row r="611" spans="3:7" s="18" customFormat="1">
      <c r="C611" s="140"/>
      <c r="G611" s="140"/>
    </row>
    <row r="612" spans="3:7" s="18" customFormat="1">
      <c r="C612" s="140"/>
      <c r="G612" s="140"/>
    </row>
    <row r="613" spans="3:7" s="18" customFormat="1">
      <c r="C613" s="140"/>
      <c r="G613" s="140"/>
    </row>
    <row r="614" spans="3:7" s="18" customFormat="1">
      <c r="C614" s="140"/>
      <c r="G614" s="140"/>
    </row>
    <row r="615" spans="3:7" s="18" customFormat="1">
      <c r="C615" s="140"/>
      <c r="G615" s="140"/>
    </row>
    <row r="616" spans="3:7" s="18" customFormat="1">
      <c r="C616" s="140"/>
      <c r="G616" s="140"/>
    </row>
    <row r="617" spans="3:7" s="18" customFormat="1">
      <c r="C617" s="140"/>
      <c r="G617" s="140"/>
    </row>
    <row r="618" spans="3:7" s="18" customFormat="1">
      <c r="C618" s="140"/>
      <c r="G618" s="140"/>
    </row>
    <row r="619" spans="3:7" s="18" customFormat="1">
      <c r="C619" s="140"/>
      <c r="G619" s="140"/>
    </row>
    <row r="620" spans="3:7" s="18" customFormat="1">
      <c r="C620" s="140"/>
      <c r="G620" s="140"/>
    </row>
    <row r="621" spans="3:7" s="18" customFormat="1">
      <c r="C621" s="140"/>
      <c r="G621" s="140"/>
    </row>
    <row r="622" spans="3:7" s="18" customFormat="1">
      <c r="C622" s="140"/>
      <c r="G622" s="140"/>
    </row>
    <row r="623" spans="3:7" s="18" customFormat="1">
      <c r="C623" s="140"/>
      <c r="G623" s="140"/>
    </row>
    <row r="624" spans="3:7" s="18" customFormat="1">
      <c r="C624" s="140"/>
      <c r="G624" s="140"/>
    </row>
    <row r="625" spans="3:7" s="18" customFormat="1">
      <c r="C625" s="140"/>
      <c r="G625" s="140"/>
    </row>
    <row r="626" spans="3:7" s="18" customFormat="1">
      <c r="C626" s="140"/>
      <c r="G626" s="140"/>
    </row>
    <row r="627" spans="3:7" s="18" customFormat="1">
      <c r="C627" s="140"/>
      <c r="G627" s="140"/>
    </row>
    <row r="628" spans="3:7" s="18" customFormat="1">
      <c r="C628" s="140"/>
      <c r="G628" s="140"/>
    </row>
    <row r="629" spans="3:7" s="18" customFormat="1">
      <c r="C629" s="140"/>
      <c r="G629" s="140"/>
    </row>
    <row r="630" spans="3:7" s="18" customFormat="1">
      <c r="C630" s="140"/>
      <c r="G630" s="140"/>
    </row>
    <row r="631" spans="3:7" s="18" customFormat="1">
      <c r="C631" s="140"/>
      <c r="G631" s="140"/>
    </row>
    <row r="632" spans="3:7" s="18" customFormat="1">
      <c r="C632" s="140"/>
      <c r="G632" s="140"/>
    </row>
    <row r="633" spans="3:7" s="18" customFormat="1">
      <c r="C633" s="140"/>
      <c r="G633" s="140"/>
    </row>
    <row r="634" spans="3:7" s="18" customFormat="1">
      <c r="C634" s="140"/>
      <c r="G634" s="140"/>
    </row>
    <row r="635" spans="3:7" s="18" customFormat="1">
      <c r="C635" s="140"/>
      <c r="G635" s="140"/>
    </row>
    <row r="636" spans="3:7" s="18" customFormat="1">
      <c r="C636" s="140"/>
      <c r="G636" s="140"/>
    </row>
    <row r="637" spans="3:7" s="18" customFormat="1">
      <c r="C637" s="140"/>
      <c r="G637" s="140"/>
    </row>
    <row r="638" spans="3:7" s="18" customFormat="1">
      <c r="C638" s="140"/>
      <c r="G638" s="140"/>
    </row>
    <row r="639" spans="3:7" s="18" customFormat="1">
      <c r="C639" s="140"/>
      <c r="G639" s="140"/>
    </row>
    <row r="640" spans="3:7" s="18" customFormat="1">
      <c r="C640" s="140"/>
      <c r="G640" s="140"/>
    </row>
    <row r="641" spans="3:7" s="18" customFormat="1">
      <c r="C641" s="140"/>
      <c r="G641" s="140"/>
    </row>
    <row r="642" spans="3:7" s="18" customFormat="1">
      <c r="C642" s="140"/>
      <c r="G642" s="140"/>
    </row>
    <row r="643" spans="3:7" s="18" customFormat="1">
      <c r="C643" s="140"/>
      <c r="G643" s="140"/>
    </row>
    <row r="644" spans="3:7" s="18" customFormat="1">
      <c r="C644" s="140"/>
      <c r="G644" s="140"/>
    </row>
    <row r="645" spans="3:7" s="18" customFormat="1">
      <c r="C645" s="140"/>
      <c r="G645" s="140"/>
    </row>
    <row r="646" spans="3:7" s="18" customFormat="1">
      <c r="C646" s="140"/>
      <c r="G646" s="140"/>
    </row>
    <row r="647" spans="3:7" s="18" customFormat="1">
      <c r="C647" s="140"/>
      <c r="G647" s="140"/>
    </row>
    <row r="648" spans="3:7" s="18" customFormat="1">
      <c r="C648" s="140"/>
      <c r="G648" s="140"/>
    </row>
    <row r="649" spans="3:7" s="18" customFormat="1">
      <c r="C649" s="140"/>
      <c r="G649" s="140"/>
    </row>
    <row r="650" spans="3:7" s="18" customFormat="1">
      <c r="C650" s="140"/>
      <c r="G650" s="140"/>
    </row>
    <row r="651" spans="3:7" s="18" customFormat="1">
      <c r="C651" s="140"/>
      <c r="G651" s="140"/>
    </row>
    <row r="652" spans="3:7" s="18" customFormat="1">
      <c r="C652" s="140"/>
      <c r="G652" s="140"/>
    </row>
    <row r="653" spans="3:7" s="18" customFormat="1">
      <c r="C653" s="140"/>
      <c r="G653" s="140"/>
    </row>
    <row r="654" spans="3:7" s="18" customFormat="1">
      <c r="C654" s="140"/>
      <c r="G654" s="140"/>
    </row>
    <row r="655" spans="3:7" s="18" customFormat="1">
      <c r="C655" s="140"/>
      <c r="G655" s="140"/>
    </row>
    <row r="656" spans="3:7" s="18" customFormat="1">
      <c r="C656" s="140"/>
      <c r="G656" s="140"/>
    </row>
    <row r="657" spans="3:7" s="18" customFormat="1">
      <c r="C657" s="140"/>
      <c r="G657" s="140"/>
    </row>
    <row r="658" spans="3:7" s="18" customFormat="1">
      <c r="C658" s="140"/>
      <c r="G658" s="140"/>
    </row>
    <row r="659" spans="3:7" s="18" customFormat="1">
      <c r="C659" s="140"/>
      <c r="G659" s="140"/>
    </row>
    <row r="660" spans="3:7" s="18" customFormat="1">
      <c r="C660" s="140"/>
      <c r="G660" s="140"/>
    </row>
    <row r="661" spans="3:7" s="18" customFormat="1">
      <c r="C661" s="140"/>
      <c r="G661" s="140"/>
    </row>
    <row r="662" spans="3:7" s="18" customFormat="1">
      <c r="C662" s="140"/>
      <c r="G662" s="140"/>
    </row>
    <row r="663" spans="3:7" s="18" customFormat="1">
      <c r="C663" s="140"/>
      <c r="G663" s="140"/>
    </row>
    <row r="664" spans="3:7" s="18" customFormat="1">
      <c r="C664" s="140"/>
      <c r="G664" s="140"/>
    </row>
    <row r="665" spans="3:7" s="18" customFormat="1">
      <c r="C665" s="140"/>
      <c r="G665" s="140"/>
    </row>
    <row r="666" spans="3:7" s="18" customFormat="1">
      <c r="C666" s="140"/>
      <c r="G666" s="140"/>
    </row>
    <row r="667" spans="3:7" s="18" customFormat="1">
      <c r="C667" s="140"/>
      <c r="G667" s="140"/>
    </row>
    <row r="668" spans="3:7" s="18" customFormat="1">
      <c r="C668" s="140"/>
      <c r="G668" s="140"/>
    </row>
    <row r="669" spans="3:7" s="18" customFormat="1">
      <c r="C669" s="140"/>
      <c r="G669" s="140"/>
    </row>
    <row r="670" spans="3:7" s="18" customFormat="1">
      <c r="C670" s="140"/>
      <c r="G670" s="140"/>
    </row>
    <row r="671" spans="3:7" s="18" customFormat="1">
      <c r="C671" s="140"/>
      <c r="G671" s="140"/>
    </row>
    <row r="672" spans="3:7" s="18" customFormat="1">
      <c r="C672" s="140"/>
      <c r="G672" s="140"/>
    </row>
    <row r="673" spans="3:7" s="18" customFormat="1">
      <c r="C673" s="140"/>
      <c r="G673" s="140"/>
    </row>
    <row r="674" spans="3:7" s="18" customFormat="1">
      <c r="C674" s="140"/>
      <c r="G674" s="140"/>
    </row>
    <row r="675" spans="3:7" s="18" customFormat="1">
      <c r="C675" s="140"/>
      <c r="G675" s="140"/>
    </row>
    <row r="676" spans="3:7" s="18" customFormat="1">
      <c r="C676" s="140"/>
      <c r="G676" s="140"/>
    </row>
    <row r="677" spans="3:7" s="18" customFormat="1">
      <c r="C677" s="140"/>
      <c r="G677" s="140"/>
    </row>
    <row r="678" spans="3:7" s="18" customFormat="1">
      <c r="C678" s="140"/>
      <c r="G678" s="140"/>
    </row>
    <row r="679" spans="3:7" s="18" customFormat="1">
      <c r="C679" s="140"/>
      <c r="G679" s="140"/>
    </row>
    <row r="680" spans="3:7" s="18" customFormat="1">
      <c r="C680" s="140"/>
      <c r="G680" s="140"/>
    </row>
    <row r="681" spans="3:7" s="18" customFormat="1">
      <c r="C681" s="140"/>
      <c r="G681" s="140"/>
    </row>
    <row r="682" spans="3:7" s="18" customFormat="1">
      <c r="C682" s="140"/>
      <c r="G682" s="140"/>
    </row>
    <row r="683" spans="3:7" s="18" customFormat="1">
      <c r="C683" s="140"/>
      <c r="G683" s="140"/>
    </row>
    <row r="684" spans="3:7" s="18" customFormat="1">
      <c r="C684" s="140"/>
      <c r="G684" s="140"/>
    </row>
    <row r="685" spans="3:7" s="18" customFormat="1">
      <c r="C685" s="140"/>
      <c r="G685" s="140"/>
    </row>
    <row r="686" spans="3:7" s="18" customFormat="1">
      <c r="C686" s="140"/>
      <c r="G686" s="140"/>
    </row>
    <row r="687" spans="3:7" s="18" customFormat="1">
      <c r="C687" s="140"/>
      <c r="G687" s="140"/>
    </row>
    <row r="688" spans="3:7" s="18" customFormat="1">
      <c r="C688" s="140"/>
      <c r="G688" s="140"/>
    </row>
    <row r="689" spans="3:7" s="18" customFormat="1">
      <c r="C689" s="140"/>
      <c r="G689" s="140"/>
    </row>
    <row r="690" spans="3:7" s="18" customFormat="1">
      <c r="C690" s="140"/>
      <c r="G690" s="140"/>
    </row>
    <row r="691" spans="3:7" s="18" customFormat="1">
      <c r="C691" s="140"/>
      <c r="G691" s="140"/>
    </row>
    <row r="692" spans="3:7" s="18" customFormat="1">
      <c r="C692" s="140"/>
      <c r="G692" s="140"/>
    </row>
    <row r="693" spans="3:7" s="18" customFormat="1">
      <c r="C693" s="140"/>
      <c r="G693" s="140"/>
    </row>
    <row r="694" spans="3:7" s="18" customFormat="1">
      <c r="C694" s="140"/>
      <c r="G694" s="140"/>
    </row>
    <row r="695" spans="3:7" s="18" customFormat="1">
      <c r="C695" s="140"/>
      <c r="G695" s="140"/>
    </row>
    <row r="696" spans="3:7" s="18" customFormat="1">
      <c r="C696" s="140"/>
      <c r="G696" s="140"/>
    </row>
    <row r="697" spans="3:7" s="18" customFormat="1">
      <c r="C697" s="140"/>
      <c r="G697" s="140"/>
    </row>
    <row r="698" spans="3:7" s="18" customFormat="1">
      <c r="C698" s="140"/>
      <c r="G698" s="140"/>
    </row>
    <row r="699" spans="3:7" s="18" customFormat="1">
      <c r="C699" s="140"/>
      <c r="G699" s="140"/>
    </row>
    <row r="700" spans="3:7" s="18" customFormat="1">
      <c r="C700" s="140"/>
      <c r="G700" s="140"/>
    </row>
    <row r="701" spans="3:7" s="18" customFormat="1">
      <c r="C701" s="140"/>
      <c r="G701" s="140"/>
    </row>
    <row r="702" spans="3:7" s="18" customFormat="1">
      <c r="C702" s="140"/>
      <c r="G702" s="140"/>
    </row>
    <row r="703" spans="3:7" s="18" customFormat="1">
      <c r="C703" s="140"/>
      <c r="G703" s="140"/>
    </row>
    <row r="704" spans="3:7" s="18" customFormat="1">
      <c r="C704" s="140"/>
      <c r="G704" s="140"/>
    </row>
    <row r="705" spans="3:7" s="18" customFormat="1">
      <c r="C705" s="140"/>
      <c r="G705" s="140"/>
    </row>
    <row r="706" spans="3:7" s="18" customFormat="1">
      <c r="C706" s="140"/>
      <c r="G706" s="140"/>
    </row>
    <row r="707" spans="3:7" s="18" customFormat="1">
      <c r="C707" s="140"/>
      <c r="G707" s="140"/>
    </row>
    <row r="708" spans="3:7" s="18" customFormat="1">
      <c r="C708" s="140"/>
      <c r="G708" s="140"/>
    </row>
    <row r="709" spans="3:7" s="18" customFormat="1">
      <c r="C709" s="140"/>
      <c r="G709" s="140"/>
    </row>
    <row r="710" spans="3:7" s="18" customFormat="1">
      <c r="C710" s="140"/>
      <c r="G710" s="140"/>
    </row>
    <row r="711" spans="3:7" s="18" customFormat="1">
      <c r="C711" s="140"/>
      <c r="G711" s="140"/>
    </row>
    <row r="712" spans="3:7" s="18" customFormat="1">
      <c r="C712" s="140"/>
      <c r="G712" s="140"/>
    </row>
    <row r="713" spans="3:7" s="18" customFormat="1">
      <c r="C713" s="140"/>
      <c r="G713" s="140"/>
    </row>
    <row r="714" spans="3:7" s="18" customFormat="1">
      <c r="C714" s="140"/>
      <c r="G714" s="140"/>
    </row>
    <row r="715" spans="3:7" s="18" customFormat="1">
      <c r="C715" s="140"/>
      <c r="G715" s="140"/>
    </row>
    <row r="716" spans="3:7" s="18" customFormat="1">
      <c r="C716" s="140"/>
      <c r="G716" s="140"/>
    </row>
    <row r="717" spans="3:7" s="18" customFormat="1">
      <c r="C717" s="140"/>
      <c r="G717" s="140"/>
    </row>
    <row r="718" spans="3:7" s="18" customFormat="1">
      <c r="C718" s="140"/>
      <c r="G718" s="140"/>
    </row>
    <row r="719" spans="3:7" s="18" customFormat="1">
      <c r="C719" s="140"/>
      <c r="G719" s="140"/>
    </row>
    <row r="720" spans="3:7" s="18" customFormat="1">
      <c r="C720" s="140"/>
      <c r="G720" s="140"/>
    </row>
    <row r="721" spans="3:7" s="18" customFormat="1">
      <c r="C721" s="140"/>
      <c r="G721" s="140"/>
    </row>
    <row r="722" spans="3:7" s="18" customFormat="1">
      <c r="C722" s="140"/>
      <c r="G722" s="140"/>
    </row>
    <row r="723" spans="3:7" s="18" customFormat="1">
      <c r="C723" s="140"/>
      <c r="G723" s="140"/>
    </row>
    <row r="724" spans="3:7" s="18" customFormat="1">
      <c r="C724" s="140"/>
      <c r="G724" s="140"/>
    </row>
    <row r="725" spans="3:7" s="18" customFormat="1">
      <c r="C725" s="140"/>
      <c r="G725" s="140"/>
    </row>
    <row r="726" spans="3:7" s="18" customFormat="1">
      <c r="C726" s="140"/>
      <c r="G726" s="140"/>
    </row>
    <row r="727" spans="3:7" s="18" customFormat="1">
      <c r="C727" s="140"/>
      <c r="G727" s="140"/>
    </row>
    <row r="728" spans="3:7" s="18" customFormat="1">
      <c r="C728" s="140"/>
      <c r="G728" s="140"/>
    </row>
    <row r="729" spans="3:7" s="18" customFormat="1">
      <c r="C729" s="140"/>
      <c r="G729" s="140"/>
    </row>
    <row r="730" spans="3:7" s="18" customFormat="1">
      <c r="C730" s="140"/>
      <c r="G730" s="140"/>
    </row>
    <row r="731" spans="3:7" s="18" customFormat="1">
      <c r="C731" s="140"/>
      <c r="G731" s="140"/>
    </row>
    <row r="732" spans="3:7" s="18" customFormat="1">
      <c r="C732" s="140"/>
      <c r="G732" s="140"/>
    </row>
    <row r="733" spans="3:7" s="18" customFormat="1">
      <c r="C733" s="140"/>
      <c r="G733" s="140"/>
    </row>
    <row r="734" spans="3:7" s="18" customFormat="1">
      <c r="C734" s="140"/>
      <c r="G734" s="140"/>
    </row>
    <row r="735" spans="3:7" s="18" customFormat="1">
      <c r="C735" s="140"/>
      <c r="G735" s="140"/>
    </row>
    <row r="736" spans="3:7" s="18" customFormat="1">
      <c r="C736" s="140"/>
      <c r="G736" s="140"/>
    </row>
    <row r="737" spans="3:7" s="18" customFormat="1">
      <c r="C737" s="140"/>
      <c r="G737" s="140"/>
    </row>
    <row r="738" spans="3:7" s="18" customFormat="1">
      <c r="C738" s="140"/>
      <c r="G738" s="140"/>
    </row>
    <row r="739" spans="3:7" s="18" customFormat="1">
      <c r="C739" s="140"/>
      <c r="G739" s="140"/>
    </row>
    <row r="740" spans="3:7" s="18" customFormat="1">
      <c r="C740" s="140"/>
      <c r="G740" s="140"/>
    </row>
    <row r="741" spans="3:7" s="18" customFormat="1">
      <c r="C741" s="140"/>
      <c r="G741" s="140"/>
    </row>
    <row r="742" spans="3:7" s="18" customFormat="1">
      <c r="C742" s="140"/>
      <c r="G742" s="140"/>
    </row>
    <row r="743" spans="3:7" s="18" customFormat="1">
      <c r="C743" s="140"/>
      <c r="G743" s="140"/>
    </row>
    <row r="744" spans="3:7" s="18" customFormat="1">
      <c r="C744" s="140"/>
      <c r="G744" s="140"/>
    </row>
    <row r="745" spans="3:7" s="18" customFormat="1">
      <c r="C745" s="140"/>
      <c r="G745" s="140"/>
    </row>
    <row r="746" spans="3:7" s="18" customFormat="1">
      <c r="C746" s="140"/>
      <c r="G746" s="140"/>
    </row>
    <row r="747" spans="3:7" s="18" customFormat="1">
      <c r="C747" s="140"/>
      <c r="G747" s="140"/>
    </row>
    <row r="748" spans="3:7" s="18" customFormat="1">
      <c r="C748" s="140"/>
      <c r="G748" s="140"/>
    </row>
    <row r="749" spans="3:7" s="18" customFormat="1">
      <c r="C749" s="140"/>
      <c r="G749" s="140"/>
    </row>
    <row r="750" spans="3:7" s="18" customFormat="1">
      <c r="C750" s="140"/>
      <c r="G750" s="140"/>
    </row>
    <row r="751" spans="3:7" s="18" customFormat="1">
      <c r="C751" s="140"/>
      <c r="G751" s="140"/>
    </row>
    <row r="752" spans="3:7" s="18" customFormat="1">
      <c r="C752" s="140"/>
      <c r="G752" s="140"/>
    </row>
    <row r="753" spans="3:7" s="18" customFormat="1">
      <c r="C753" s="140"/>
      <c r="G753" s="140"/>
    </row>
    <row r="754" spans="3:7" s="18" customFormat="1">
      <c r="C754" s="140"/>
      <c r="G754" s="140"/>
    </row>
    <row r="755" spans="3:7" s="18" customFormat="1">
      <c r="C755" s="140"/>
      <c r="G755" s="140"/>
    </row>
    <row r="756" spans="3:7" s="18" customFormat="1">
      <c r="C756" s="140"/>
      <c r="G756" s="140"/>
    </row>
    <row r="757" spans="3:7" s="18" customFormat="1">
      <c r="C757" s="140"/>
      <c r="G757" s="140"/>
    </row>
    <row r="758" spans="3:7" s="18" customFormat="1">
      <c r="C758" s="140"/>
      <c r="G758" s="140"/>
    </row>
    <row r="759" spans="3:7" s="18" customFormat="1">
      <c r="C759" s="140"/>
      <c r="G759" s="140"/>
    </row>
    <row r="760" spans="3:7" s="18" customFormat="1">
      <c r="C760" s="140"/>
      <c r="G760" s="140"/>
    </row>
    <row r="761" spans="3:7" s="18" customFormat="1">
      <c r="C761" s="140"/>
      <c r="G761" s="140"/>
    </row>
    <row r="762" spans="3:7" s="18" customFormat="1">
      <c r="C762" s="140"/>
      <c r="G762" s="140"/>
    </row>
    <row r="763" spans="3:7" s="18" customFormat="1">
      <c r="C763" s="140"/>
      <c r="G763" s="140"/>
    </row>
    <row r="764" spans="3:7" s="18" customFormat="1">
      <c r="C764" s="140"/>
      <c r="G764" s="140"/>
    </row>
    <row r="765" spans="3:7" s="18" customFormat="1">
      <c r="C765" s="140"/>
      <c r="G765" s="140"/>
    </row>
    <row r="766" spans="3:7" s="18" customFormat="1">
      <c r="C766" s="140"/>
      <c r="G766" s="140"/>
    </row>
    <row r="767" spans="3:7" s="18" customFormat="1">
      <c r="C767" s="140"/>
      <c r="G767" s="140"/>
    </row>
    <row r="768" spans="3:7" s="18" customFormat="1">
      <c r="C768" s="140"/>
      <c r="G768" s="140"/>
    </row>
    <row r="769" spans="3:7" s="18" customFormat="1">
      <c r="C769" s="140"/>
      <c r="G769" s="140"/>
    </row>
    <row r="770" spans="3:7" s="18" customFormat="1">
      <c r="C770" s="140"/>
      <c r="G770" s="140"/>
    </row>
    <row r="771" spans="3:7" s="18" customFormat="1">
      <c r="C771" s="140"/>
      <c r="G771" s="140"/>
    </row>
    <row r="772" spans="3:7" s="18" customFormat="1">
      <c r="C772" s="140"/>
      <c r="G772" s="140"/>
    </row>
    <row r="773" spans="3:7" s="18" customFormat="1">
      <c r="C773" s="140"/>
      <c r="G773" s="140"/>
    </row>
    <row r="774" spans="3:7" s="18" customFormat="1">
      <c r="C774" s="140"/>
      <c r="G774" s="140"/>
    </row>
    <row r="775" spans="3:7" s="18" customFormat="1">
      <c r="C775" s="140"/>
      <c r="G775" s="140"/>
    </row>
    <row r="776" spans="3:7" s="18" customFormat="1">
      <c r="C776" s="140"/>
      <c r="G776" s="140"/>
    </row>
    <row r="777" spans="3:7" s="18" customFormat="1">
      <c r="C777" s="140"/>
      <c r="G777" s="140"/>
    </row>
    <row r="778" spans="3:7" s="18" customFormat="1">
      <c r="C778" s="140"/>
      <c r="G778" s="140"/>
    </row>
    <row r="779" spans="3:7" s="18" customFormat="1">
      <c r="C779" s="140"/>
      <c r="G779" s="140"/>
    </row>
    <row r="780" spans="3:7" s="18" customFormat="1">
      <c r="C780" s="140"/>
      <c r="G780" s="140"/>
    </row>
    <row r="781" spans="3:7" s="18" customFormat="1">
      <c r="C781" s="140"/>
      <c r="G781" s="140"/>
    </row>
    <row r="782" spans="3:7" s="18" customFormat="1">
      <c r="C782" s="140"/>
      <c r="G782" s="140"/>
    </row>
    <row r="783" spans="3:7" s="18" customFormat="1">
      <c r="C783" s="140"/>
      <c r="G783" s="140"/>
    </row>
    <row r="784" spans="3:7" s="18" customFormat="1">
      <c r="C784" s="140"/>
      <c r="G784" s="140"/>
    </row>
    <row r="785" spans="3:7" s="18" customFormat="1">
      <c r="C785" s="140"/>
      <c r="G785" s="140"/>
    </row>
    <row r="786" spans="3:7" s="18" customFormat="1">
      <c r="C786" s="140"/>
      <c r="G786" s="140"/>
    </row>
    <row r="787" spans="3:7" s="18" customFormat="1">
      <c r="C787" s="140"/>
      <c r="G787" s="140"/>
    </row>
    <row r="788" spans="3:7" s="18" customFormat="1">
      <c r="C788" s="140"/>
      <c r="G788" s="140"/>
    </row>
    <row r="789" spans="3:7" s="18" customFormat="1">
      <c r="C789" s="140"/>
      <c r="G789" s="140"/>
    </row>
    <row r="790" spans="3:7" s="18" customFormat="1">
      <c r="C790" s="140"/>
      <c r="G790" s="140"/>
    </row>
    <row r="791" spans="3:7" s="18" customFormat="1">
      <c r="C791" s="140"/>
      <c r="G791" s="140"/>
    </row>
    <row r="792" spans="3:7" s="18" customFormat="1">
      <c r="C792" s="140"/>
      <c r="G792" s="140"/>
    </row>
    <row r="793" spans="3:7" s="18" customFormat="1">
      <c r="C793" s="140"/>
      <c r="G793" s="140"/>
    </row>
    <row r="794" spans="3:7" s="18" customFormat="1">
      <c r="C794" s="140"/>
      <c r="G794" s="140"/>
    </row>
    <row r="795" spans="3:7" s="18" customFormat="1">
      <c r="C795" s="140"/>
      <c r="G795" s="140"/>
    </row>
    <row r="796" spans="3:7" s="18" customFormat="1">
      <c r="C796" s="140"/>
      <c r="G796" s="140"/>
    </row>
    <row r="797" spans="3:7" s="18" customFormat="1">
      <c r="C797" s="140"/>
      <c r="G797" s="140"/>
    </row>
    <row r="798" spans="3:7" s="18" customFormat="1">
      <c r="C798" s="140"/>
      <c r="G798" s="140"/>
    </row>
    <row r="799" spans="3:7" s="18" customFormat="1">
      <c r="C799" s="140"/>
      <c r="G799" s="140"/>
    </row>
    <row r="800" spans="3:7" s="18" customFormat="1">
      <c r="C800" s="140"/>
      <c r="G800" s="140"/>
    </row>
    <row r="801" spans="3:7" s="18" customFormat="1">
      <c r="C801" s="140"/>
      <c r="G801" s="140"/>
    </row>
    <row r="802" spans="3:7" s="18" customFormat="1">
      <c r="C802" s="140"/>
      <c r="G802" s="140"/>
    </row>
    <row r="803" spans="3:7" s="18" customFormat="1">
      <c r="C803" s="140"/>
      <c r="G803" s="140"/>
    </row>
    <row r="804" spans="3:7" s="18" customFormat="1">
      <c r="C804" s="140"/>
      <c r="G804" s="140"/>
    </row>
    <row r="805" spans="3:7" s="18" customFormat="1">
      <c r="C805" s="140"/>
      <c r="G805" s="140"/>
    </row>
    <row r="806" spans="3:7" s="18" customFormat="1">
      <c r="C806" s="140"/>
      <c r="G806" s="140"/>
    </row>
    <row r="807" spans="3:7" s="18" customFormat="1">
      <c r="C807" s="140"/>
      <c r="G807" s="140"/>
    </row>
    <row r="808" spans="3:7" s="18" customFormat="1">
      <c r="C808" s="140"/>
      <c r="G808" s="140"/>
    </row>
    <row r="809" spans="3:7" s="18" customFormat="1">
      <c r="C809" s="140"/>
      <c r="G809" s="140"/>
    </row>
    <row r="810" spans="3:7" s="18" customFormat="1">
      <c r="C810" s="140"/>
      <c r="G810" s="140"/>
    </row>
    <row r="811" spans="3:7" s="18" customFormat="1">
      <c r="C811" s="140"/>
      <c r="G811" s="140"/>
    </row>
    <row r="812" spans="3:7" s="18" customFormat="1">
      <c r="C812" s="140"/>
      <c r="G812" s="140"/>
    </row>
    <row r="813" spans="3:7" s="18" customFormat="1">
      <c r="C813" s="140"/>
      <c r="G813" s="140"/>
    </row>
    <row r="814" spans="3:7" s="18" customFormat="1">
      <c r="C814" s="140"/>
      <c r="G814" s="140"/>
    </row>
    <row r="815" spans="3:7" s="18" customFormat="1">
      <c r="C815" s="140"/>
      <c r="G815" s="140"/>
    </row>
    <row r="816" spans="3:7" s="18" customFormat="1">
      <c r="C816" s="140"/>
      <c r="G816" s="140"/>
    </row>
    <row r="817" spans="3:7" s="18" customFormat="1">
      <c r="C817" s="140"/>
      <c r="G817" s="140"/>
    </row>
    <row r="818" spans="3:7" s="18" customFormat="1">
      <c r="C818" s="140"/>
      <c r="G818" s="140"/>
    </row>
    <row r="819" spans="3:7" s="18" customFormat="1">
      <c r="C819" s="140"/>
      <c r="G819" s="140"/>
    </row>
    <row r="820" spans="3:7" s="18" customFormat="1">
      <c r="C820" s="140"/>
      <c r="G820" s="140"/>
    </row>
    <row r="821" spans="3:7" s="18" customFormat="1">
      <c r="C821" s="140"/>
      <c r="G821" s="140"/>
    </row>
    <row r="822" spans="3:7" s="18" customFormat="1">
      <c r="C822" s="140"/>
      <c r="G822" s="140"/>
    </row>
    <row r="823" spans="3:7" s="18" customFormat="1">
      <c r="C823" s="140"/>
      <c r="G823" s="140"/>
    </row>
    <row r="824" spans="3:7" s="18" customFormat="1">
      <c r="C824" s="140"/>
      <c r="G824" s="140"/>
    </row>
    <row r="825" spans="3:7" s="18" customFormat="1">
      <c r="C825" s="140"/>
      <c r="G825" s="140"/>
    </row>
    <row r="826" spans="3:7" s="18" customFormat="1">
      <c r="C826" s="140"/>
      <c r="G826" s="140"/>
    </row>
    <row r="827" spans="3:7" s="18" customFormat="1">
      <c r="C827" s="140"/>
      <c r="G827" s="140"/>
    </row>
    <row r="828" spans="3:7" s="18" customFormat="1">
      <c r="C828" s="140"/>
      <c r="G828" s="140"/>
    </row>
    <row r="829" spans="3:7" s="18" customFormat="1">
      <c r="C829" s="140"/>
      <c r="G829" s="140"/>
    </row>
    <row r="830" spans="3:7" s="18" customFormat="1">
      <c r="C830" s="140"/>
      <c r="G830" s="140"/>
    </row>
    <row r="831" spans="3:7" s="18" customFormat="1">
      <c r="C831" s="140"/>
      <c r="G831" s="140"/>
    </row>
    <row r="832" spans="3:7" s="18" customFormat="1">
      <c r="C832" s="140"/>
      <c r="G832" s="140"/>
    </row>
    <row r="833" spans="3:7" s="18" customFormat="1">
      <c r="C833" s="140"/>
      <c r="G833" s="140"/>
    </row>
    <row r="834" spans="3:7" s="18" customFormat="1">
      <c r="C834" s="140"/>
      <c r="G834" s="140"/>
    </row>
    <row r="835" spans="3:7" s="18" customFormat="1">
      <c r="C835" s="140"/>
      <c r="G835" s="140"/>
    </row>
    <row r="836" spans="3:7" s="18" customFormat="1">
      <c r="C836" s="140"/>
      <c r="G836" s="140"/>
    </row>
    <row r="837" spans="3:7" s="18" customFormat="1">
      <c r="C837" s="140"/>
      <c r="G837" s="140"/>
    </row>
    <row r="838" spans="3:7" s="18" customFormat="1">
      <c r="C838" s="140"/>
      <c r="G838" s="140"/>
    </row>
    <row r="839" spans="3:7" s="18" customFormat="1">
      <c r="C839" s="140"/>
      <c r="G839" s="140"/>
    </row>
    <row r="840" spans="3:7" s="18" customFormat="1">
      <c r="C840" s="140"/>
      <c r="G840" s="140"/>
    </row>
    <row r="841" spans="3:7" s="18" customFormat="1">
      <c r="C841" s="140"/>
      <c r="G841" s="140"/>
    </row>
    <row r="842" spans="3:7" s="18" customFormat="1">
      <c r="C842" s="140"/>
      <c r="G842" s="140"/>
    </row>
    <row r="843" spans="3:7" s="18" customFormat="1">
      <c r="C843" s="140"/>
      <c r="G843" s="140"/>
    </row>
    <row r="844" spans="3:7" s="18" customFormat="1">
      <c r="C844" s="140"/>
      <c r="G844" s="140"/>
    </row>
    <row r="845" spans="3:7" s="18" customFormat="1">
      <c r="C845" s="140"/>
      <c r="G845" s="140"/>
    </row>
    <row r="846" spans="3:7" s="18" customFormat="1">
      <c r="C846" s="140"/>
      <c r="G846" s="140"/>
    </row>
    <row r="847" spans="3:7" s="18" customFormat="1">
      <c r="C847" s="140"/>
      <c r="G847" s="140"/>
    </row>
    <row r="848" spans="3:7" s="18" customFormat="1">
      <c r="C848" s="140"/>
      <c r="G848" s="140"/>
    </row>
    <row r="849" spans="3:7" s="18" customFormat="1">
      <c r="C849" s="140"/>
      <c r="G849" s="140"/>
    </row>
    <row r="850" spans="3:7" s="18" customFormat="1">
      <c r="C850" s="140"/>
      <c r="G850" s="140"/>
    </row>
    <row r="851" spans="3:7" s="18" customFormat="1">
      <c r="C851" s="140"/>
      <c r="G851" s="140"/>
    </row>
    <row r="852" spans="3:7" s="18" customFormat="1">
      <c r="C852" s="140"/>
      <c r="G852" s="140"/>
    </row>
    <row r="853" spans="3:7" s="18" customFormat="1">
      <c r="C853" s="140"/>
      <c r="G853" s="140"/>
    </row>
    <row r="854" spans="3:7" s="18" customFormat="1">
      <c r="C854" s="140"/>
      <c r="G854" s="140"/>
    </row>
    <row r="855" spans="3:7" s="18" customFormat="1">
      <c r="C855" s="140"/>
      <c r="G855" s="140"/>
    </row>
    <row r="856" spans="3:7" s="18" customFormat="1">
      <c r="C856" s="140"/>
      <c r="G856" s="140"/>
    </row>
    <row r="857" spans="3:7" s="18" customFormat="1">
      <c r="C857" s="140"/>
      <c r="G857" s="140"/>
    </row>
    <row r="858" spans="3:7" s="18" customFormat="1">
      <c r="C858" s="140"/>
      <c r="G858" s="140"/>
    </row>
    <row r="859" spans="3:7" s="18" customFormat="1">
      <c r="C859" s="140"/>
      <c r="G859" s="140"/>
    </row>
    <row r="860" spans="3:7" s="18" customFormat="1">
      <c r="C860" s="140"/>
      <c r="G860" s="140"/>
    </row>
    <row r="861" spans="3:7" s="18" customFormat="1">
      <c r="C861" s="140"/>
      <c r="G861" s="140"/>
    </row>
    <row r="862" spans="3:7" s="18" customFormat="1">
      <c r="C862" s="140"/>
      <c r="G862" s="140"/>
    </row>
    <row r="863" spans="3:7" s="18" customFormat="1">
      <c r="C863" s="140"/>
      <c r="G863" s="140"/>
    </row>
    <row r="864" spans="3:7" s="18" customFormat="1">
      <c r="C864" s="140"/>
      <c r="G864" s="140"/>
    </row>
    <row r="865" spans="3:7" s="18" customFormat="1">
      <c r="C865" s="140"/>
      <c r="G865" s="140"/>
    </row>
    <row r="866" spans="3:7" s="18" customFormat="1">
      <c r="C866" s="140"/>
      <c r="G866" s="140"/>
    </row>
    <row r="867" spans="3:7" s="18" customFormat="1">
      <c r="C867" s="140"/>
      <c r="G867" s="140"/>
    </row>
    <row r="868" spans="3:7" s="18" customFormat="1">
      <c r="C868" s="140"/>
      <c r="G868" s="140"/>
    </row>
    <row r="869" spans="3:7" s="18" customFormat="1">
      <c r="C869" s="140"/>
      <c r="G869" s="140"/>
    </row>
    <row r="870" spans="3:7" s="18" customFormat="1">
      <c r="C870" s="140"/>
      <c r="G870" s="140"/>
    </row>
    <row r="871" spans="3:7" s="18" customFormat="1">
      <c r="C871" s="140"/>
      <c r="G871" s="140"/>
    </row>
    <row r="872" spans="3:7" s="18" customFormat="1">
      <c r="C872" s="140"/>
      <c r="G872" s="140"/>
    </row>
    <row r="873" spans="3:7" s="18" customFormat="1">
      <c r="C873" s="140"/>
      <c r="G873" s="140"/>
    </row>
    <row r="874" spans="3:7" s="18" customFormat="1">
      <c r="C874" s="140"/>
      <c r="G874" s="140"/>
    </row>
    <row r="875" spans="3:7" s="18" customFormat="1">
      <c r="C875" s="140"/>
      <c r="G875" s="140"/>
    </row>
    <row r="876" spans="3:7" s="18" customFormat="1">
      <c r="C876" s="140"/>
      <c r="G876" s="140"/>
    </row>
    <row r="877" spans="3:7" s="18" customFormat="1">
      <c r="C877" s="140"/>
      <c r="G877" s="140"/>
    </row>
    <row r="878" spans="3:7" s="18" customFormat="1">
      <c r="C878" s="140"/>
      <c r="G878" s="140"/>
    </row>
    <row r="879" spans="3:7" s="18" customFormat="1">
      <c r="C879" s="140"/>
      <c r="G879" s="140"/>
    </row>
    <row r="880" spans="3:7" s="18" customFormat="1">
      <c r="C880" s="140"/>
      <c r="G880" s="140"/>
    </row>
    <row r="881" spans="3:7" s="18" customFormat="1">
      <c r="C881" s="140"/>
      <c r="G881" s="140"/>
    </row>
    <row r="882" spans="3:7" s="18" customFormat="1">
      <c r="C882" s="140"/>
      <c r="G882" s="140"/>
    </row>
    <row r="883" spans="3:7" s="18" customFormat="1">
      <c r="C883" s="140"/>
      <c r="G883" s="140"/>
    </row>
    <row r="884" spans="3:7" s="18" customFormat="1">
      <c r="C884" s="140"/>
      <c r="G884" s="140"/>
    </row>
    <row r="885" spans="3:7" s="18" customFormat="1">
      <c r="C885" s="140"/>
      <c r="G885" s="140"/>
    </row>
    <row r="886" spans="3:7" s="18" customFormat="1">
      <c r="C886" s="140"/>
      <c r="G886" s="140"/>
    </row>
    <row r="887" spans="3:7" s="18" customFormat="1">
      <c r="C887" s="140"/>
      <c r="G887" s="140"/>
    </row>
    <row r="888" spans="3:7" s="18" customFormat="1">
      <c r="C888" s="140"/>
      <c r="G888" s="140"/>
    </row>
    <row r="889" spans="3:7" s="18" customFormat="1">
      <c r="C889" s="140"/>
      <c r="G889" s="140"/>
    </row>
    <row r="890" spans="3:7" s="18" customFormat="1">
      <c r="C890" s="140"/>
      <c r="G890" s="140"/>
    </row>
    <row r="891" spans="3:7" s="18" customFormat="1">
      <c r="C891" s="140"/>
      <c r="G891" s="140"/>
    </row>
    <row r="892" spans="3:7" s="18" customFormat="1">
      <c r="C892" s="140"/>
      <c r="G892" s="140"/>
    </row>
    <row r="893" spans="3:7" s="18" customFormat="1">
      <c r="C893" s="140"/>
      <c r="G893" s="140"/>
    </row>
    <row r="894" spans="3:7" s="18" customFormat="1">
      <c r="C894" s="140"/>
      <c r="G894" s="140"/>
    </row>
    <row r="895" spans="3:7" s="18" customFormat="1">
      <c r="C895" s="140"/>
      <c r="G895" s="140"/>
    </row>
    <row r="896" spans="3:7" s="18" customFormat="1">
      <c r="C896" s="140"/>
      <c r="G896" s="140"/>
    </row>
    <row r="897" spans="3:7" s="18" customFormat="1">
      <c r="C897" s="140"/>
      <c r="G897" s="140"/>
    </row>
    <row r="898" spans="3:7" s="18" customFormat="1">
      <c r="C898" s="140"/>
      <c r="G898" s="140"/>
    </row>
    <row r="899" spans="3:7" s="18" customFormat="1">
      <c r="C899" s="140"/>
      <c r="G899" s="140"/>
    </row>
    <row r="900" spans="3:7" s="18" customFormat="1">
      <c r="C900" s="140"/>
      <c r="G900" s="140"/>
    </row>
    <row r="901" spans="3:7" s="18" customFormat="1">
      <c r="C901" s="140"/>
      <c r="G901" s="140"/>
    </row>
    <row r="902" spans="3:7" s="18" customFormat="1">
      <c r="C902" s="140"/>
      <c r="G902" s="140"/>
    </row>
    <row r="903" spans="3:7" s="18" customFormat="1">
      <c r="C903" s="140"/>
      <c r="G903" s="140"/>
    </row>
    <row r="904" spans="3:7" s="18" customFormat="1">
      <c r="C904" s="140"/>
      <c r="G904" s="140"/>
    </row>
    <row r="905" spans="3:7" s="18" customFormat="1">
      <c r="C905" s="140"/>
      <c r="G905" s="140"/>
    </row>
    <row r="906" spans="3:7" s="18" customFormat="1">
      <c r="C906" s="140"/>
      <c r="G906" s="140"/>
    </row>
    <row r="907" spans="3:7" s="18" customFormat="1">
      <c r="C907" s="140"/>
      <c r="G907" s="140"/>
    </row>
    <row r="908" spans="3:7" s="18" customFormat="1">
      <c r="C908" s="140"/>
      <c r="G908" s="140"/>
    </row>
    <row r="909" spans="3:7" s="18" customFormat="1">
      <c r="C909" s="140"/>
      <c r="G909" s="140"/>
    </row>
    <row r="910" spans="3:7" s="18" customFormat="1">
      <c r="C910" s="140"/>
      <c r="G910" s="140"/>
    </row>
    <row r="911" spans="3:7" s="18" customFormat="1">
      <c r="C911" s="140"/>
      <c r="G911" s="140"/>
    </row>
    <row r="912" spans="3:7" s="18" customFormat="1">
      <c r="C912" s="140"/>
      <c r="G912" s="140"/>
    </row>
    <row r="913" spans="3:7" s="18" customFormat="1">
      <c r="C913" s="140"/>
      <c r="G913" s="140"/>
    </row>
    <row r="914" spans="3:7" s="18" customFormat="1">
      <c r="C914" s="140"/>
      <c r="G914" s="140"/>
    </row>
    <row r="915" spans="3:7" s="18" customFormat="1">
      <c r="C915" s="140"/>
      <c r="G915" s="140"/>
    </row>
    <row r="916" spans="3:7" s="18" customFormat="1">
      <c r="C916" s="140"/>
      <c r="G916" s="140"/>
    </row>
    <row r="917" spans="3:7" s="18" customFormat="1">
      <c r="C917" s="140"/>
      <c r="G917" s="140"/>
    </row>
    <row r="918" spans="3:7" s="18" customFormat="1">
      <c r="C918" s="140"/>
      <c r="G918" s="140"/>
    </row>
    <row r="919" spans="3:7" s="18" customFormat="1">
      <c r="C919" s="140"/>
      <c r="G919" s="140"/>
    </row>
    <row r="920" spans="3:7" s="18" customFormat="1">
      <c r="C920" s="140"/>
      <c r="G920" s="140"/>
    </row>
    <row r="921" spans="3:7" s="18" customFormat="1">
      <c r="C921" s="140"/>
      <c r="G921" s="140"/>
    </row>
    <row r="922" spans="3:7" s="18" customFormat="1">
      <c r="C922" s="140"/>
      <c r="G922" s="140"/>
    </row>
    <row r="923" spans="3:7" s="18" customFormat="1">
      <c r="C923" s="140"/>
      <c r="G923" s="140"/>
    </row>
    <row r="924" spans="3:7" s="18" customFormat="1">
      <c r="C924" s="140"/>
      <c r="G924" s="140"/>
    </row>
    <row r="925" spans="3:7" s="18" customFormat="1">
      <c r="C925" s="140"/>
      <c r="G925" s="140"/>
    </row>
    <row r="926" spans="3:7" s="18" customFormat="1">
      <c r="C926" s="140"/>
      <c r="G926" s="140"/>
    </row>
    <row r="927" spans="3:7" s="18" customFormat="1">
      <c r="C927" s="140"/>
      <c r="G927" s="140"/>
    </row>
    <row r="928" spans="3:7" s="18" customFormat="1">
      <c r="C928" s="140"/>
      <c r="G928" s="140"/>
    </row>
    <row r="929" spans="3:7" s="18" customFormat="1">
      <c r="C929" s="140"/>
      <c r="G929" s="140"/>
    </row>
    <row r="930" spans="3:7" s="18" customFormat="1">
      <c r="C930" s="140"/>
      <c r="G930" s="140"/>
    </row>
    <row r="931" spans="3:7" s="18" customFormat="1">
      <c r="C931" s="140"/>
      <c r="G931" s="140"/>
    </row>
    <row r="932" spans="3:7" s="18" customFormat="1">
      <c r="C932" s="140"/>
      <c r="G932" s="140"/>
    </row>
    <row r="933" spans="3:7" s="18" customFormat="1">
      <c r="C933" s="140"/>
      <c r="G933" s="140"/>
    </row>
    <row r="934" spans="3:7" s="18" customFormat="1">
      <c r="C934" s="140"/>
      <c r="G934" s="140"/>
    </row>
    <row r="935" spans="3:7" s="18" customFormat="1">
      <c r="C935" s="140"/>
      <c r="G935" s="140"/>
    </row>
    <row r="936" spans="3:7" s="18" customFormat="1">
      <c r="C936" s="140"/>
      <c r="G936" s="140"/>
    </row>
    <row r="937" spans="3:7" s="18" customFormat="1">
      <c r="C937" s="140"/>
      <c r="G937" s="140"/>
    </row>
    <row r="938" spans="3:7" s="18" customFormat="1">
      <c r="C938" s="140"/>
      <c r="G938" s="140"/>
    </row>
    <row r="939" spans="3:7" s="18" customFormat="1">
      <c r="C939" s="140"/>
      <c r="G939" s="140"/>
    </row>
    <row r="940" spans="3:7" s="18" customFormat="1">
      <c r="C940" s="140"/>
      <c r="G940" s="140"/>
    </row>
    <row r="941" spans="3:7" s="18" customFormat="1">
      <c r="C941" s="140"/>
      <c r="G941" s="140"/>
    </row>
    <row r="942" spans="3:7" s="18" customFormat="1">
      <c r="C942" s="140"/>
      <c r="G942" s="140"/>
    </row>
    <row r="943" spans="3:7" s="18" customFormat="1">
      <c r="C943" s="140"/>
      <c r="G943" s="140"/>
    </row>
    <row r="944" spans="3:7" s="18" customFormat="1">
      <c r="C944" s="140"/>
      <c r="G944" s="140"/>
    </row>
    <row r="945" spans="3:7" s="18" customFormat="1">
      <c r="C945" s="140"/>
      <c r="G945" s="140"/>
    </row>
    <row r="946" spans="3:7" s="18" customFormat="1">
      <c r="C946" s="140"/>
      <c r="G946" s="140"/>
    </row>
    <row r="947" spans="3:7" s="18" customFormat="1">
      <c r="C947" s="140"/>
      <c r="G947" s="140"/>
    </row>
    <row r="948" spans="3:7" s="18" customFormat="1">
      <c r="C948" s="140"/>
      <c r="G948" s="140"/>
    </row>
    <row r="949" spans="3:7" s="18" customFormat="1">
      <c r="C949" s="140"/>
      <c r="G949" s="140"/>
    </row>
    <row r="950" spans="3:7" s="18" customFormat="1">
      <c r="C950" s="140"/>
      <c r="G950" s="140"/>
    </row>
    <row r="951" spans="3:7" s="18" customFormat="1">
      <c r="C951" s="140"/>
      <c r="G951" s="140"/>
    </row>
    <row r="952" spans="3:7" s="18" customFormat="1">
      <c r="C952" s="140"/>
      <c r="G952" s="140"/>
    </row>
    <row r="953" spans="3:7" s="18" customFormat="1">
      <c r="C953" s="140"/>
      <c r="G953" s="140"/>
    </row>
    <row r="954" spans="3:7" s="18" customFormat="1">
      <c r="C954" s="140"/>
      <c r="G954" s="140"/>
    </row>
    <row r="955" spans="3:7" s="18" customFormat="1">
      <c r="C955" s="140"/>
      <c r="G955" s="140"/>
    </row>
    <row r="956" spans="3:7" s="18" customFormat="1">
      <c r="C956" s="140"/>
      <c r="G956" s="140"/>
    </row>
    <row r="957" spans="3:7" s="18" customFormat="1">
      <c r="C957" s="140"/>
      <c r="G957" s="140"/>
    </row>
    <row r="958" spans="3:7" s="18" customFormat="1">
      <c r="C958" s="140"/>
      <c r="G958" s="140"/>
    </row>
    <row r="959" spans="3:7" s="18" customFormat="1">
      <c r="C959" s="140"/>
      <c r="G959" s="140"/>
    </row>
    <row r="960" spans="3:7" s="18" customFormat="1">
      <c r="C960" s="140"/>
      <c r="G960" s="140"/>
    </row>
    <row r="961" spans="3:7" s="18" customFormat="1">
      <c r="C961" s="140"/>
      <c r="G961" s="140"/>
    </row>
    <row r="962" spans="3:7" s="18" customFormat="1">
      <c r="C962" s="140"/>
      <c r="G962" s="140"/>
    </row>
    <row r="963" spans="3:7" s="18" customFormat="1">
      <c r="C963" s="140"/>
      <c r="G963" s="140"/>
    </row>
    <row r="964" spans="3:7" s="18" customFormat="1">
      <c r="C964" s="140"/>
      <c r="G964" s="140"/>
    </row>
    <row r="965" spans="3:7" s="18" customFormat="1">
      <c r="C965" s="140"/>
      <c r="G965" s="140"/>
    </row>
    <row r="966" spans="3:7" s="18" customFormat="1">
      <c r="C966" s="140"/>
      <c r="G966" s="140"/>
    </row>
    <row r="967" spans="3:7" s="18" customFormat="1">
      <c r="C967" s="140"/>
      <c r="G967" s="140"/>
    </row>
    <row r="968" spans="3:7" s="18" customFormat="1">
      <c r="C968" s="140"/>
      <c r="G968" s="140"/>
    </row>
    <row r="969" spans="3:7" s="18" customFormat="1">
      <c r="C969" s="140"/>
      <c r="G969" s="140"/>
    </row>
    <row r="970" spans="3:7" s="18" customFormat="1">
      <c r="C970" s="140"/>
      <c r="G970" s="140"/>
    </row>
    <row r="971" spans="3:7" s="18" customFormat="1">
      <c r="C971" s="140"/>
      <c r="G971" s="140"/>
    </row>
    <row r="972" spans="3:7" s="18" customFormat="1">
      <c r="C972" s="140"/>
      <c r="G972" s="140"/>
    </row>
    <row r="973" spans="3:7" s="18" customFormat="1">
      <c r="C973" s="140"/>
      <c r="G973" s="140"/>
    </row>
    <row r="974" spans="3:7" s="18" customFormat="1">
      <c r="C974" s="140"/>
      <c r="G974" s="140"/>
    </row>
    <row r="975" spans="3:7" s="18" customFormat="1">
      <c r="C975" s="140"/>
      <c r="G975" s="140"/>
    </row>
    <row r="976" spans="3:7" s="18" customFormat="1">
      <c r="C976" s="140"/>
      <c r="G976" s="140"/>
    </row>
    <row r="977" spans="3:7" s="18" customFormat="1">
      <c r="C977" s="140"/>
      <c r="G977" s="140"/>
    </row>
    <row r="978" spans="3:7" s="18" customFormat="1">
      <c r="C978" s="140"/>
      <c r="G978" s="140"/>
    </row>
    <row r="979" spans="3:7" s="18" customFormat="1">
      <c r="C979" s="140"/>
      <c r="G979" s="140"/>
    </row>
    <row r="980" spans="3:7" s="18" customFormat="1">
      <c r="C980" s="140"/>
      <c r="G980" s="140"/>
    </row>
    <row r="981" spans="3:7" s="18" customFormat="1">
      <c r="C981" s="140"/>
      <c r="G981" s="140"/>
    </row>
    <row r="982" spans="3:7" s="18" customFormat="1">
      <c r="C982" s="140"/>
      <c r="G982" s="140"/>
    </row>
    <row r="983" spans="3:7" s="18" customFormat="1">
      <c r="C983" s="140"/>
      <c r="G983" s="140"/>
    </row>
    <row r="984" spans="3:7" s="18" customFormat="1">
      <c r="C984" s="140"/>
      <c r="G984" s="140"/>
    </row>
    <row r="985" spans="3:7" s="18" customFormat="1">
      <c r="C985" s="140"/>
      <c r="G985" s="140"/>
    </row>
    <row r="986" spans="3:7" s="18" customFormat="1">
      <c r="C986" s="140"/>
      <c r="G986" s="140"/>
    </row>
    <row r="987" spans="3:7" s="18" customFormat="1">
      <c r="C987" s="140"/>
      <c r="G987" s="140"/>
    </row>
    <row r="988" spans="3:7" s="18" customFormat="1">
      <c r="C988" s="140"/>
      <c r="G988" s="140"/>
    </row>
    <row r="989" spans="3:7" s="18" customFormat="1">
      <c r="C989" s="140"/>
      <c r="G989" s="140"/>
    </row>
    <row r="990" spans="3:7" s="18" customFormat="1">
      <c r="C990" s="140"/>
      <c r="G990" s="140"/>
    </row>
    <row r="991" spans="3:7" s="18" customFormat="1">
      <c r="C991" s="140"/>
      <c r="G991" s="140"/>
    </row>
    <row r="992" spans="3:7" s="18" customFormat="1">
      <c r="C992" s="140"/>
      <c r="G992" s="140"/>
    </row>
    <row r="993" spans="3:7" s="18" customFormat="1">
      <c r="C993" s="140"/>
      <c r="G993" s="140"/>
    </row>
    <row r="994" spans="3:7" s="18" customFormat="1">
      <c r="C994" s="140"/>
      <c r="G994" s="140"/>
    </row>
    <row r="995" spans="3:7" s="18" customFormat="1">
      <c r="C995" s="140"/>
      <c r="G995" s="140"/>
    </row>
    <row r="996" spans="3:7" s="18" customFormat="1">
      <c r="C996" s="140"/>
      <c r="G996" s="140"/>
    </row>
    <row r="997" spans="3:7" s="18" customFormat="1">
      <c r="C997" s="140"/>
      <c r="G997" s="140"/>
    </row>
    <row r="998" spans="3:7" s="18" customFormat="1">
      <c r="C998" s="140"/>
      <c r="G998" s="140"/>
    </row>
    <row r="999" spans="3:7" s="18" customFormat="1">
      <c r="C999" s="140"/>
      <c r="G999" s="140"/>
    </row>
    <row r="1000" spans="3:7" s="18" customFormat="1">
      <c r="C1000" s="140"/>
      <c r="G1000" s="140"/>
    </row>
    <row r="1001" spans="3:7" s="18" customFormat="1">
      <c r="C1001" s="140"/>
      <c r="G1001" s="140"/>
    </row>
    <row r="1002" spans="3:7" s="18" customFormat="1">
      <c r="C1002" s="140"/>
      <c r="G1002" s="140"/>
    </row>
    <row r="1003" spans="3:7" s="18" customFormat="1">
      <c r="C1003" s="140"/>
      <c r="G1003" s="140"/>
    </row>
    <row r="1004" spans="3:7" s="18" customFormat="1">
      <c r="C1004" s="140"/>
      <c r="G1004" s="140"/>
    </row>
    <row r="1005" spans="3:7" s="18" customFormat="1">
      <c r="C1005" s="140"/>
      <c r="G1005" s="140"/>
    </row>
    <row r="1006" spans="3:7" s="18" customFormat="1">
      <c r="C1006" s="140"/>
      <c r="G1006" s="140"/>
    </row>
    <row r="1007" spans="3:7" s="18" customFormat="1">
      <c r="C1007" s="140"/>
      <c r="G1007" s="140"/>
    </row>
    <row r="1008" spans="3:7" s="18" customFormat="1">
      <c r="C1008" s="140"/>
      <c r="G1008" s="140"/>
    </row>
    <row r="1009" spans="3:7" s="18" customFormat="1">
      <c r="C1009" s="140"/>
      <c r="G1009" s="140"/>
    </row>
    <row r="1010" spans="3:7" s="18" customFormat="1">
      <c r="C1010" s="140"/>
      <c r="G1010" s="140"/>
    </row>
    <row r="1011" spans="3:7" s="18" customFormat="1">
      <c r="C1011" s="140"/>
      <c r="G1011" s="140"/>
    </row>
    <row r="1012" spans="3:7" s="18" customFormat="1">
      <c r="C1012" s="140"/>
      <c r="G1012" s="140"/>
    </row>
    <row r="1013" spans="3:7" s="18" customFormat="1">
      <c r="C1013" s="140"/>
      <c r="G1013" s="140"/>
    </row>
    <row r="1014" spans="3:7" s="18" customFormat="1">
      <c r="C1014" s="140"/>
      <c r="G1014" s="140"/>
    </row>
    <row r="1015" spans="3:7" s="18" customFormat="1">
      <c r="C1015" s="140"/>
      <c r="G1015" s="140"/>
    </row>
    <row r="1016" spans="3:7" s="18" customFormat="1">
      <c r="C1016" s="140"/>
      <c r="G1016" s="140"/>
    </row>
    <row r="1017" spans="3:7" s="18" customFormat="1">
      <c r="C1017" s="140"/>
      <c r="G1017" s="140"/>
    </row>
    <row r="1018" spans="3:7" s="18" customFormat="1">
      <c r="C1018" s="140"/>
      <c r="G1018" s="140"/>
    </row>
    <row r="1019" spans="3:7" s="18" customFormat="1">
      <c r="C1019" s="140"/>
      <c r="G1019" s="140"/>
    </row>
    <row r="1020" spans="3:7" s="18" customFormat="1">
      <c r="C1020" s="140"/>
      <c r="G1020" s="140"/>
    </row>
    <row r="1021" spans="3:7" s="18" customFormat="1">
      <c r="C1021" s="140"/>
      <c r="G1021" s="140"/>
    </row>
    <row r="1022" spans="3:7" s="18" customFormat="1">
      <c r="C1022" s="140"/>
      <c r="G1022" s="140"/>
    </row>
    <row r="1023" spans="3:7" s="18" customFormat="1">
      <c r="C1023" s="140"/>
      <c r="G1023" s="140"/>
    </row>
    <row r="1024" spans="3:7" s="18" customFormat="1">
      <c r="C1024" s="140"/>
      <c r="G1024" s="140"/>
    </row>
    <row r="1025" spans="3:7" s="18" customFormat="1">
      <c r="C1025" s="140"/>
      <c r="G1025" s="140"/>
    </row>
    <row r="1026" spans="3:7" s="18" customFormat="1">
      <c r="C1026" s="140"/>
      <c r="G1026" s="140"/>
    </row>
    <row r="1027" spans="3:7" s="18" customFormat="1">
      <c r="C1027" s="140"/>
      <c r="G1027" s="140"/>
    </row>
    <row r="1028" spans="3:7" s="18" customFormat="1">
      <c r="C1028" s="140"/>
      <c r="G1028" s="140"/>
    </row>
    <row r="1029" spans="3:7" s="18" customFormat="1">
      <c r="C1029" s="140"/>
      <c r="G1029" s="140"/>
    </row>
    <row r="1030" spans="3:7" s="18" customFormat="1">
      <c r="C1030" s="140"/>
      <c r="G1030" s="140"/>
    </row>
    <row r="1031" spans="3:7" s="18" customFormat="1">
      <c r="C1031" s="140"/>
      <c r="G1031" s="140"/>
    </row>
    <row r="1032" spans="3:7" s="18" customFormat="1">
      <c r="C1032" s="140"/>
      <c r="G1032" s="140"/>
    </row>
    <row r="1033" spans="3:7" s="18" customFormat="1">
      <c r="C1033" s="140"/>
      <c r="G1033" s="140"/>
    </row>
    <row r="1034" spans="3:7" s="18" customFormat="1">
      <c r="C1034" s="140"/>
      <c r="G1034" s="140"/>
    </row>
    <row r="1035" spans="3:7" s="18" customFormat="1">
      <c r="C1035" s="140"/>
      <c r="G1035" s="140"/>
    </row>
    <row r="1036" spans="3:7" s="18" customFormat="1">
      <c r="C1036" s="140"/>
      <c r="G1036" s="140"/>
    </row>
    <row r="1037" spans="3:7" s="18" customFormat="1">
      <c r="C1037" s="140"/>
      <c r="G1037" s="140"/>
    </row>
    <row r="1038" spans="3:7" s="18" customFormat="1">
      <c r="C1038" s="140"/>
      <c r="G1038" s="140"/>
    </row>
    <row r="1039" spans="3:7" s="18" customFormat="1">
      <c r="C1039" s="140"/>
      <c r="G1039" s="140"/>
    </row>
    <row r="1040" spans="3:7" s="18" customFormat="1">
      <c r="C1040" s="140"/>
      <c r="G1040" s="140"/>
    </row>
    <row r="1041" spans="3:7" s="18" customFormat="1">
      <c r="C1041" s="140"/>
      <c r="G1041" s="140"/>
    </row>
    <row r="1042" spans="3:7" s="18" customFormat="1">
      <c r="C1042" s="140"/>
      <c r="G1042" s="140"/>
    </row>
    <row r="1043" spans="3:7" s="18" customFormat="1">
      <c r="C1043" s="140"/>
      <c r="G1043" s="140"/>
    </row>
    <row r="1044" spans="3:7" s="18" customFormat="1">
      <c r="C1044" s="140"/>
      <c r="G1044" s="140"/>
    </row>
    <row r="1045" spans="3:7" s="18" customFormat="1">
      <c r="C1045" s="140"/>
      <c r="G1045" s="140"/>
    </row>
    <row r="1046" spans="3:7" s="18" customFormat="1">
      <c r="C1046" s="140"/>
      <c r="G1046" s="140"/>
    </row>
    <row r="1047" spans="3:7" s="18" customFormat="1">
      <c r="C1047" s="140"/>
      <c r="G1047" s="140"/>
    </row>
    <row r="1048" spans="3:7" s="18" customFormat="1">
      <c r="C1048" s="140"/>
      <c r="G1048" s="140"/>
    </row>
    <row r="1049" spans="3:7" s="18" customFormat="1">
      <c r="C1049" s="140"/>
      <c r="G1049" s="140"/>
    </row>
    <row r="1050" spans="3:7" s="18" customFormat="1">
      <c r="C1050" s="140"/>
      <c r="G1050" s="140"/>
    </row>
    <row r="1051" spans="3:7" s="18" customFormat="1">
      <c r="C1051" s="140"/>
      <c r="G1051" s="140"/>
    </row>
    <row r="1052" spans="3:7" s="18" customFormat="1">
      <c r="C1052" s="140"/>
      <c r="G1052" s="140"/>
    </row>
    <row r="1053" spans="3:7" s="18" customFormat="1">
      <c r="C1053" s="140"/>
      <c r="G1053" s="140"/>
    </row>
    <row r="1054" spans="3:7" s="18" customFormat="1">
      <c r="C1054" s="140"/>
      <c r="G1054" s="140"/>
    </row>
    <row r="1055" spans="3:7" s="18" customFormat="1">
      <c r="C1055" s="140"/>
      <c r="G1055" s="140"/>
    </row>
    <row r="1056" spans="3:7" s="18" customFormat="1">
      <c r="C1056" s="140"/>
      <c r="G1056" s="140"/>
    </row>
    <row r="1057" spans="3:7" s="18" customFormat="1">
      <c r="C1057" s="140"/>
      <c r="G1057" s="140"/>
    </row>
    <row r="1058" spans="3:7" s="18" customFormat="1">
      <c r="C1058" s="140"/>
      <c r="G1058" s="140"/>
    </row>
    <row r="1059" spans="3:7" s="18" customFormat="1">
      <c r="C1059" s="140"/>
      <c r="G1059" s="140"/>
    </row>
    <row r="1060" spans="3:7" s="18" customFormat="1">
      <c r="C1060" s="140"/>
      <c r="G1060" s="140"/>
    </row>
    <row r="1061" spans="3:7" s="18" customFormat="1">
      <c r="C1061" s="140"/>
      <c r="G1061" s="140"/>
    </row>
    <row r="1062" spans="3:7" s="18" customFormat="1">
      <c r="C1062" s="140"/>
      <c r="G1062" s="140"/>
    </row>
    <row r="1063" spans="3:7" s="18" customFormat="1">
      <c r="C1063" s="140"/>
      <c r="G1063" s="140"/>
    </row>
    <row r="1064" spans="3:7" s="18" customFormat="1">
      <c r="C1064" s="140"/>
      <c r="G1064" s="140"/>
    </row>
    <row r="1065" spans="3:7" s="18" customFormat="1">
      <c r="C1065" s="140"/>
      <c r="G1065" s="140"/>
    </row>
    <row r="1066" spans="3:7" s="18" customFormat="1">
      <c r="C1066" s="140"/>
      <c r="G1066" s="140"/>
    </row>
    <row r="1067" spans="3:7" s="18" customFormat="1">
      <c r="C1067" s="140"/>
      <c r="G1067" s="140"/>
    </row>
    <row r="1068" spans="3:7" s="18" customFormat="1">
      <c r="C1068" s="140"/>
      <c r="G1068" s="140"/>
    </row>
    <row r="1069" spans="3:7" s="18" customFormat="1">
      <c r="C1069" s="140"/>
      <c r="G1069" s="140"/>
    </row>
    <row r="1070" spans="3:7" s="18" customFormat="1">
      <c r="C1070" s="140"/>
      <c r="G1070" s="140"/>
    </row>
    <row r="1071" spans="3:7" s="18" customFormat="1">
      <c r="C1071" s="140"/>
      <c r="G1071" s="140"/>
    </row>
    <row r="1072" spans="3:7" s="18" customFormat="1">
      <c r="C1072" s="140"/>
      <c r="G1072" s="140"/>
    </row>
    <row r="1073" spans="3:7" s="18" customFormat="1">
      <c r="C1073" s="140"/>
      <c r="G1073" s="140"/>
    </row>
    <row r="1074" spans="3:7" s="18" customFormat="1">
      <c r="C1074" s="140"/>
      <c r="G1074" s="140"/>
    </row>
    <row r="1075" spans="3:7" s="18" customFormat="1">
      <c r="C1075" s="140"/>
      <c r="G1075" s="140"/>
    </row>
    <row r="1076" spans="3:7" s="18" customFormat="1">
      <c r="C1076" s="140"/>
      <c r="G1076" s="140"/>
    </row>
    <row r="1077" spans="3:7" s="18" customFormat="1">
      <c r="C1077" s="140"/>
      <c r="G1077" s="140"/>
    </row>
    <row r="1078" spans="3:7" s="18" customFormat="1">
      <c r="C1078" s="140"/>
      <c r="G1078" s="140"/>
    </row>
    <row r="1079" spans="3:7" s="18" customFormat="1">
      <c r="C1079" s="140"/>
      <c r="G1079" s="140"/>
    </row>
    <row r="1080" spans="3:7" s="18" customFormat="1">
      <c r="C1080" s="140"/>
      <c r="G1080" s="140"/>
    </row>
    <row r="1081" spans="3:7" s="18" customFormat="1">
      <c r="C1081" s="140"/>
      <c r="G1081" s="140"/>
    </row>
    <row r="1082" spans="3:7" s="18" customFormat="1">
      <c r="C1082" s="140"/>
      <c r="G1082" s="140"/>
    </row>
    <row r="1083" spans="3:7" s="18" customFormat="1">
      <c r="C1083" s="140"/>
      <c r="G1083" s="140"/>
    </row>
    <row r="1084" spans="3:7" s="18" customFormat="1">
      <c r="C1084" s="140"/>
      <c r="G1084" s="140"/>
    </row>
    <row r="1085" spans="3:7" s="18" customFormat="1">
      <c r="C1085" s="140"/>
      <c r="G1085" s="140"/>
    </row>
    <row r="1086" spans="3:7" s="18" customFormat="1">
      <c r="C1086" s="140"/>
      <c r="G1086" s="140"/>
    </row>
    <row r="1087" spans="3:7" s="18" customFormat="1">
      <c r="C1087" s="140"/>
      <c r="G1087" s="140"/>
    </row>
    <row r="1088" spans="3:7" s="18" customFormat="1">
      <c r="C1088" s="140"/>
      <c r="G1088" s="140"/>
    </row>
    <row r="1089" spans="3:7" s="18" customFormat="1">
      <c r="C1089" s="140"/>
      <c r="G1089" s="140"/>
    </row>
    <row r="1090" spans="3:7" s="18" customFormat="1">
      <c r="C1090" s="140"/>
      <c r="G1090" s="140"/>
    </row>
    <row r="1091" spans="3:7" s="18" customFormat="1">
      <c r="C1091" s="140"/>
      <c r="G1091" s="140"/>
    </row>
    <row r="1092" spans="3:7" s="18" customFormat="1">
      <c r="C1092" s="140"/>
      <c r="G1092" s="140"/>
    </row>
    <row r="1093" spans="3:7" s="18" customFormat="1">
      <c r="C1093" s="140"/>
      <c r="G1093" s="140"/>
    </row>
    <row r="1094" spans="3:7" s="18" customFormat="1">
      <c r="C1094" s="140"/>
      <c r="G1094" s="140"/>
    </row>
    <row r="1095" spans="3:7" s="18" customFormat="1">
      <c r="C1095" s="140"/>
      <c r="G1095" s="140"/>
    </row>
    <row r="1096" spans="3:7" s="18" customFormat="1">
      <c r="C1096" s="140"/>
      <c r="G1096" s="140"/>
    </row>
    <row r="1097" spans="3:7" s="18" customFormat="1">
      <c r="C1097" s="140"/>
      <c r="G1097" s="140"/>
    </row>
    <row r="1098" spans="3:7" s="18" customFormat="1">
      <c r="C1098" s="140"/>
      <c r="G1098" s="140"/>
    </row>
    <row r="1099" spans="3:7" s="18" customFormat="1">
      <c r="C1099" s="140"/>
      <c r="G1099" s="140"/>
    </row>
    <row r="1100" spans="3:7" s="18" customFormat="1">
      <c r="C1100" s="140"/>
      <c r="G1100" s="140"/>
    </row>
    <row r="1101" spans="3:7" s="18" customFormat="1">
      <c r="C1101" s="140"/>
      <c r="G1101" s="140"/>
    </row>
    <row r="1102" spans="3:7" s="18" customFormat="1">
      <c r="C1102" s="140"/>
      <c r="G1102" s="140"/>
    </row>
    <row r="1103" spans="3:7" s="18" customFormat="1">
      <c r="C1103" s="140"/>
      <c r="G1103" s="140"/>
    </row>
    <row r="1104" spans="3:7" s="18" customFormat="1">
      <c r="C1104" s="140"/>
      <c r="G1104" s="140"/>
    </row>
    <row r="1105" spans="3:7" s="18" customFormat="1">
      <c r="C1105" s="140"/>
      <c r="G1105" s="140"/>
    </row>
    <row r="1106" spans="3:7" s="18" customFormat="1">
      <c r="C1106" s="140"/>
      <c r="G1106" s="140"/>
    </row>
    <row r="1107" spans="3:7" s="18" customFormat="1">
      <c r="C1107" s="140"/>
      <c r="G1107" s="140"/>
    </row>
    <row r="1108" spans="3:7" s="18" customFormat="1">
      <c r="C1108" s="140"/>
      <c r="G1108" s="140"/>
    </row>
    <row r="1109" spans="3:7" s="18" customFormat="1">
      <c r="C1109" s="140"/>
      <c r="G1109" s="140"/>
    </row>
    <row r="1110" spans="3:7" s="18" customFormat="1">
      <c r="C1110" s="140"/>
      <c r="G1110" s="140"/>
    </row>
    <row r="1111" spans="3:7" s="18" customFormat="1">
      <c r="C1111" s="140"/>
      <c r="G1111" s="140"/>
    </row>
    <row r="1112" spans="3:7" s="18" customFormat="1">
      <c r="C1112" s="140"/>
      <c r="G1112" s="140"/>
    </row>
    <row r="1113" spans="3:7" s="18" customFormat="1">
      <c r="C1113" s="140"/>
      <c r="G1113" s="140"/>
    </row>
    <row r="1114" spans="3:7" s="18" customFormat="1">
      <c r="C1114" s="140"/>
      <c r="G1114" s="140"/>
    </row>
    <row r="1115" spans="3:7" s="18" customFormat="1">
      <c r="C1115" s="140"/>
      <c r="G1115" s="140"/>
    </row>
    <row r="1116" spans="3:7" s="18" customFormat="1">
      <c r="C1116" s="140"/>
      <c r="G1116" s="140"/>
    </row>
    <row r="1117" spans="3:7" s="18" customFormat="1">
      <c r="C1117" s="140"/>
      <c r="G1117" s="140"/>
    </row>
    <row r="1118" spans="3:7" s="18" customFormat="1">
      <c r="C1118" s="140"/>
      <c r="G1118" s="140"/>
    </row>
    <row r="1119" spans="3:7" s="18" customFormat="1">
      <c r="C1119" s="140"/>
      <c r="G1119" s="140"/>
    </row>
    <row r="1120" spans="3:7" s="18" customFormat="1">
      <c r="C1120" s="140"/>
      <c r="G1120" s="140"/>
    </row>
    <row r="1121" spans="3:7" s="18" customFormat="1">
      <c r="C1121" s="140"/>
      <c r="G1121" s="140"/>
    </row>
    <row r="1122" spans="3:7" s="18" customFormat="1">
      <c r="C1122" s="140"/>
      <c r="G1122" s="140"/>
    </row>
    <row r="1123" spans="3:7" s="18" customFormat="1">
      <c r="C1123" s="140"/>
      <c r="G1123" s="140"/>
    </row>
    <row r="1124" spans="3:7" s="18" customFormat="1">
      <c r="C1124" s="140"/>
      <c r="G1124" s="140"/>
    </row>
    <row r="1125" spans="3:7" s="18" customFormat="1">
      <c r="C1125" s="140"/>
      <c r="G1125" s="140"/>
    </row>
    <row r="1126" spans="3:7" s="18" customFormat="1">
      <c r="C1126" s="140"/>
      <c r="G1126" s="140"/>
    </row>
    <row r="1127" spans="3:7" s="18" customFormat="1">
      <c r="C1127" s="140"/>
      <c r="G1127" s="140"/>
    </row>
    <row r="1128" spans="3:7" s="18" customFormat="1">
      <c r="C1128" s="140"/>
      <c r="G1128" s="140"/>
    </row>
    <row r="1129" spans="3:7" s="18" customFormat="1">
      <c r="C1129" s="140"/>
      <c r="G1129" s="140"/>
    </row>
    <row r="1130" spans="3:7" s="18" customFormat="1">
      <c r="C1130" s="140"/>
      <c r="G1130" s="140"/>
    </row>
    <row r="1131" spans="3:7" s="18" customFormat="1">
      <c r="C1131" s="140"/>
      <c r="G1131" s="140"/>
    </row>
    <row r="1132" spans="3:7" s="18" customFormat="1">
      <c r="C1132" s="140"/>
      <c r="G1132" s="140"/>
    </row>
    <row r="1133" spans="3:7" s="18" customFormat="1">
      <c r="C1133" s="140"/>
      <c r="G1133" s="140"/>
    </row>
    <row r="1134" spans="3:7" s="18" customFormat="1">
      <c r="C1134" s="140"/>
      <c r="G1134" s="140"/>
    </row>
    <row r="1135" spans="3:7" s="18" customFormat="1">
      <c r="C1135" s="140"/>
      <c r="G1135" s="140"/>
    </row>
    <row r="1136" spans="3:7" s="18" customFormat="1">
      <c r="C1136" s="140"/>
      <c r="G1136" s="140"/>
    </row>
    <row r="1137" spans="3:7" s="18" customFormat="1">
      <c r="C1137" s="140"/>
      <c r="G1137" s="140"/>
    </row>
    <row r="1138" spans="3:7" s="18" customFormat="1">
      <c r="C1138" s="140"/>
      <c r="G1138" s="140"/>
    </row>
    <row r="1139" spans="3:7" s="18" customFormat="1">
      <c r="C1139" s="140"/>
      <c r="G1139" s="140"/>
    </row>
    <row r="1140" spans="3:7" s="18" customFormat="1">
      <c r="C1140" s="140"/>
      <c r="G1140" s="140"/>
    </row>
    <row r="1141" spans="3:7" s="18" customFormat="1">
      <c r="C1141" s="140"/>
      <c r="G1141" s="140"/>
    </row>
    <row r="1142" spans="3:7" s="18" customFormat="1">
      <c r="C1142" s="140"/>
      <c r="G1142" s="140"/>
    </row>
    <row r="1143" spans="3:7" s="18" customFormat="1">
      <c r="C1143" s="140"/>
      <c r="G1143" s="140"/>
    </row>
    <row r="1144" spans="3:7" s="18" customFormat="1">
      <c r="C1144" s="140"/>
      <c r="G1144" s="140"/>
    </row>
    <row r="1145" spans="3:7" s="18" customFormat="1">
      <c r="C1145" s="140"/>
      <c r="G1145" s="140"/>
    </row>
    <row r="1146" spans="3:7" s="18" customFormat="1">
      <c r="C1146" s="140"/>
      <c r="G1146" s="140"/>
    </row>
    <row r="1147" spans="3:7" s="18" customFormat="1">
      <c r="C1147" s="140"/>
      <c r="G1147" s="140"/>
    </row>
    <row r="1148" spans="3:7" s="18" customFormat="1">
      <c r="C1148" s="140"/>
      <c r="G1148" s="140"/>
    </row>
    <row r="1149" spans="3:7" s="18" customFormat="1">
      <c r="C1149" s="140"/>
      <c r="G1149" s="140"/>
    </row>
    <row r="1150" spans="3:7" s="18" customFormat="1">
      <c r="C1150" s="140"/>
      <c r="G1150" s="140"/>
    </row>
    <row r="1151" spans="3:7" s="18" customFormat="1">
      <c r="C1151" s="140"/>
      <c r="G1151" s="140"/>
    </row>
    <row r="1152" spans="3:7" s="18" customFormat="1">
      <c r="C1152" s="140"/>
      <c r="G1152" s="140"/>
    </row>
    <row r="1153" spans="3:7" s="18" customFormat="1">
      <c r="C1153" s="140"/>
      <c r="G1153" s="140"/>
    </row>
    <row r="1154" spans="3:7" s="18" customFormat="1">
      <c r="C1154" s="140"/>
      <c r="G1154" s="140"/>
    </row>
    <row r="1155" spans="3:7" s="18" customFormat="1">
      <c r="C1155" s="140"/>
      <c r="G1155" s="140"/>
    </row>
    <row r="1156" spans="3:7" s="18" customFormat="1">
      <c r="C1156" s="140"/>
      <c r="G1156" s="140"/>
    </row>
    <row r="1157" spans="3:7" s="18" customFormat="1">
      <c r="C1157" s="140"/>
      <c r="G1157" s="140"/>
    </row>
    <row r="1158" spans="3:7" s="18" customFormat="1">
      <c r="C1158" s="140"/>
      <c r="G1158" s="140"/>
    </row>
    <row r="1159" spans="3:7" s="18" customFormat="1">
      <c r="C1159" s="140"/>
      <c r="G1159" s="140"/>
    </row>
    <row r="1160" spans="3:7" s="18" customFormat="1">
      <c r="C1160" s="140"/>
      <c r="G1160" s="140"/>
    </row>
    <row r="1161" spans="3:7" s="18" customFormat="1">
      <c r="C1161" s="140"/>
      <c r="G1161" s="140"/>
    </row>
    <row r="1162" spans="3:7" s="18" customFormat="1">
      <c r="C1162" s="140"/>
      <c r="G1162" s="140"/>
    </row>
    <row r="1163" spans="3:7" s="18" customFormat="1">
      <c r="C1163" s="140"/>
      <c r="G1163" s="140"/>
    </row>
    <row r="1164" spans="3:7" s="18" customFormat="1">
      <c r="C1164" s="140"/>
      <c r="G1164" s="140"/>
    </row>
    <row r="1165" spans="3:7" s="18" customFormat="1">
      <c r="C1165" s="140"/>
      <c r="G1165" s="140"/>
    </row>
    <row r="1166" spans="3:7" s="18" customFormat="1">
      <c r="C1166" s="140"/>
      <c r="G1166" s="140"/>
    </row>
    <row r="1167" spans="3:7" s="18" customFormat="1">
      <c r="C1167" s="140"/>
      <c r="G1167" s="140"/>
    </row>
    <row r="1168" spans="3:7" s="18" customFormat="1">
      <c r="C1168" s="140"/>
      <c r="G1168" s="140"/>
    </row>
    <row r="1169" spans="3:7" s="18" customFormat="1">
      <c r="C1169" s="140"/>
      <c r="G1169" s="140"/>
    </row>
    <row r="1170" spans="3:7" s="18" customFormat="1">
      <c r="C1170" s="140"/>
      <c r="G1170" s="140"/>
    </row>
    <row r="1171" spans="3:7" s="18" customFormat="1">
      <c r="C1171" s="140"/>
      <c r="G1171" s="140"/>
    </row>
    <row r="1172" spans="3:7" s="18" customFormat="1">
      <c r="C1172" s="140"/>
      <c r="G1172" s="140"/>
    </row>
    <row r="1173" spans="3:7" s="18" customFormat="1">
      <c r="C1173" s="140"/>
      <c r="G1173" s="140"/>
    </row>
    <row r="1174" spans="3:7" s="18" customFormat="1">
      <c r="C1174" s="140"/>
      <c r="G1174" s="140"/>
    </row>
    <row r="1175" spans="3:7" s="18" customFormat="1">
      <c r="C1175" s="140"/>
      <c r="G1175" s="140"/>
    </row>
    <row r="1176" spans="3:7" s="18" customFormat="1">
      <c r="C1176" s="140"/>
      <c r="G1176" s="140"/>
    </row>
    <row r="1177" spans="3:7" s="18" customFormat="1">
      <c r="C1177" s="140"/>
      <c r="G1177" s="140"/>
    </row>
    <row r="1178" spans="3:7" s="18" customFormat="1">
      <c r="C1178" s="140"/>
      <c r="G1178" s="140"/>
    </row>
    <row r="1179" spans="3:7" s="18" customFormat="1">
      <c r="C1179" s="140"/>
      <c r="G1179" s="140"/>
    </row>
    <row r="1180" spans="3:7" s="18" customFormat="1">
      <c r="C1180" s="140"/>
      <c r="G1180" s="140"/>
    </row>
    <row r="1181" spans="3:7" s="18" customFormat="1">
      <c r="C1181" s="140"/>
      <c r="G1181" s="140"/>
    </row>
    <row r="1182" spans="3:7" s="18" customFormat="1">
      <c r="C1182" s="140"/>
      <c r="G1182" s="140"/>
    </row>
    <row r="1183" spans="3:7" s="18" customFormat="1">
      <c r="C1183" s="140"/>
      <c r="G1183" s="140"/>
    </row>
    <row r="1184" spans="3:7" s="18" customFormat="1">
      <c r="C1184" s="140"/>
      <c r="G1184" s="140"/>
    </row>
    <row r="1185" spans="3:7" s="18" customFormat="1">
      <c r="C1185" s="140"/>
      <c r="G1185" s="140"/>
    </row>
    <row r="1186" spans="3:7" s="18" customFormat="1">
      <c r="C1186" s="140"/>
      <c r="G1186" s="140"/>
    </row>
    <row r="1187" spans="3:7" s="18" customFormat="1">
      <c r="C1187" s="140"/>
      <c r="G1187" s="140"/>
    </row>
    <row r="1188" spans="3:7" s="18" customFormat="1">
      <c r="C1188" s="140"/>
      <c r="G1188" s="140"/>
    </row>
    <row r="1189" spans="3:7" s="18" customFormat="1">
      <c r="C1189" s="140"/>
      <c r="G1189" s="140"/>
    </row>
    <row r="1190" spans="3:7" s="18" customFormat="1">
      <c r="C1190" s="140"/>
      <c r="G1190" s="140"/>
    </row>
    <row r="1191" spans="3:7" s="18" customFormat="1">
      <c r="C1191" s="140"/>
      <c r="G1191" s="140"/>
    </row>
    <row r="1192" spans="3:7" s="18" customFormat="1">
      <c r="C1192" s="140"/>
      <c r="G1192" s="140"/>
    </row>
    <row r="1193" spans="3:7" s="18" customFormat="1">
      <c r="C1193" s="140"/>
      <c r="G1193" s="140"/>
    </row>
    <row r="1194" spans="3:7" s="18" customFormat="1">
      <c r="C1194" s="140"/>
      <c r="G1194" s="140"/>
    </row>
    <row r="1195" spans="3:7" s="18" customFormat="1">
      <c r="C1195" s="140"/>
      <c r="G1195" s="140"/>
    </row>
    <row r="1196" spans="3:7" s="18" customFormat="1">
      <c r="C1196" s="140"/>
      <c r="G1196" s="140"/>
    </row>
    <row r="1197" spans="3:7" s="18" customFormat="1">
      <c r="C1197" s="140"/>
      <c r="G1197" s="140"/>
    </row>
    <row r="1198" spans="3:7" s="18" customFormat="1">
      <c r="C1198" s="140"/>
      <c r="G1198" s="140"/>
    </row>
    <row r="1199" spans="3:7" s="18" customFormat="1">
      <c r="C1199" s="140"/>
      <c r="G1199" s="140"/>
    </row>
    <row r="1200" spans="3:7" s="18" customFormat="1">
      <c r="C1200" s="140"/>
      <c r="G1200" s="140"/>
    </row>
    <row r="1201" spans="3:7" s="18" customFormat="1">
      <c r="C1201" s="140"/>
      <c r="G1201" s="140"/>
    </row>
    <row r="1202" spans="3:7" s="18" customFormat="1">
      <c r="C1202" s="140"/>
      <c r="G1202" s="140"/>
    </row>
    <row r="1203" spans="3:7" s="18" customFormat="1">
      <c r="C1203" s="140"/>
      <c r="G1203" s="140"/>
    </row>
    <row r="1204" spans="3:7" s="18" customFormat="1">
      <c r="C1204" s="140"/>
      <c r="G1204" s="140"/>
    </row>
    <row r="1205" spans="3:7" s="18" customFormat="1">
      <c r="C1205" s="140"/>
      <c r="G1205" s="140"/>
    </row>
    <row r="1206" spans="3:7" s="18" customFormat="1">
      <c r="C1206" s="140"/>
      <c r="G1206" s="140"/>
    </row>
    <row r="1207" spans="3:7" s="18" customFormat="1">
      <c r="C1207" s="140"/>
      <c r="G1207" s="140"/>
    </row>
    <row r="1208" spans="3:7" s="18" customFormat="1">
      <c r="C1208" s="140"/>
      <c r="G1208" s="140"/>
    </row>
    <row r="1209" spans="3:7" s="18" customFormat="1">
      <c r="C1209" s="140"/>
      <c r="G1209" s="140"/>
    </row>
    <row r="1210" spans="3:7" s="18" customFormat="1">
      <c r="C1210" s="140"/>
      <c r="G1210" s="140"/>
    </row>
    <row r="1211" spans="3:7" s="18" customFormat="1">
      <c r="C1211" s="140"/>
      <c r="G1211" s="140"/>
    </row>
    <row r="1212" spans="3:7" s="18" customFormat="1">
      <c r="C1212" s="140"/>
      <c r="G1212" s="140"/>
    </row>
    <row r="1213" spans="3:7" s="18" customFormat="1">
      <c r="C1213" s="140"/>
      <c r="G1213" s="140"/>
    </row>
    <row r="1214" spans="3:7" s="18" customFormat="1">
      <c r="C1214" s="140"/>
      <c r="G1214" s="140"/>
    </row>
    <row r="1215" spans="3:7" s="18" customFormat="1">
      <c r="C1215" s="140"/>
      <c r="G1215" s="140"/>
    </row>
    <row r="1216" spans="3:7" s="18" customFormat="1">
      <c r="C1216" s="140"/>
      <c r="G1216" s="140"/>
    </row>
    <row r="1217" spans="3:7" s="18" customFormat="1">
      <c r="C1217" s="140"/>
      <c r="G1217" s="140"/>
    </row>
    <row r="1218" spans="3:7" s="18" customFormat="1">
      <c r="C1218" s="140"/>
      <c r="G1218" s="140"/>
    </row>
    <row r="1219" spans="3:7" s="18" customFormat="1">
      <c r="C1219" s="140"/>
      <c r="G1219" s="140"/>
    </row>
    <row r="1220" spans="3:7" s="18" customFormat="1">
      <c r="C1220" s="140"/>
      <c r="G1220" s="140"/>
    </row>
    <row r="1221" spans="3:7" s="18" customFormat="1">
      <c r="C1221" s="140"/>
      <c r="G1221" s="140"/>
    </row>
    <row r="1222" spans="3:7" s="18" customFormat="1">
      <c r="C1222" s="140"/>
      <c r="G1222" s="140"/>
    </row>
    <row r="1223" spans="3:7" s="18" customFormat="1">
      <c r="C1223" s="140"/>
      <c r="G1223" s="140"/>
    </row>
    <row r="1224" spans="3:7" s="18" customFormat="1">
      <c r="C1224" s="140"/>
      <c r="G1224" s="140"/>
    </row>
    <row r="1225" spans="3:7" s="18" customFormat="1">
      <c r="C1225" s="140"/>
      <c r="G1225" s="140"/>
    </row>
    <row r="1226" spans="3:7" s="18" customFormat="1">
      <c r="C1226" s="140"/>
      <c r="G1226" s="140"/>
    </row>
    <row r="1227" spans="3:7" s="18" customFormat="1">
      <c r="C1227" s="140"/>
      <c r="G1227" s="140"/>
    </row>
    <row r="1228" spans="3:7" s="18" customFormat="1">
      <c r="C1228" s="140"/>
      <c r="G1228" s="140"/>
    </row>
    <row r="1229" spans="3:7" s="18" customFormat="1">
      <c r="C1229" s="140"/>
      <c r="G1229" s="140"/>
    </row>
    <row r="1230" spans="3:7" s="18" customFormat="1">
      <c r="C1230" s="140"/>
      <c r="G1230" s="140"/>
    </row>
    <row r="1231" spans="3:7" s="18" customFormat="1">
      <c r="C1231" s="140"/>
      <c r="G1231" s="140"/>
    </row>
    <row r="1232" spans="3:7" s="18" customFormat="1">
      <c r="C1232" s="140"/>
      <c r="G1232" s="140"/>
    </row>
    <row r="1233" spans="3:7" s="18" customFormat="1">
      <c r="C1233" s="140"/>
      <c r="G1233" s="140"/>
    </row>
    <row r="1234" spans="3:7" s="18" customFormat="1">
      <c r="C1234" s="140"/>
      <c r="G1234" s="140"/>
    </row>
    <row r="1235" spans="3:7" s="18" customFormat="1">
      <c r="C1235" s="140"/>
      <c r="G1235" s="140"/>
    </row>
    <row r="1236" spans="3:7" s="18" customFormat="1">
      <c r="C1236" s="140"/>
      <c r="G1236" s="140"/>
    </row>
    <row r="1237" spans="3:7" s="18" customFormat="1">
      <c r="C1237" s="140"/>
      <c r="G1237" s="140"/>
    </row>
    <row r="1238" spans="3:7" s="18" customFormat="1">
      <c r="C1238" s="140"/>
      <c r="G1238" s="140"/>
    </row>
    <row r="1239" spans="3:7" s="18" customFormat="1">
      <c r="C1239" s="140"/>
      <c r="G1239" s="140"/>
    </row>
    <row r="1240" spans="3:7" s="18" customFormat="1">
      <c r="C1240" s="140"/>
      <c r="G1240" s="140"/>
    </row>
    <row r="1241" spans="3:7" s="18" customFormat="1">
      <c r="C1241" s="140"/>
      <c r="G1241" s="140"/>
    </row>
    <row r="1242" spans="3:7" s="18" customFormat="1">
      <c r="C1242" s="140"/>
      <c r="G1242" s="140"/>
    </row>
    <row r="1243" spans="3:7" s="18" customFormat="1">
      <c r="C1243" s="140"/>
      <c r="G1243" s="140"/>
    </row>
    <row r="1244" spans="3:7" s="18" customFormat="1">
      <c r="C1244" s="140"/>
      <c r="G1244" s="140"/>
    </row>
    <row r="1245" spans="3:7" s="18" customFormat="1">
      <c r="C1245" s="140"/>
      <c r="G1245" s="140"/>
    </row>
    <row r="1246" spans="3:7" s="18" customFormat="1">
      <c r="C1246" s="140"/>
      <c r="G1246" s="140"/>
    </row>
    <row r="1247" spans="3:7" s="18" customFormat="1">
      <c r="C1247" s="140"/>
      <c r="G1247" s="140"/>
    </row>
    <row r="1248" spans="3:7" s="18" customFormat="1">
      <c r="C1248" s="140"/>
      <c r="G1248" s="140"/>
    </row>
    <row r="1249" spans="3:7" s="18" customFormat="1">
      <c r="C1249" s="140"/>
      <c r="G1249" s="140"/>
    </row>
    <row r="1250" spans="3:7" s="18" customFormat="1">
      <c r="C1250" s="140"/>
      <c r="G1250" s="140"/>
    </row>
    <row r="1251" spans="3:7" s="18" customFormat="1">
      <c r="C1251" s="140"/>
      <c r="G1251" s="140"/>
    </row>
    <row r="1252" spans="3:7" s="18" customFormat="1">
      <c r="C1252" s="140"/>
      <c r="G1252" s="140"/>
    </row>
    <row r="1253" spans="3:7" s="18" customFormat="1">
      <c r="C1253" s="140"/>
      <c r="G1253" s="140"/>
    </row>
    <row r="1254" spans="3:7" s="18" customFormat="1">
      <c r="C1254" s="140"/>
      <c r="G1254" s="140"/>
    </row>
    <row r="1255" spans="3:7" s="18" customFormat="1">
      <c r="C1255" s="140"/>
      <c r="G1255" s="140"/>
    </row>
    <row r="1256" spans="3:7" s="18" customFormat="1">
      <c r="C1256" s="140"/>
      <c r="G1256" s="140"/>
    </row>
    <row r="1257" spans="3:7" s="18" customFormat="1">
      <c r="C1257" s="140"/>
      <c r="G1257" s="140"/>
    </row>
    <row r="1258" spans="3:7" s="18" customFormat="1">
      <c r="C1258" s="140"/>
      <c r="G1258" s="140"/>
    </row>
    <row r="1259" spans="3:7" s="18" customFormat="1">
      <c r="C1259" s="140"/>
      <c r="G1259" s="140"/>
    </row>
    <row r="1260" spans="3:7" s="18" customFormat="1">
      <c r="C1260" s="140"/>
      <c r="G1260" s="140"/>
    </row>
    <row r="1261" spans="3:7" s="18" customFormat="1">
      <c r="C1261" s="140"/>
      <c r="G1261" s="140"/>
    </row>
    <row r="1262" spans="3:7" s="18" customFormat="1">
      <c r="C1262" s="140"/>
      <c r="G1262" s="140"/>
    </row>
    <row r="1263" spans="3:7" s="18" customFormat="1">
      <c r="C1263" s="140"/>
      <c r="G1263" s="140"/>
    </row>
    <row r="1264" spans="3:7" s="18" customFormat="1">
      <c r="C1264" s="140"/>
      <c r="G1264" s="140"/>
    </row>
    <row r="1265" spans="3:7" s="18" customFormat="1">
      <c r="C1265" s="140"/>
      <c r="G1265" s="140"/>
    </row>
    <row r="1266" spans="3:7" s="18" customFormat="1">
      <c r="C1266" s="140"/>
      <c r="G1266" s="140"/>
    </row>
    <row r="1267" spans="3:7" s="18" customFormat="1">
      <c r="C1267" s="140"/>
      <c r="G1267" s="140"/>
    </row>
    <row r="1268" spans="3:7" s="18" customFormat="1">
      <c r="C1268" s="140"/>
      <c r="G1268" s="140"/>
    </row>
    <row r="1269" spans="3:7" s="18" customFormat="1">
      <c r="C1269" s="140"/>
      <c r="G1269" s="140"/>
    </row>
    <row r="1270" spans="3:7" s="18" customFormat="1">
      <c r="C1270" s="140"/>
      <c r="G1270" s="140"/>
    </row>
    <row r="1271" spans="3:7" s="18" customFormat="1">
      <c r="C1271" s="140"/>
      <c r="G1271" s="140"/>
    </row>
    <row r="1272" spans="3:7" s="18" customFormat="1">
      <c r="C1272" s="140"/>
      <c r="G1272" s="140"/>
    </row>
    <row r="1273" spans="3:7" s="18" customFormat="1">
      <c r="C1273" s="140"/>
      <c r="G1273" s="140"/>
    </row>
    <row r="1274" spans="3:7" s="18" customFormat="1">
      <c r="C1274" s="140"/>
      <c r="G1274" s="140"/>
    </row>
    <row r="1275" spans="3:7" s="18" customFormat="1">
      <c r="C1275" s="140"/>
      <c r="G1275" s="140"/>
    </row>
    <row r="1276" spans="3:7" s="18" customFormat="1">
      <c r="C1276" s="140"/>
      <c r="G1276" s="140"/>
    </row>
    <row r="1277" spans="3:7" s="18" customFormat="1">
      <c r="C1277" s="140"/>
      <c r="G1277" s="140"/>
    </row>
    <row r="1278" spans="3:7" s="18" customFormat="1">
      <c r="C1278" s="140"/>
      <c r="G1278" s="140"/>
    </row>
    <row r="1279" spans="3:7" s="18" customFormat="1">
      <c r="C1279" s="140"/>
      <c r="G1279" s="140"/>
    </row>
    <row r="1280" spans="3:7" s="18" customFormat="1">
      <c r="C1280" s="140"/>
      <c r="G1280" s="140"/>
    </row>
    <row r="1281" spans="3:7" s="18" customFormat="1">
      <c r="C1281" s="140"/>
      <c r="G1281" s="140"/>
    </row>
    <row r="1282" spans="3:7" s="18" customFormat="1">
      <c r="C1282" s="140"/>
      <c r="G1282" s="140"/>
    </row>
    <row r="1283" spans="3:7" s="18" customFormat="1">
      <c r="C1283" s="140"/>
      <c r="G1283" s="140"/>
    </row>
    <row r="1284" spans="3:7" s="18" customFormat="1">
      <c r="C1284" s="140"/>
      <c r="G1284" s="140"/>
    </row>
    <row r="1285" spans="3:7" s="18" customFormat="1">
      <c r="C1285" s="140"/>
      <c r="G1285" s="140"/>
    </row>
    <row r="1286" spans="3:7" s="18" customFormat="1">
      <c r="C1286" s="140"/>
      <c r="G1286" s="140"/>
    </row>
    <row r="1287" spans="3:7" s="18" customFormat="1">
      <c r="C1287" s="140"/>
      <c r="G1287" s="140"/>
    </row>
    <row r="1288" spans="3:7" s="18" customFormat="1">
      <c r="C1288" s="140"/>
      <c r="G1288" s="140"/>
    </row>
    <row r="1289" spans="3:7" s="18" customFormat="1">
      <c r="C1289" s="140"/>
      <c r="G1289" s="140"/>
    </row>
    <row r="1290" spans="3:7" s="18" customFormat="1">
      <c r="C1290" s="140"/>
      <c r="G1290" s="140"/>
    </row>
    <row r="1291" spans="3:7" s="18" customFormat="1">
      <c r="C1291" s="140"/>
      <c r="G1291" s="140"/>
    </row>
    <row r="1292" spans="3:7" s="18" customFormat="1">
      <c r="C1292" s="140"/>
      <c r="G1292" s="140"/>
    </row>
    <row r="1293" spans="3:7" s="18" customFormat="1">
      <c r="C1293" s="140"/>
      <c r="G1293" s="140"/>
    </row>
    <row r="1294" spans="3:7" s="18" customFormat="1">
      <c r="C1294" s="140"/>
      <c r="G1294" s="140"/>
    </row>
    <row r="1295" spans="3:7" s="18" customFormat="1">
      <c r="C1295" s="140"/>
      <c r="G1295" s="140"/>
    </row>
    <row r="1296" spans="3:7" s="18" customFormat="1">
      <c r="C1296" s="140"/>
      <c r="G1296" s="140"/>
    </row>
    <row r="1297" spans="3:7" s="18" customFormat="1">
      <c r="C1297" s="140"/>
      <c r="G1297" s="140"/>
    </row>
    <row r="1298" spans="3:7" s="18" customFormat="1">
      <c r="C1298" s="140"/>
      <c r="G1298" s="140"/>
    </row>
    <row r="1299" spans="3:7" s="18" customFormat="1">
      <c r="C1299" s="140"/>
      <c r="G1299" s="140"/>
    </row>
    <row r="1300" spans="3:7" s="18" customFormat="1">
      <c r="C1300" s="140"/>
      <c r="G1300" s="140"/>
    </row>
    <row r="1301" spans="3:7" s="18" customFormat="1">
      <c r="C1301" s="140"/>
      <c r="G1301" s="140"/>
    </row>
    <row r="1302" spans="3:7" s="18" customFormat="1">
      <c r="C1302" s="140"/>
      <c r="G1302" s="140"/>
    </row>
    <row r="1303" spans="3:7" s="18" customFormat="1">
      <c r="C1303" s="140"/>
      <c r="G1303" s="140"/>
    </row>
    <row r="1304" spans="3:7" s="18" customFormat="1">
      <c r="C1304" s="140"/>
      <c r="G1304" s="140"/>
    </row>
    <row r="1305" spans="3:7" s="18" customFormat="1">
      <c r="C1305" s="140"/>
      <c r="G1305" s="140"/>
    </row>
    <row r="1306" spans="3:7" s="18" customFormat="1">
      <c r="C1306" s="140"/>
      <c r="G1306" s="140"/>
    </row>
    <row r="1307" spans="3:7" s="18" customFormat="1">
      <c r="C1307" s="140"/>
      <c r="G1307" s="140"/>
    </row>
    <row r="1308" spans="3:7" s="18" customFormat="1">
      <c r="C1308" s="140"/>
      <c r="G1308" s="140"/>
    </row>
    <row r="1309" spans="3:7" s="18" customFormat="1">
      <c r="C1309" s="140"/>
      <c r="G1309" s="140"/>
    </row>
    <row r="1310" spans="3:7" s="18" customFormat="1">
      <c r="C1310" s="140"/>
      <c r="G1310" s="140"/>
    </row>
    <row r="1311" spans="3:7" s="18" customFormat="1">
      <c r="C1311" s="140"/>
      <c r="G1311" s="140"/>
    </row>
    <row r="1312" spans="3:7" s="18" customFormat="1">
      <c r="C1312" s="140"/>
      <c r="G1312" s="140"/>
    </row>
    <row r="1313" spans="3:7" s="18" customFormat="1">
      <c r="C1313" s="140"/>
      <c r="G1313" s="140"/>
    </row>
    <row r="1314" spans="3:7" s="18" customFormat="1">
      <c r="C1314" s="140"/>
      <c r="G1314" s="140"/>
    </row>
    <row r="1315" spans="3:7" s="18" customFormat="1">
      <c r="C1315" s="140"/>
      <c r="G1315" s="140"/>
    </row>
    <row r="1316" spans="3:7" s="18" customFormat="1">
      <c r="C1316" s="140"/>
      <c r="G1316" s="140"/>
    </row>
    <row r="1317" spans="3:7" s="18" customFormat="1">
      <c r="C1317" s="140"/>
      <c r="G1317" s="140"/>
    </row>
    <row r="1318" spans="3:7" s="18" customFormat="1">
      <c r="C1318" s="140"/>
      <c r="G1318" s="140"/>
    </row>
    <row r="1319" spans="3:7" s="18" customFormat="1">
      <c r="C1319" s="140"/>
      <c r="G1319" s="140"/>
    </row>
    <row r="1320" spans="3:7" s="18" customFormat="1">
      <c r="C1320" s="140"/>
      <c r="G1320" s="140"/>
    </row>
    <row r="1321" spans="3:7" s="18" customFormat="1">
      <c r="C1321" s="140"/>
      <c r="G1321" s="140"/>
    </row>
    <row r="1322" spans="3:7" s="18" customFormat="1">
      <c r="C1322" s="140"/>
      <c r="G1322" s="140"/>
    </row>
    <row r="1323" spans="3:7" s="18" customFormat="1">
      <c r="C1323" s="140"/>
      <c r="G1323" s="140"/>
    </row>
    <row r="1324" spans="3:7" s="18" customFormat="1">
      <c r="C1324" s="140"/>
      <c r="G1324" s="140"/>
    </row>
    <row r="1325" spans="3:7" s="18" customFormat="1">
      <c r="C1325" s="140"/>
      <c r="G1325" s="140"/>
    </row>
    <row r="1326" spans="3:7" s="18" customFormat="1">
      <c r="C1326" s="140"/>
      <c r="G1326" s="140"/>
    </row>
    <row r="1327" spans="3:7" s="18" customFormat="1">
      <c r="C1327" s="140"/>
      <c r="G1327" s="140"/>
    </row>
    <row r="1328" spans="3:7" s="18" customFormat="1">
      <c r="C1328" s="140"/>
      <c r="G1328" s="140"/>
    </row>
    <row r="1329" spans="3:7" s="18" customFormat="1">
      <c r="C1329" s="140"/>
      <c r="G1329" s="140"/>
    </row>
    <row r="1330" spans="3:7" s="18" customFormat="1">
      <c r="C1330" s="140"/>
      <c r="G1330" s="140"/>
    </row>
    <row r="1331" spans="3:7" s="18" customFormat="1">
      <c r="C1331" s="140"/>
      <c r="G1331" s="140"/>
    </row>
    <row r="1332" spans="3:7" s="18" customFormat="1">
      <c r="C1332" s="140"/>
      <c r="G1332" s="140"/>
    </row>
    <row r="1333" spans="3:7" s="18" customFormat="1">
      <c r="C1333" s="140"/>
      <c r="G1333" s="140"/>
    </row>
    <row r="1334" spans="3:7" s="18" customFormat="1">
      <c r="C1334" s="140"/>
      <c r="G1334" s="140"/>
    </row>
    <row r="1335" spans="3:7" s="18" customFormat="1">
      <c r="C1335" s="140"/>
      <c r="G1335" s="140"/>
    </row>
    <row r="1336" spans="3:7" s="18" customFormat="1">
      <c r="C1336" s="140"/>
      <c r="G1336" s="140"/>
    </row>
    <row r="1337" spans="3:7" s="18" customFormat="1">
      <c r="C1337" s="140"/>
      <c r="G1337" s="140"/>
    </row>
    <row r="1338" spans="3:7" s="18" customFormat="1">
      <c r="C1338" s="140"/>
      <c r="G1338" s="140"/>
    </row>
    <row r="1339" spans="3:7" s="18" customFormat="1">
      <c r="C1339" s="140"/>
      <c r="G1339" s="140"/>
    </row>
    <row r="1340" spans="3:7" s="18" customFormat="1">
      <c r="C1340" s="140"/>
      <c r="G1340" s="140"/>
    </row>
    <row r="1341" spans="3:7" s="18" customFormat="1">
      <c r="C1341" s="140"/>
      <c r="G1341" s="140"/>
    </row>
    <row r="1342" spans="3:7" s="18" customFormat="1">
      <c r="C1342" s="140"/>
      <c r="G1342" s="140"/>
    </row>
    <row r="1343" spans="3:7" s="18" customFormat="1">
      <c r="C1343" s="140"/>
      <c r="G1343" s="140"/>
    </row>
    <row r="1344" spans="3:7" s="18" customFormat="1">
      <c r="C1344" s="140"/>
      <c r="G1344" s="140"/>
    </row>
    <row r="1345" spans="3:7" s="18" customFormat="1">
      <c r="C1345" s="140"/>
      <c r="G1345" s="140"/>
    </row>
    <row r="1346" spans="3:7" s="18" customFormat="1">
      <c r="C1346" s="140"/>
      <c r="G1346" s="140"/>
    </row>
    <row r="1347" spans="3:7" s="18" customFormat="1">
      <c r="C1347" s="140"/>
      <c r="G1347" s="140"/>
    </row>
    <row r="1348" spans="3:7" s="18" customFormat="1">
      <c r="C1348" s="140"/>
      <c r="G1348" s="140"/>
    </row>
    <row r="1349" spans="3:7" s="18" customFormat="1">
      <c r="C1349" s="140"/>
      <c r="G1349" s="140"/>
    </row>
    <row r="1350" spans="3:7" s="18" customFormat="1">
      <c r="C1350" s="140"/>
      <c r="G1350" s="140"/>
    </row>
    <row r="1351" spans="3:7" s="18" customFormat="1">
      <c r="C1351" s="140"/>
      <c r="G1351" s="140"/>
    </row>
    <row r="1352" spans="3:7" s="18" customFormat="1">
      <c r="C1352" s="140"/>
      <c r="G1352" s="140"/>
    </row>
    <row r="1353" spans="3:7" s="18" customFormat="1">
      <c r="C1353" s="140"/>
      <c r="G1353" s="140"/>
    </row>
    <row r="1354" spans="3:7" s="18" customFormat="1">
      <c r="C1354" s="140"/>
      <c r="G1354" s="140"/>
    </row>
    <row r="1355" spans="3:7" s="18" customFormat="1">
      <c r="C1355" s="140"/>
      <c r="G1355" s="140"/>
    </row>
    <row r="1356" spans="3:7" s="18" customFormat="1">
      <c r="C1356" s="140"/>
      <c r="G1356" s="140"/>
    </row>
    <row r="1357" spans="3:7" s="18" customFormat="1">
      <c r="C1357" s="140"/>
      <c r="G1357" s="140"/>
    </row>
    <row r="1358" spans="3:7" s="18" customFormat="1">
      <c r="C1358" s="140"/>
      <c r="G1358" s="140"/>
    </row>
    <row r="1359" spans="3:7" s="18" customFormat="1">
      <c r="C1359" s="140"/>
      <c r="G1359" s="140"/>
    </row>
    <row r="1360" spans="3:7" s="18" customFormat="1">
      <c r="C1360" s="140"/>
      <c r="G1360" s="140"/>
    </row>
    <row r="1361" spans="3:7" s="18" customFormat="1">
      <c r="C1361" s="140"/>
      <c r="G1361" s="140"/>
    </row>
    <row r="1362" spans="3:7" s="18" customFormat="1">
      <c r="C1362" s="140"/>
      <c r="G1362" s="140"/>
    </row>
    <row r="1363" spans="3:7" s="18" customFormat="1">
      <c r="C1363" s="140"/>
      <c r="G1363" s="140"/>
    </row>
    <row r="1364" spans="3:7" s="18" customFormat="1">
      <c r="C1364" s="140"/>
      <c r="G1364" s="140"/>
    </row>
    <row r="1365" spans="3:7" s="18" customFormat="1">
      <c r="C1365" s="140"/>
      <c r="G1365" s="140"/>
    </row>
    <row r="1366" spans="3:7" s="18" customFormat="1">
      <c r="C1366" s="140"/>
      <c r="G1366" s="140"/>
    </row>
  </sheetData>
  <mergeCells count="6">
    <mergeCell ref="A1:L1"/>
    <mergeCell ref="B10:D10"/>
    <mergeCell ref="F10:H10"/>
    <mergeCell ref="J10:K10"/>
    <mergeCell ref="A2:L2"/>
    <mergeCell ref="A4:I4"/>
  </mergeCells>
  <hyperlinks>
    <hyperlink ref="A2" r:id="rId1" display="MPOC_Incidence_pop_35_plus.pdf"/>
    <hyperlink ref="A2:L2" r:id="rId2" display="Taux d’incidence de la maladie pulmonaire obstructive chronique (MPOC) pour la population de 35 ans et plus (SISMACQ)"/>
  </hyperlinks>
  <printOptions horizontalCentered="1"/>
  <pageMargins left="0.19685039370078741" right="0.19685039370078741" top="0.39370078740157483" bottom="0.78740157480314965" header="0.15748031496062992" footer="0.15748031496062992"/>
  <pageSetup orientation="portrait"/>
  <headerFooter alignWithMargins="0">
    <oddFooter>&amp;L&amp;7Équipe de surveillance, recherche et évaluation
Direction de santé publique du CISSS de Lanaudière&amp;C&amp;7&amp;P&amp;R&amp;7&amp;G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366"/>
  <sheetViews>
    <sheetView showGridLines="0" zoomScaleNormal="100" workbookViewId="0">
      <selection sqref="A1:K1"/>
    </sheetView>
  </sheetViews>
  <sheetFormatPr baseColWidth="10" defaultColWidth="12.59765625" defaultRowHeight="13.5"/>
  <cols>
    <col min="1" max="1" width="20.69921875" style="19" customWidth="1"/>
    <col min="2" max="2" width="15.296875" style="29" customWidth="1"/>
    <col min="3" max="3" width="3.19921875" style="131" customWidth="1"/>
    <col min="4" max="4" width="14.09765625" style="28" customWidth="1"/>
    <col min="5" max="5" width="3.3984375" style="28" customWidth="1"/>
    <col min="6" max="6" width="12.59765625" style="29"/>
    <col min="7" max="7" width="3.19921875" style="131" customWidth="1"/>
    <col min="8" max="8" width="14.296875" style="28" customWidth="1"/>
    <col min="9" max="9" width="3.69921875" style="28" customWidth="1"/>
    <col min="10" max="10" width="12.59765625" style="29"/>
    <col min="11" max="11" width="6.5" style="28" customWidth="1"/>
    <col min="12" max="120" width="12.3984375" style="18" customWidth="1"/>
    <col min="121" max="16384" width="12.59765625" style="19"/>
  </cols>
  <sheetData>
    <row r="1" spans="1:120" s="31" customFormat="1" ht="44.25" customHeight="1">
      <c r="A1" s="153" t="s">
        <v>34</v>
      </c>
      <c r="B1" s="153"/>
      <c r="C1" s="153"/>
      <c r="D1" s="153"/>
      <c r="E1" s="153"/>
      <c r="F1" s="153"/>
      <c r="G1" s="153"/>
      <c r="H1" s="153"/>
      <c r="I1" s="153"/>
      <c r="J1" s="153"/>
      <c r="K1" s="153"/>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row>
    <row r="2" spans="1:120" s="32" customFormat="1" ht="18.75" customHeight="1">
      <c r="A2" s="156" t="s">
        <v>25</v>
      </c>
      <c r="B2" s="156"/>
      <c r="C2" s="156"/>
      <c r="D2" s="156"/>
      <c r="E2" s="156"/>
      <c r="F2" s="156"/>
      <c r="G2" s="156"/>
      <c r="H2" s="156"/>
      <c r="I2" s="156"/>
      <c r="J2" s="156"/>
      <c r="K2" s="156"/>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row>
    <row r="3" spans="1:120" s="59" customFormat="1" ht="6" customHeight="1">
      <c r="A3" s="57"/>
      <c r="B3" s="57"/>
      <c r="C3" s="126"/>
      <c r="D3" s="57"/>
      <c r="E3" s="57"/>
      <c r="F3" s="57"/>
      <c r="G3" s="126"/>
      <c r="H3" s="57"/>
      <c r="I3" s="57"/>
      <c r="J3" s="57"/>
      <c r="K3" s="57"/>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row>
    <row r="4" spans="1:120" s="16" customFormat="1" ht="12.75" customHeight="1">
      <c r="A4" s="148" t="s">
        <v>37</v>
      </c>
      <c r="B4" s="148"/>
      <c r="C4" s="148"/>
      <c r="D4" s="148"/>
      <c r="E4" s="148"/>
      <c r="F4" s="148"/>
      <c r="G4" s="148"/>
      <c r="H4" s="148"/>
      <c r="I4" s="148"/>
      <c r="K4" s="17"/>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row>
    <row r="5" spans="1:120" s="16" customFormat="1" ht="12.75" customHeight="1">
      <c r="A5" s="33"/>
      <c r="B5" s="33"/>
      <c r="C5" s="33"/>
      <c r="D5" s="15"/>
      <c r="E5" s="15"/>
      <c r="F5" s="15"/>
      <c r="G5" s="141"/>
      <c r="H5" s="15"/>
      <c r="I5" s="15"/>
      <c r="K5" s="17"/>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row>
    <row r="6" spans="1:120" s="16" customFormat="1" ht="12.75" customHeight="1">
      <c r="A6" s="34"/>
      <c r="B6" s="33"/>
      <c r="C6" s="33"/>
      <c r="D6" s="15"/>
      <c r="E6" s="15"/>
      <c r="F6" s="15"/>
      <c r="G6" s="141"/>
      <c r="H6" s="15"/>
      <c r="I6" s="15"/>
      <c r="K6" s="17"/>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row>
    <row r="7" spans="1:120" s="16" customFormat="1" ht="12.75" customHeight="1">
      <c r="A7" s="34"/>
      <c r="B7" s="33"/>
      <c r="C7" s="33"/>
      <c r="D7" s="15"/>
      <c r="E7" s="15"/>
      <c r="F7" s="15"/>
      <c r="G7" s="141"/>
      <c r="H7" s="15"/>
      <c r="I7" s="15"/>
      <c r="K7" s="17"/>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row>
    <row r="8" spans="1:120" s="16" customFormat="1" ht="12.75" customHeight="1">
      <c r="A8" s="33"/>
      <c r="B8" s="33"/>
      <c r="C8" s="33"/>
      <c r="D8" s="15"/>
      <c r="E8" s="15"/>
      <c r="F8" s="15"/>
      <c r="G8" s="141"/>
      <c r="H8" s="15"/>
      <c r="I8" s="15"/>
      <c r="K8" s="17"/>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row>
    <row r="9" spans="1:120" s="16" customFormat="1" ht="12.75" customHeight="1">
      <c r="A9" s="33"/>
      <c r="B9" s="33"/>
      <c r="C9" s="33"/>
      <c r="D9" s="15"/>
      <c r="E9" s="15"/>
      <c r="F9" s="15"/>
      <c r="G9" s="141"/>
      <c r="H9" s="15"/>
      <c r="I9" s="15"/>
      <c r="K9" s="17"/>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row>
    <row r="10" spans="1:120">
      <c r="B10" s="154" t="s">
        <v>6</v>
      </c>
      <c r="C10" s="154"/>
      <c r="D10" s="155"/>
      <c r="E10" s="20"/>
      <c r="F10" s="154" t="s">
        <v>7</v>
      </c>
      <c r="G10" s="154"/>
      <c r="H10" s="155"/>
      <c r="I10" s="20"/>
      <c r="J10" s="154"/>
      <c r="K10" s="155"/>
    </row>
    <row r="11" spans="1:120" s="21" customFormat="1" ht="11.25" customHeight="1">
      <c r="B11" s="22" t="s">
        <v>21</v>
      </c>
      <c r="C11" s="127"/>
      <c r="D11" s="23" t="s">
        <v>22</v>
      </c>
      <c r="E11" s="24"/>
      <c r="F11" s="25" t="s">
        <v>23</v>
      </c>
      <c r="G11" s="127"/>
      <c r="H11" s="26" t="s">
        <v>24</v>
      </c>
      <c r="I11" s="24"/>
      <c r="J11" s="25"/>
      <c r="K11" s="26"/>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row>
    <row r="12" spans="1:120">
      <c r="A12" s="118" t="s">
        <v>26</v>
      </c>
      <c r="B12" s="112">
        <v>7.4941161897683699</v>
      </c>
      <c r="C12" s="129"/>
      <c r="D12" s="112">
        <v>7.7691783262491896</v>
      </c>
      <c r="E12" s="111"/>
      <c r="F12" s="112">
        <v>7.02468487394958</v>
      </c>
      <c r="G12" s="129"/>
      <c r="H12" s="112">
        <v>7.8963188849742503</v>
      </c>
      <c r="I12" s="113"/>
      <c r="J12" s="106"/>
    </row>
    <row r="13" spans="1:120">
      <c r="A13" s="118" t="s">
        <v>27</v>
      </c>
      <c r="B13" s="112">
        <v>7.1837331060513803</v>
      </c>
      <c r="C13" s="129"/>
      <c r="D13" s="112">
        <v>7.28917385708362</v>
      </c>
      <c r="E13" s="111"/>
      <c r="F13" s="112">
        <v>7.1091578879338204</v>
      </c>
      <c r="G13" s="129"/>
      <c r="H13" s="112">
        <v>7.7586391171421498</v>
      </c>
      <c r="I13" s="113"/>
      <c r="J13" s="106"/>
    </row>
    <row r="14" spans="1:120">
      <c r="A14" s="118" t="s">
        <v>28</v>
      </c>
      <c r="B14" s="112">
        <v>4.9742298933237503</v>
      </c>
      <c r="C14" s="129"/>
      <c r="D14" s="112">
        <v>5.0304398505758998</v>
      </c>
      <c r="E14" s="113"/>
      <c r="F14" s="112">
        <v>5.2219321148825104</v>
      </c>
      <c r="G14" s="129"/>
      <c r="H14" s="112">
        <v>5.6</v>
      </c>
      <c r="I14" s="111"/>
      <c r="J14" s="106"/>
    </row>
    <row r="15" spans="1:120">
      <c r="A15" s="118" t="s">
        <v>33</v>
      </c>
      <c r="B15" s="112">
        <v>7.9032733706871099</v>
      </c>
      <c r="C15" s="129" t="s">
        <v>40</v>
      </c>
      <c r="D15" s="112">
        <v>7.7410033624074597</v>
      </c>
      <c r="E15" s="113"/>
      <c r="F15" s="112">
        <v>7.8</v>
      </c>
      <c r="G15" s="129" t="s">
        <v>40</v>
      </c>
      <c r="H15" s="112">
        <v>7.9674774175989702</v>
      </c>
      <c r="I15" s="113"/>
      <c r="J15" s="106"/>
    </row>
    <row r="16" spans="1:120">
      <c r="A16" s="118" t="s">
        <v>38</v>
      </c>
      <c r="B16" s="112">
        <v>7.7</v>
      </c>
      <c r="C16" s="129" t="s">
        <v>40</v>
      </c>
      <c r="D16" s="112">
        <v>7.5</v>
      </c>
      <c r="E16" s="113"/>
      <c r="F16" s="112">
        <v>7.3</v>
      </c>
      <c r="G16" s="129" t="s">
        <v>40</v>
      </c>
      <c r="H16" s="112">
        <v>7.7</v>
      </c>
      <c r="I16" s="113"/>
      <c r="J16" s="106"/>
    </row>
    <row r="17" spans="1:120">
      <c r="A17" s="30"/>
      <c r="B17" s="27"/>
      <c r="C17" s="130"/>
      <c r="D17" s="27"/>
      <c r="E17" s="60"/>
      <c r="F17" s="27"/>
      <c r="G17" s="130"/>
      <c r="H17" s="27"/>
      <c r="I17" s="55"/>
      <c r="J17" s="106"/>
      <c r="M17" s="35"/>
      <c r="N17" s="35"/>
      <c r="O17" s="35"/>
    </row>
    <row r="18" spans="1:120">
      <c r="B18" s="106"/>
      <c r="C18" s="143"/>
      <c r="D18" s="110"/>
      <c r="E18" s="110"/>
      <c r="F18" s="106"/>
      <c r="G18" s="143"/>
      <c r="H18" s="110"/>
      <c r="I18" s="110"/>
      <c r="J18" s="106"/>
      <c r="M18" s="36"/>
      <c r="N18" s="36"/>
      <c r="O18" s="36"/>
    </row>
    <row r="19" spans="1:120" s="37" customFormat="1">
      <c r="B19" s="38"/>
      <c r="C19" s="132"/>
      <c r="D19" s="39"/>
      <c r="E19" s="39"/>
      <c r="F19" s="38"/>
      <c r="G19" s="132"/>
      <c r="H19" s="39"/>
      <c r="I19" s="39"/>
      <c r="J19" s="38"/>
      <c r="K19" s="39"/>
      <c r="L19" s="18"/>
      <c r="M19" s="40"/>
      <c r="N19" s="41"/>
      <c r="O19" s="42"/>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row>
    <row r="20" spans="1:120" s="37" customFormat="1">
      <c r="B20" s="38"/>
      <c r="C20" s="132"/>
      <c r="D20" s="39"/>
      <c r="E20" s="39"/>
      <c r="F20" s="38"/>
      <c r="G20" s="132"/>
      <c r="H20" s="39"/>
      <c r="I20" s="39"/>
      <c r="J20" s="38"/>
      <c r="K20" s="39"/>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row>
    <row r="21" spans="1:120" s="37" customFormat="1">
      <c r="B21" s="38"/>
      <c r="C21" s="132"/>
      <c r="D21" s="39"/>
      <c r="E21" s="39"/>
      <c r="F21" s="38"/>
      <c r="G21" s="132"/>
      <c r="H21" s="39"/>
      <c r="I21" s="39"/>
      <c r="J21" s="38"/>
      <c r="K21" s="39"/>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row>
    <row r="22" spans="1:120" s="37" customFormat="1">
      <c r="B22" s="38"/>
      <c r="C22" s="132"/>
      <c r="D22" s="39"/>
      <c r="E22" s="39"/>
      <c r="F22" s="38"/>
      <c r="G22" s="132"/>
      <c r="H22" s="39"/>
      <c r="I22" s="39"/>
      <c r="J22" s="38"/>
      <c r="K22" s="39"/>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row>
    <row r="30" spans="1:120">
      <c r="A30" s="43"/>
      <c r="B30" s="43"/>
      <c r="C30" s="144"/>
      <c r="D30" s="43"/>
      <c r="E30" s="43"/>
      <c r="F30" s="43"/>
      <c r="G30" s="144"/>
      <c r="H30" s="43"/>
      <c r="I30" s="43"/>
      <c r="J30" s="43"/>
    </row>
    <row r="31" spans="1:120" s="50" customFormat="1" ht="11.25" customHeight="1">
      <c r="A31" s="44"/>
      <c r="B31" s="45"/>
      <c r="C31" s="142"/>
      <c r="D31" s="45"/>
      <c r="E31" s="45"/>
      <c r="F31" s="45"/>
      <c r="G31" s="142"/>
      <c r="H31" s="46"/>
      <c r="I31" s="47"/>
      <c r="J31" s="46"/>
      <c r="K31" s="4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row>
    <row r="32" spans="1:120" s="50" customFormat="1" ht="11.25" customHeight="1">
      <c r="A32" s="51"/>
      <c r="B32" s="52"/>
      <c r="C32" s="142"/>
      <c r="D32" s="52"/>
      <c r="E32" s="52"/>
      <c r="F32" s="52"/>
      <c r="G32" s="142"/>
      <c r="H32" s="53"/>
      <c r="I32" s="47"/>
      <c r="J32" s="53"/>
      <c r="K32" s="4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row>
    <row r="33" spans="3:7" s="18" customFormat="1" ht="14.25" customHeight="1">
      <c r="C33" s="140"/>
      <c r="G33" s="140"/>
    </row>
    <row r="34" spans="3:7" s="18" customFormat="1" ht="11.25" customHeight="1">
      <c r="C34" s="140"/>
      <c r="G34" s="140"/>
    </row>
    <row r="35" spans="3:7" s="18" customFormat="1" ht="13.5" customHeight="1">
      <c r="C35" s="140"/>
      <c r="G35" s="140"/>
    </row>
    <row r="36" spans="3:7" s="18" customFormat="1" ht="11.25" customHeight="1">
      <c r="C36" s="140"/>
      <c r="G36" s="140"/>
    </row>
    <row r="37" spans="3:7" s="18" customFormat="1" ht="11.25" customHeight="1">
      <c r="C37" s="140"/>
      <c r="G37" s="140"/>
    </row>
    <row r="38" spans="3:7" s="18" customFormat="1" ht="11.25" customHeight="1">
      <c r="C38" s="140"/>
      <c r="G38" s="140"/>
    </row>
    <row r="39" spans="3:7" s="18" customFormat="1" ht="11.25" customHeight="1">
      <c r="C39" s="140"/>
      <c r="G39" s="140"/>
    </row>
    <row r="40" spans="3:7" s="18" customFormat="1" ht="11.25" customHeight="1">
      <c r="C40" s="140"/>
      <c r="G40" s="140"/>
    </row>
    <row r="41" spans="3:7" s="18" customFormat="1" ht="11.25" customHeight="1">
      <c r="C41" s="140"/>
      <c r="G41" s="140"/>
    </row>
    <row r="42" spans="3:7" s="18" customFormat="1">
      <c r="C42" s="140"/>
      <c r="G42" s="140"/>
    </row>
    <row r="43" spans="3:7" s="18" customFormat="1">
      <c r="C43" s="140"/>
      <c r="G43" s="140"/>
    </row>
    <row r="44" spans="3:7" s="18" customFormat="1">
      <c r="C44" s="140"/>
      <c r="G44" s="140"/>
    </row>
    <row r="45" spans="3:7" s="18" customFormat="1">
      <c r="C45" s="140"/>
      <c r="G45" s="140"/>
    </row>
    <row r="46" spans="3:7" s="18" customFormat="1">
      <c r="C46" s="140"/>
      <c r="G46" s="140"/>
    </row>
    <row r="47" spans="3:7" s="18" customFormat="1">
      <c r="C47" s="140"/>
      <c r="G47" s="140"/>
    </row>
    <row r="48" spans="3:7" s="18" customFormat="1">
      <c r="C48" s="140"/>
      <c r="G48" s="140"/>
    </row>
    <row r="49" spans="3:7" s="18" customFormat="1">
      <c r="C49" s="140"/>
      <c r="G49" s="140"/>
    </row>
    <row r="50" spans="3:7" s="18" customFormat="1">
      <c r="C50" s="140"/>
      <c r="G50" s="140"/>
    </row>
    <row r="51" spans="3:7" s="18" customFormat="1">
      <c r="C51" s="140"/>
      <c r="G51" s="140"/>
    </row>
    <row r="52" spans="3:7" s="18" customFormat="1">
      <c r="C52" s="140"/>
      <c r="G52" s="140"/>
    </row>
    <row r="53" spans="3:7" s="18" customFormat="1">
      <c r="C53" s="140"/>
      <c r="G53" s="140"/>
    </row>
    <row r="54" spans="3:7" s="18" customFormat="1">
      <c r="C54" s="140"/>
      <c r="G54" s="140"/>
    </row>
    <row r="55" spans="3:7" s="18" customFormat="1">
      <c r="C55" s="140"/>
      <c r="G55" s="140"/>
    </row>
    <row r="56" spans="3:7" s="18" customFormat="1">
      <c r="C56" s="140"/>
      <c r="G56" s="140"/>
    </row>
    <row r="57" spans="3:7" s="18" customFormat="1">
      <c r="C57" s="140"/>
      <c r="G57" s="140"/>
    </row>
    <row r="58" spans="3:7" s="18" customFormat="1">
      <c r="C58" s="140"/>
      <c r="G58" s="140"/>
    </row>
    <row r="59" spans="3:7" s="18" customFormat="1">
      <c r="C59" s="140"/>
      <c r="G59" s="140"/>
    </row>
    <row r="60" spans="3:7" s="18" customFormat="1">
      <c r="C60" s="140"/>
      <c r="G60" s="140"/>
    </row>
    <row r="61" spans="3:7" s="18" customFormat="1">
      <c r="C61" s="140"/>
      <c r="G61" s="140"/>
    </row>
    <row r="62" spans="3:7" s="18" customFormat="1">
      <c r="C62" s="140"/>
      <c r="G62" s="140"/>
    </row>
    <row r="63" spans="3:7" s="18" customFormat="1">
      <c r="C63" s="140"/>
      <c r="G63" s="140"/>
    </row>
    <row r="64" spans="3:7" s="18" customFormat="1">
      <c r="C64" s="140"/>
      <c r="G64" s="140"/>
    </row>
    <row r="65" spans="3:7" s="18" customFormat="1">
      <c r="C65" s="140"/>
      <c r="G65" s="140"/>
    </row>
    <row r="66" spans="3:7" s="18" customFormat="1">
      <c r="C66" s="140"/>
      <c r="G66" s="140"/>
    </row>
    <row r="67" spans="3:7" s="18" customFormat="1">
      <c r="C67" s="140"/>
      <c r="G67" s="140"/>
    </row>
    <row r="68" spans="3:7" s="18" customFormat="1">
      <c r="C68" s="140"/>
      <c r="G68" s="140"/>
    </row>
    <row r="69" spans="3:7" s="18" customFormat="1">
      <c r="C69" s="140"/>
      <c r="G69" s="140"/>
    </row>
    <row r="70" spans="3:7" s="18" customFormat="1">
      <c r="C70" s="140"/>
      <c r="G70" s="140"/>
    </row>
    <row r="71" spans="3:7" s="18" customFormat="1">
      <c r="C71" s="140"/>
      <c r="G71" s="140"/>
    </row>
    <row r="72" spans="3:7" s="18" customFormat="1">
      <c r="C72" s="140"/>
      <c r="G72" s="140"/>
    </row>
    <row r="73" spans="3:7" s="18" customFormat="1">
      <c r="C73" s="140"/>
      <c r="G73" s="140"/>
    </row>
    <row r="74" spans="3:7" s="18" customFormat="1">
      <c r="C74" s="140"/>
      <c r="G74" s="140"/>
    </row>
    <row r="75" spans="3:7" s="18" customFormat="1">
      <c r="C75" s="140"/>
      <c r="G75" s="140"/>
    </row>
    <row r="76" spans="3:7" s="18" customFormat="1">
      <c r="C76" s="140"/>
      <c r="G76" s="140"/>
    </row>
    <row r="77" spans="3:7" s="18" customFormat="1">
      <c r="C77" s="140"/>
      <c r="G77" s="140"/>
    </row>
    <row r="78" spans="3:7" s="18" customFormat="1">
      <c r="C78" s="140"/>
      <c r="G78" s="140"/>
    </row>
    <row r="79" spans="3:7" s="18" customFormat="1">
      <c r="C79" s="140"/>
      <c r="G79" s="140"/>
    </row>
    <row r="80" spans="3:7" s="18" customFormat="1">
      <c r="C80" s="140"/>
      <c r="G80" s="140"/>
    </row>
    <row r="81" spans="3:7" s="18" customFormat="1">
      <c r="C81" s="140"/>
      <c r="G81" s="140"/>
    </row>
    <row r="82" spans="3:7" s="18" customFormat="1">
      <c r="C82" s="140"/>
      <c r="G82" s="140"/>
    </row>
    <row r="83" spans="3:7" s="18" customFormat="1">
      <c r="C83" s="140"/>
      <c r="G83" s="140"/>
    </row>
    <row r="84" spans="3:7" s="18" customFormat="1">
      <c r="C84" s="140"/>
      <c r="G84" s="140"/>
    </row>
    <row r="85" spans="3:7" s="18" customFormat="1">
      <c r="C85" s="140"/>
      <c r="G85" s="140"/>
    </row>
    <row r="86" spans="3:7" s="18" customFormat="1">
      <c r="C86" s="140"/>
      <c r="G86" s="140"/>
    </row>
    <row r="87" spans="3:7" s="18" customFormat="1">
      <c r="C87" s="140"/>
      <c r="G87" s="140"/>
    </row>
    <row r="88" spans="3:7" s="18" customFormat="1">
      <c r="C88" s="140"/>
      <c r="G88" s="140"/>
    </row>
    <row r="89" spans="3:7" s="18" customFormat="1">
      <c r="C89" s="140"/>
      <c r="G89" s="140"/>
    </row>
    <row r="90" spans="3:7" s="18" customFormat="1">
      <c r="C90" s="140"/>
      <c r="G90" s="140"/>
    </row>
    <row r="91" spans="3:7" s="18" customFormat="1">
      <c r="C91" s="140"/>
      <c r="G91" s="140"/>
    </row>
    <row r="92" spans="3:7" s="18" customFormat="1">
      <c r="C92" s="140"/>
      <c r="G92" s="140"/>
    </row>
    <row r="93" spans="3:7" s="18" customFormat="1">
      <c r="C93" s="140"/>
      <c r="G93" s="140"/>
    </row>
    <row r="94" spans="3:7" s="18" customFormat="1">
      <c r="C94" s="140"/>
      <c r="G94" s="140"/>
    </row>
    <row r="95" spans="3:7" s="18" customFormat="1">
      <c r="C95" s="140"/>
      <c r="G95" s="140"/>
    </row>
    <row r="96" spans="3:7" s="18" customFormat="1">
      <c r="C96" s="140"/>
      <c r="G96" s="140"/>
    </row>
    <row r="97" spans="3:7" s="18" customFormat="1">
      <c r="C97" s="140"/>
      <c r="G97" s="140"/>
    </row>
    <row r="98" spans="3:7" s="18" customFormat="1">
      <c r="C98" s="140"/>
      <c r="G98" s="140"/>
    </row>
    <row r="99" spans="3:7" s="18" customFormat="1">
      <c r="C99" s="140"/>
      <c r="G99" s="140"/>
    </row>
    <row r="100" spans="3:7" s="18" customFormat="1">
      <c r="C100" s="140"/>
      <c r="G100" s="140"/>
    </row>
    <row r="101" spans="3:7" s="18" customFormat="1">
      <c r="C101" s="140"/>
      <c r="G101" s="140"/>
    </row>
    <row r="102" spans="3:7" s="18" customFormat="1">
      <c r="C102" s="140"/>
      <c r="G102" s="140"/>
    </row>
    <row r="103" spans="3:7" s="18" customFormat="1">
      <c r="C103" s="140"/>
      <c r="G103" s="140"/>
    </row>
    <row r="104" spans="3:7" s="18" customFormat="1">
      <c r="C104" s="140"/>
      <c r="G104" s="140"/>
    </row>
    <row r="105" spans="3:7" s="18" customFormat="1">
      <c r="C105" s="140"/>
      <c r="G105" s="140"/>
    </row>
    <row r="106" spans="3:7" s="18" customFormat="1">
      <c r="C106" s="140"/>
      <c r="G106" s="140"/>
    </row>
    <row r="107" spans="3:7" s="18" customFormat="1">
      <c r="C107" s="140"/>
      <c r="G107" s="140"/>
    </row>
    <row r="108" spans="3:7" s="18" customFormat="1">
      <c r="C108" s="140"/>
      <c r="G108" s="140"/>
    </row>
    <row r="109" spans="3:7" s="18" customFormat="1">
      <c r="C109" s="140"/>
      <c r="G109" s="140"/>
    </row>
    <row r="110" spans="3:7" s="18" customFormat="1">
      <c r="C110" s="140"/>
      <c r="G110" s="140"/>
    </row>
    <row r="111" spans="3:7" s="18" customFormat="1">
      <c r="C111" s="140"/>
      <c r="G111" s="140"/>
    </row>
    <row r="112" spans="3:7" s="18" customFormat="1">
      <c r="C112" s="140"/>
      <c r="G112" s="140"/>
    </row>
    <row r="113" spans="3:7" s="18" customFormat="1">
      <c r="C113" s="140"/>
      <c r="G113" s="140"/>
    </row>
    <row r="114" spans="3:7" s="18" customFormat="1">
      <c r="C114" s="140"/>
      <c r="G114" s="140"/>
    </row>
    <row r="115" spans="3:7" s="18" customFormat="1">
      <c r="C115" s="140"/>
      <c r="G115" s="140"/>
    </row>
    <row r="116" spans="3:7" s="18" customFormat="1">
      <c r="C116" s="140"/>
      <c r="G116" s="140"/>
    </row>
    <row r="117" spans="3:7" s="18" customFormat="1">
      <c r="C117" s="140"/>
      <c r="G117" s="140"/>
    </row>
    <row r="118" spans="3:7" s="18" customFormat="1">
      <c r="C118" s="140"/>
      <c r="G118" s="140"/>
    </row>
    <row r="119" spans="3:7" s="18" customFormat="1">
      <c r="C119" s="140"/>
      <c r="G119" s="140"/>
    </row>
    <row r="120" spans="3:7" s="18" customFormat="1">
      <c r="C120" s="140"/>
      <c r="G120" s="140"/>
    </row>
    <row r="121" spans="3:7" s="18" customFormat="1">
      <c r="C121" s="140"/>
      <c r="G121" s="140"/>
    </row>
    <row r="122" spans="3:7" s="18" customFormat="1">
      <c r="C122" s="140"/>
      <c r="G122" s="140"/>
    </row>
    <row r="123" spans="3:7" s="18" customFormat="1">
      <c r="C123" s="140"/>
      <c r="G123" s="140"/>
    </row>
    <row r="124" spans="3:7" s="18" customFormat="1">
      <c r="C124" s="140"/>
      <c r="G124" s="140"/>
    </row>
    <row r="125" spans="3:7" s="18" customFormat="1">
      <c r="C125" s="140"/>
      <c r="G125" s="140"/>
    </row>
    <row r="126" spans="3:7" s="18" customFormat="1">
      <c r="C126" s="140"/>
      <c r="G126" s="140"/>
    </row>
    <row r="127" spans="3:7" s="18" customFormat="1">
      <c r="C127" s="140"/>
      <c r="G127" s="140"/>
    </row>
    <row r="128" spans="3:7" s="18" customFormat="1">
      <c r="C128" s="140"/>
      <c r="G128" s="140"/>
    </row>
    <row r="129" spans="3:7" s="18" customFormat="1">
      <c r="C129" s="140"/>
      <c r="G129" s="140"/>
    </row>
    <row r="130" spans="3:7" s="18" customFormat="1">
      <c r="C130" s="140"/>
      <c r="G130" s="140"/>
    </row>
    <row r="131" spans="3:7" s="18" customFormat="1">
      <c r="C131" s="140"/>
      <c r="G131" s="140"/>
    </row>
    <row r="132" spans="3:7" s="18" customFormat="1">
      <c r="C132" s="140"/>
      <c r="G132" s="140"/>
    </row>
    <row r="133" spans="3:7" s="18" customFormat="1">
      <c r="C133" s="140"/>
      <c r="G133" s="140"/>
    </row>
    <row r="134" spans="3:7" s="18" customFormat="1">
      <c r="C134" s="140"/>
      <c r="G134" s="140"/>
    </row>
    <row r="135" spans="3:7" s="18" customFormat="1">
      <c r="C135" s="140"/>
      <c r="G135" s="140"/>
    </row>
    <row r="136" spans="3:7" s="18" customFormat="1">
      <c r="C136" s="140"/>
      <c r="G136" s="140"/>
    </row>
    <row r="137" spans="3:7" s="18" customFormat="1">
      <c r="C137" s="140"/>
      <c r="G137" s="140"/>
    </row>
    <row r="138" spans="3:7" s="18" customFormat="1">
      <c r="C138" s="140"/>
      <c r="G138" s="140"/>
    </row>
    <row r="139" spans="3:7" s="18" customFormat="1">
      <c r="C139" s="140"/>
      <c r="G139" s="140"/>
    </row>
    <row r="140" spans="3:7" s="18" customFormat="1">
      <c r="C140" s="140"/>
      <c r="G140" s="140"/>
    </row>
    <row r="141" spans="3:7" s="18" customFormat="1">
      <c r="C141" s="140"/>
      <c r="G141" s="140"/>
    </row>
    <row r="142" spans="3:7" s="18" customFormat="1">
      <c r="C142" s="140"/>
      <c r="G142" s="140"/>
    </row>
    <row r="143" spans="3:7" s="18" customFormat="1">
      <c r="C143" s="140"/>
      <c r="G143" s="140"/>
    </row>
    <row r="144" spans="3:7" s="18" customFormat="1">
      <c r="C144" s="140"/>
      <c r="G144" s="140"/>
    </row>
    <row r="145" spans="3:7" s="18" customFormat="1">
      <c r="C145" s="140"/>
      <c r="G145" s="140"/>
    </row>
    <row r="146" spans="3:7" s="18" customFormat="1">
      <c r="C146" s="140"/>
      <c r="G146" s="140"/>
    </row>
    <row r="147" spans="3:7" s="18" customFormat="1">
      <c r="C147" s="140"/>
      <c r="G147" s="140"/>
    </row>
    <row r="148" spans="3:7" s="18" customFormat="1">
      <c r="C148" s="140"/>
      <c r="G148" s="140"/>
    </row>
    <row r="149" spans="3:7" s="18" customFormat="1">
      <c r="C149" s="140"/>
      <c r="G149" s="140"/>
    </row>
    <row r="150" spans="3:7" s="18" customFormat="1">
      <c r="C150" s="140"/>
      <c r="G150" s="140"/>
    </row>
    <row r="151" spans="3:7" s="18" customFormat="1">
      <c r="C151" s="140"/>
      <c r="G151" s="140"/>
    </row>
    <row r="152" spans="3:7" s="18" customFormat="1">
      <c r="C152" s="140"/>
      <c r="G152" s="140"/>
    </row>
    <row r="153" spans="3:7" s="18" customFormat="1">
      <c r="C153" s="140"/>
      <c r="G153" s="140"/>
    </row>
    <row r="154" spans="3:7" s="18" customFormat="1">
      <c r="C154" s="140"/>
      <c r="G154" s="140"/>
    </row>
    <row r="155" spans="3:7" s="18" customFormat="1">
      <c r="C155" s="140"/>
      <c r="G155" s="140"/>
    </row>
    <row r="156" spans="3:7" s="18" customFormat="1">
      <c r="C156" s="140"/>
      <c r="G156" s="140"/>
    </row>
    <row r="157" spans="3:7" s="18" customFormat="1">
      <c r="C157" s="140"/>
      <c r="G157" s="140"/>
    </row>
    <row r="158" spans="3:7" s="18" customFormat="1">
      <c r="C158" s="140"/>
      <c r="G158" s="140"/>
    </row>
    <row r="159" spans="3:7" s="18" customFormat="1">
      <c r="C159" s="140"/>
      <c r="G159" s="140"/>
    </row>
    <row r="160" spans="3:7" s="18" customFormat="1">
      <c r="C160" s="140"/>
      <c r="G160" s="140"/>
    </row>
    <row r="161" spans="3:7" s="18" customFormat="1">
      <c r="C161" s="140"/>
      <c r="G161" s="140"/>
    </row>
    <row r="162" spans="3:7" s="18" customFormat="1">
      <c r="C162" s="140"/>
      <c r="G162" s="140"/>
    </row>
    <row r="163" spans="3:7" s="18" customFormat="1">
      <c r="C163" s="140"/>
      <c r="G163" s="140"/>
    </row>
    <row r="164" spans="3:7" s="18" customFormat="1">
      <c r="C164" s="140"/>
      <c r="G164" s="140"/>
    </row>
    <row r="165" spans="3:7" s="18" customFormat="1">
      <c r="C165" s="140"/>
      <c r="G165" s="140"/>
    </row>
    <row r="166" spans="3:7" s="18" customFormat="1">
      <c r="C166" s="140"/>
      <c r="G166" s="140"/>
    </row>
    <row r="167" spans="3:7" s="18" customFormat="1">
      <c r="C167" s="140"/>
      <c r="G167" s="140"/>
    </row>
    <row r="168" spans="3:7" s="18" customFormat="1">
      <c r="C168" s="140"/>
      <c r="G168" s="140"/>
    </row>
    <row r="169" spans="3:7" s="18" customFormat="1">
      <c r="C169" s="140"/>
      <c r="G169" s="140"/>
    </row>
    <row r="170" spans="3:7" s="18" customFormat="1">
      <c r="C170" s="140"/>
      <c r="G170" s="140"/>
    </row>
    <row r="171" spans="3:7" s="18" customFormat="1">
      <c r="C171" s="140"/>
      <c r="G171" s="140"/>
    </row>
    <row r="172" spans="3:7" s="18" customFormat="1">
      <c r="C172" s="140"/>
      <c r="G172" s="140"/>
    </row>
    <row r="173" spans="3:7" s="18" customFormat="1">
      <c r="C173" s="140"/>
      <c r="G173" s="140"/>
    </row>
    <row r="174" spans="3:7" s="18" customFormat="1">
      <c r="C174" s="140"/>
      <c r="G174" s="140"/>
    </row>
    <row r="175" spans="3:7" s="18" customFormat="1">
      <c r="C175" s="140"/>
      <c r="G175" s="140"/>
    </row>
    <row r="176" spans="3:7" s="18" customFormat="1">
      <c r="C176" s="140"/>
      <c r="G176" s="140"/>
    </row>
    <row r="177" spans="3:7" s="18" customFormat="1">
      <c r="C177" s="140"/>
      <c r="G177" s="140"/>
    </row>
    <row r="178" spans="3:7" s="18" customFormat="1">
      <c r="C178" s="140"/>
      <c r="G178" s="140"/>
    </row>
    <row r="179" spans="3:7" s="18" customFormat="1">
      <c r="C179" s="140"/>
      <c r="G179" s="140"/>
    </row>
    <row r="180" spans="3:7" s="18" customFormat="1">
      <c r="C180" s="140"/>
      <c r="G180" s="140"/>
    </row>
    <row r="181" spans="3:7" s="18" customFormat="1">
      <c r="C181" s="140"/>
      <c r="G181" s="140"/>
    </row>
    <row r="182" spans="3:7" s="18" customFormat="1">
      <c r="C182" s="140"/>
      <c r="G182" s="140"/>
    </row>
    <row r="183" spans="3:7" s="18" customFormat="1">
      <c r="C183" s="140"/>
      <c r="G183" s="140"/>
    </row>
    <row r="184" spans="3:7" s="18" customFormat="1">
      <c r="C184" s="140"/>
      <c r="G184" s="140"/>
    </row>
    <row r="185" spans="3:7" s="18" customFormat="1">
      <c r="C185" s="140"/>
      <c r="G185" s="140"/>
    </row>
    <row r="186" spans="3:7" s="18" customFormat="1">
      <c r="C186" s="140"/>
      <c r="G186" s="140"/>
    </row>
    <row r="187" spans="3:7" s="18" customFormat="1">
      <c r="C187" s="140"/>
      <c r="G187" s="140"/>
    </row>
    <row r="188" spans="3:7" s="18" customFormat="1">
      <c r="C188" s="140"/>
      <c r="G188" s="140"/>
    </row>
    <row r="189" spans="3:7" s="18" customFormat="1">
      <c r="C189" s="140"/>
      <c r="G189" s="140"/>
    </row>
    <row r="190" spans="3:7" s="18" customFormat="1">
      <c r="C190" s="140"/>
      <c r="G190" s="140"/>
    </row>
    <row r="191" spans="3:7" s="18" customFormat="1">
      <c r="C191" s="140"/>
      <c r="G191" s="140"/>
    </row>
    <row r="192" spans="3:7" s="18" customFormat="1">
      <c r="C192" s="140"/>
      <c r="G192" s="140"/>
    </row>
    <row r="193" spans="3:7" s="18" customFormat="1">
      <c r="C193" s="140"/>
      <c r="G193" s="140"/>
    </row>
    <row r="194" spans="3:7" s="18" customFormat="1">
      <c r="C194" s="140"/>
      <c r="G194" s="140"/>
    </row>
    <row r="195" spans="3:7" s="18" customFormat="1">
      <c r="C195" s="140"/>
      <c r="G195" s="140"/>
    </row>
    <row r="196" spans="3:7" s="18" customFormat="1">
      <c r="C196" s="140"/>
      <c r="G196" s="140"/>
    </row>
    <row r="197" spans="3:7" s="18" customFormat="1">
      <c r="C197" s="140"/>
      <c r="G197" s="140"/>
    </row>
    <row r="198" spans="3:7" s="18" customFormat="1">
      <c r="C198" s="140"/>
      <c r="G198" s="140"/>
    </row>
    <row r="199" spans="3:7" s="18" customFormat="1">
      <c r="C199" s="140"/>
      <c r="G199" s="140"/>
    </row>
    <row r="200" spans="3:7" s="18" customFormat="1">
      <c r="C200" s="140"/>
      <c r="G200" s="140"/>
    </row>
    <row r="201" spans="3:7" s="18" customFormat="1">
      <c r="C201" s="140"/>
      <c r="G201" s="140"/>
    </row>
    <row r="202" spans="3:7" s="18" customFormat="1">
      <c r="C202" s="140"/>
      <c r="G202" s="140"/>
    </row>
    <row r="203" spans="3:7" s="18" customFormat="1">
      <c r="C203" s="140"/>
      <c r="G203" s="140"/>
    </row>
    <row r="204" spans="3:7" s="18" customFormat="1">
      <c r="C204" s="140"/>
      <c r="G204" s="140"/>
    </row>
    <row r="205" spans="3:7" s="18" customFormat="1">
      <c r="C205" s="140"/>
      <c r="G205" s="140"/>
    </row>
    <row r="206" spans="3:7" s="18" customFormat="1">
      <c r="C206" s="140"/>
      <c r="G206" s="140"/>
    </row>
    <row r="207" spans="3:7" s="18" customFormat="1">
      <c r="C207" s="140"/>
      <c r="G207" s="140"/>
    </row>
    <row r="208" spans="3:7" s="18" customFormat="1">
      <c r="C208" s="140"/>
      <c r="G208" s="140"/>
    </row>
    <row r="209" spans="3:7" s="18" customFormat="1">
      <c r="C209" s="140"/>
      <c r="G209" s="140"/>
    </row>
    <row r="210" spans="3:7" s="18" customFormat="1">
      <c r="C210" s="140"/>
      <c r="G210" s="140"/>
    </row>
    <row r="211" spans="3:7" s="18" customFormat="1">
      <c r="C211" s="140"/>
      <c r="G211" s="140"/>
    </row>
    <row r="212" spans="3:7" s="18" customFormat="1">
      <c r="C212" s="140"/>
      <c r="G212" s="140"/>
    </row>
    <row r="213" spans="3:7" s="18" customFormat="1">
      <c r="C213" s="140"/>
      <c r="G213" s="140"/>
    </row>
    <row r="214" spans="3:7" s="18" customFormat="1">
      <c r="C214" s="140"/>
      <c r="G214" s="140"/>
    </row>
    <row r="215" spans="3:7" s="18" customFormat="1">
      <c r="C215" s="140"/>
      <c r="G215" s="140"/>
    </row>
    <row r="216" spans="3:7" s="18" customFormat="1">
      <c r="C216" s="140"/>
      <c r="G216" s="140"/>
    </row>
    <row r="217" spans="3:7" s="18" customFormat="1">
      <c r="C217" s="140"/>
      <c r="G217" s="140"/>
    </row>
    <row r="218" spans="3:7" s="18" customFormat="1">
      <c r="C218" s="140"/>
      <c r="G218" s="140"/>
    </row>
    <row r="219" spans="3:7" s="18" customFormat="1">
      <c r="C219" s="140"/>
      <c r="G219" s="140"/>
    </row>
    <row r="220" spans="3:7" s="18" customFormat="1">
      <c r="C220" s="140"/>
      <c r="G220" s="140"/>
    </row>
    <row r="221" spans="3:7" s="18" customFormat="1">
      <c r="C221" s="140"/>
      <c r="G221" s="140"/>
    </row>
    <row r="222" spans="3:7" s="18" customFormat="1">
      <c r="C222" s="140"/>
      <c r="G222" s="140"/>
    </row>
    <row r="223" spans="3:7" s="18" customFormat="1">
      <c r="C223" s="140"/>
      <c r="G223" s="140"/>
    </row>
    <row r="224" spans="3:7" s="18" customFormat="1">
      <c r="C224" s="140"/>
      <c r="G224" s="140"/>
    </row>
    <row r="225" spans="3:7" s="18" customFormat="1">
      <c r="C225" s="140"/>
      <c r="G225" s="140"/>
    </row>
    <row r="226" spans="3:7" s="18" customFormat="1">
      <c r="C226" s="140"/>
      <c r="G226" s="140"/>
    </row>
    <row r="227" spans="3:7" s="18" customFormat="1">
      <c r="C227" s="140"/>
      <c r="G227" s="140"/>
    </row>
    <row r="228" spans="3:7" s="18" customFormat="1">
      <c r="C228" s="140"/>
      <c r="G228" s="140"/>
    </row>
    <row r="229" spans="3:7" s="18" customFormat="1">
      <c r="C229" s="140"/>
      <c r="G229" s="140"/>
    </row>
    <row r="230" spans="3:7" s="18" customFormat="1">
      <c r="C230" s="140"/>
      <c r="G230" s="140"/>
    </row>
    <row r="231" spans="3:7" s="18" customFormat="1">
      <c r="C231" s="140"/>
      <c r="G231" s="140"/>
    </row>
    <row r="232" spans="3:7" s="18" customFormat="1">
      <c r="C232" s="140"/>
      <c r="G232" s="140"/>
    </row>
    <row r="233" spans="3:7" s="18" customFormat="1">
      <c r="C233" s="140"/>
      <c r="G233" s="140"/>
    </row>
    <row r="234" spans="3:7" s="18" customFormat="1">
      <c r="C234" s="140"/>
      <c r="G234" s="140"/>
    </row>
    <row r="235" spans="3:7" s="18" customFormat="1">
      <c r="C235" s="140"/>
      <c r="G235" s="140"/>
    </row>
    <row r="236" spans="3:7" s="18" customFormat="1">
      <c r="C236" s="140"/>
      <c r="G236" s="140"/>
    </row>
    <row r="237" spans="3:7" s="18" customFormat="1">
      <c r="C237" s="140"/>
      <c r="G237" s="140"/>
    </row>
    <row r="238" spans="3:7" s="18" customFormat="1">
      <c r="C238" s="140"/>
      <c r="G238" s="140"/>
    </row>
    <row r="239" spans="3:7" s="18" customFormat="1">
      <c r="C239" s="140"/>
      <c r="G239" s="140"/>
    </row>
    <row r="240" spans="3:7" s="18" customFormat="1">
      <c r="C240" s="140"/>
      <c r="G240" s="140"/>
    </row>
    <row r="241" spans="3:7" s="18" customFormat="1">
      <c r="C241" s="140"/>
      <c r="G241" s="140"/>
    </row>
    <row r="242" spans="3:7" s="18" customFormat="1">
      <c r="C242" s="140"/>
      <c r="G242" s="140"/>
    </row>
    <row r="243" spans="3:7" s="18" customFormat="1">
      <c r="C243" s="140"/>
      <c r="G243" s="140"/>
    </row>
    <row r="244" spans="3:7" s="18" customFormat="1">
      <c r="C244" s="140"/>
      <c r="G244" s="140"/>
    </row>
    <row r="245" spans="3:7" s="18" customFormat="1">
      <c r="C245" s="140"/>
      <c r="G245" s="140"/>
    </row>
    <row r="246" spans="3:7" s="18" customFormat="1">
      <c r="C246" s="140"/>
      <c r="G246" s="140"/>
    </row>
    <row r="247" spans="3:7" s="18" customFormat="1">
      <c r="C247" s="140"/>
      <c r="G247" s="140"/>
    </row>
    <row r="248" spans="3:7" s="18" customFormat="1">
      <c r="C248" s="140"/>
      <c r="G248" s="140"/>
    </row>
    <row r="249" spans="3:7" s="18" customFormat="1">
      <c r="C249" s="140"/>
      <c r="G249" s="140"/>
    </row>
    <row r="250" spans="3:7" s="18" customFormat="1">
      <c r="C250" s="140"/>
      <c r="G250" s="140"/>
    </row>
    <row r="251" spans="3:7" s="18" customFormat="1">
      <c r="C251" s="140"/>
      <c r="G251" s="140"/>
    </row>
    <row r="252" spans="3:7" s="18" customFormat="1">
      <c r="C252" s="140"/>
      <c r="G252" s="140"/>
    </row>
    <row r="253" spans="3:7" s="18" customFormat="1">
      <c r="C253" s="140"/>
      <c r="G253" s="140"/>
    </row>
    <row r="254" spans="3:7" s="18" customFormat="1">
      <c r="C254" s="140"/>
      <c r="G254" s="140"/>
    </row>
    <row r="255" spans="3:7" s="18" customFormat="1">
      <c r="C255" s="140"/>
      <c r="G255" s="140"/>
    </row>
    <row r="256" spans="3:7" s="18" customFormat="1">
      <c r="C256" s="140"/>
      <c r="G256" s="140"/>
    </row>
    <row r="257" spans="3:7" s="18" customFormat="1">
      <c r="C257" s="140"/>
      <c r="G257" s="140"/>
    </row>
    <row r="258" spans="3:7" s="18" customFormat="1">
      <c r="C258" s="140"/>
      <c r="G258" s="140"/>
    </row>
    <row r="259" spans="3:7" s="18" customFormat="1">
      <c r="C259" s="140"/>
      <c r="G259" s="140"/>
    </row>
    <row r="260" spans="3:7" s="18" customFormat="1">
      <c r="C260" s="140"/>
      <c r="G260" s="140"/>
    </row>
    <row r="261" spans="3:7" s="18" customFormat="1">
      <c r="C261" s="140"/>
      <c r="G261" s="140"/>
    </row>
    <row r="262" spans="3:7" s="18" customFormat="1">
      <c r="C262" s="140"/>
      <c r="G262" s="140"/>
    </row>
    <row r="263" spans="3:7" s="18" customFormat="1">
      <c r="C263" s="140"/>
      <c r="G263" s="140"/>
    </row>
    <row r="264" spans="3:7" s="18" customFormat="1">
      <c r="C264" s="140"/>
      <c r="G264" s="140"/>
    </row>
    <row r="265" spans="3:7" s="18" customFormat="1">
      <c r="C265" s="140"/>
      <c r="G265" s="140"/>
    </row>
    <row r="266" spans="3:7" s="18" customFormat="1">
      <c r="C266" s="140"/>
      <c r="G266" s="140"/>
    </row>
    <row r="267" spans="3:7" s="18" customFormat="1">
      <c r="C267" s="140"/>
      <c r="G267" s="140"/>
    </row>
    <row r="268" spans="3:7" s="18" customFormat="1">
      <c r="C268" s="140"/>
      <c r="G268" s="140"/>
    </row>
    <row r="269" spans="3:7" s="18" customFormat="1">
      <c r="C269" s="140"/>
      <c r="G269" s="140"/>
    </row>
    <row r="270" spans="3:7" s="18" customFormat="1">
      <c r="C270" s="140"/>
      <c r="G270" s="140"/>
    </row>
    <row r="271" spans="3:7" s="18" customFormat="1">
      <c r="C271" s="140"/>
      <c r="G271" s="140"/>
    </row>
    <row r="272" spans="3:7" s="18" customFormat="1">
      <c r="C272" s="140"/>
      <c r="G272" s="140"/>
    </row>
    <row r="273" spans="3:7" s="18" customFormat="1">
      <c r="C273" s="140"/>
      <c r="G273" s="140"/>
    </row>
    <row r="274" spans="3:7" s="18" customFormat="1">
      <c r="C274" s="140"/>
      <c r="G274" s="140"/>
    </row>
    <row r="275" spans="3:7" s="18" customFormat="1">
      <c r="C275" s="140"/>
      <c r="G275" s="140"/>
    </row>
    <row r="276" spans="3:7" s="18" customFormat="1">
      <c r="C276" s="140"/>
      <c r="G276" s="140"/>
    </row>
    <row r="277" spans="3:7" s="18" customFormat="1">
      <c r="C277" s="140"/>
      <c r="G277" s="140"/>
    </row>
    <row r="278" spans="3:7" s="18" customFormat="1">
      <c r="C278" s="140"/>
      <c r="G278" s="140"/>
    </row>
    <row r="279" spans="3:7" s="18" customFormat="1">
      <c r="C279" s="140"/>
      <c r="G279" s="140"/>
    </row>
    <row r="280" spans="3:7" s="18" customFormat="1">
      <c r="C280" s="140"/>
      <c r="G280" s="140"/>
    </row>
    <row r="281" spans="3:7" s="18" customFormat="1">
      <c r="C281" s="140"/>
      <c r="G281" s="140"/>
    </row>
    <row r="282" spans="3:7" s="18" customFormat="1">
      <c r="C282" s="140"/>
      <c r="G282" s="140"/>
    </row>
    <row r="283" spans="3:7" s="18" customFormat="1">
      <c r="C283" s="140"/>
      <c r="G283" s="140"/>
    </row>
    <row r="284" spans="3:7" s="18" customFormat="1">
      <c r="C284" s="140"/>
      <c r="G284" s="140"/>
    </row>
    <row r="285" spans="3:7" s="18" customFormat="1">
      <c r="C285" s="140"/>
      <c r="G285" s="140"/>
    </row>
    <row r="286" spans="3:7" s="18" customFormat="1">
      <c r="C286" s="140"/>
      <c r="G286" s="140"/>
    </row>
    <row r="287" spans="3:7" s="18" customFormat="1">
      <c r="C287" s="140"/>
      <c r="G287" s="140"/>
    </row>
    <row r="288" spans="3:7" s="18" customFormat="1">
      <c r="C288" s="140"/>
      <c r="G288" s="140"/>
    </row>
    <row r="289" spans="3:7" s="18" customFormat="1">
      <c r="C289" s="140"/>
      <c r="G289" s="140"/>
    </row>
    <row r="290" spans="3:7" s="18" customFormat="1">
      <c r="C290" s="140"/>
      <c r="G290" s="140"/>
    </row>
    <row r="291" spans="3:7" s="18" customFormat="1">
      <c r="C291" s="140"/>
      <c r="G291" s="140"/>
    </row>
    <row r="292" spans="3:7" s="18" customFormat="1">
      <c r="C292" s="140"/>
      <c r="G292" s="140"/>
    </row>
    <row r="293" spans="3:7" s="18" customFormat="1">
      <c r="C293" s="140"/>
      <c r="G293" s="140"/>
    </row>
    <row r="294" spans="3:7" s="18" customFormat="1">
      <c r="C294" s="140"/>
      <c r="G294" s="140"/>
    </row>
    <row r="295" spans="3:7" s="18" customFormat="1">
      <c r="C295" s="140"/>
      <c r="G295" s="140"/>
    </row>
    <row r="296" spans="3:7" s="18" customFormat="1">
      <c r="C296" s="140"/>
      <c r="G296" s="140"/>
    </row>
    <row r="297" spans="3:7" s="18" customFormat="1">
      <c r="C297" s="140"/>
      <c r="G297" s="140"/>
    </row>
    <row r="298" spans="3:7" s="18" customFormat="1">
      <c r="C298" s="140"/>
      <c r="G298" s="140"/>
    </row>
    <row r="299" spans="3:7" s="18" customFormat="1">
      <c r="C299" s="140"/>
      <c r="G299" s="140"/>
    </row>
    <row r="300" spans="3:7" s="18" customFormat="1">
      <c r="C300" s="140"/>
      <c r="G300" s="140"/>
    </row>
    <row r="301" spans="3:7" s="18" customFormat="1">
      <c r="C301" s="140"/>
      <c r="G301" s="140"/>
    </row>
    <row r="302" spans="3:7" s="18" customFormat="1">
      <c r="C302" s="140"/>
      <c r="G302" s="140"/>
    </row>
    <row r="303" spans="3:7" s="18" customFormat="1">
      <c r="C303" s="140"/>
      <c r="G303" s="140"/>
    </row>
    <row r="304" spans="3:7" s="18" customFormat="1">
      <c r="C304" s="140"/>
      <c r="G304" s="140"/>
    </row>
    <row r="305" spans="3:7" s="18" customFormat="1">
      <c r="C305" s="140"/>
      <c r="G305" s="140"/>
    </row>
    <row r="306" spans="3:7" s="18" customFormat="1">
      <c r="C306" s="140"/>
      <c r="G306" s="140"/>
    </row>
    <row r="307" spans="3:7" s="18" customFormat="1">
      <c r="C307" s="140"/>
      <c r="G307" s="140"/>
    </row>
    <row r="308" spans="3:7" s="18" customFormat="1">
      <c r="C308" s="140"/>
      <c r="G308" s="140"/>
    </row>
    <row r="309" spans="3:7" s="18" customFormat="1">
      <c r="C309" s="140"/>
      <c r="G309" s="140"/>
    </row>
    <row r="310" spans="3:7" s="18" customFormat="1">
      <c r="C310" s="140"/>
      <c r="G310" s="140"/>
    </row>
    <row r="311" spans="3:7" s="18" customFormat="1">
      <c r="C311" s="140"/>
      <c r="G311" s="140"/>
    </row>
    <row r="312" spans="3:7" s="18" customFormat="1">
      <c r="C312" s="140"/>
      <c r="G312" s="140"/>
    </row>
    <row r="313" spans="3:7" s="18" customFormat="1">
      <c r="C313" s="140"/>
      <c r="G313" s="140"/>
    </row>
    <row r="314" spans="3:7" s="18" customFormat="1">
      <c r="C314" s="140"/>
      <c r="G314" s="140"/>
    </row>
    <row r="315" spans="3:7" s="18" customFormat="1">
      <c r="C315" s="140"/>
      <c r="G315" s="140"/>
    </row>
    <row r="316" spans="3:7" s="18" customFormat="1">
      <c r="C316" s="140"/>
      <c r="G316" s="140"/>
    </row>
    <row r="317" spans="3:7" s="18" customFormat="1">
      <c r="C317" s="140"/>
      <c r="G317" s="140"/>
    </row>
    <row r="318" spans="3:7" s="18" customFormat="1">
      <c r="C318" s="140"/>
      <c r="G318" s="140"/>
    </row>
    <row r="319" spans="3:7" s="18" customFormat="1">
      <c r="C319" s="140"/>
      <c r="G319" s="140"/>
    </row>
    <row r="320" spans="3:7" s="18" customFormat="1">
      <c r="C320" s="140"/>
      <c r="G320" s="140"/>
    </row>
    <row r="321" spans="3:7" s="18" customFormat="1">
      <c r="C321" s="140"/>
      <c r="G321" s="140"/>
    </row>
    <row r="322" spans="3:7" s="18" customFormat="1">
      <c r="C322" s="140"/>
      <c r="G322" s="140"/>
    </row>
    <row r="323" spans="3:7" s="18" customFormat="1">
      <c r="C323" s="140"/>
      <c r="G323" s="140"/>
    </row>
    <row r="324" spans="3:7" s="18" customFormat="1">
      <c r="C324" s="140"/>
      <c r="G324" s="140"/>
    </row>
    <row r="325" spans="3:7" s="18" customFormat="1">
      <c r="C325" s="140"/>
      <c r="G325" s="140"/>
    </row>
    <row r="326" spans="3:7" s="18" customFormat="1">
      <c r="C326" s="140"/>
      <c r="G326" s="140"/>
    </row>
    <row r="327" spans="3:7" s="18" customFormat="1">
      <c r="C327" s="140"/>
      <c r="G327" s="140"/>
    </row>
    <row r="328" spans="3:7" s="18" customFormat="1">
      <c r="C328" s="140"/>
      <c r="G328" s="140"/>
    </row>
    <row r="329" spans="3:7" s="18" customFormat="1">
      <c r="C329" s="140"/>
      <c r="G329" s="140"/>
    </row>
    <row r="330" spans="3:7" s="18" customFormat="1">
      <c r="C330" s="140"/>
      <c r="G330" s="140"/>
    </row>
    <row r="331" spans="3:7" s="18" customFormat="1">
      <c r="C331" s="140"/>
      <c r="G331" s="140"/>
    </row>
    <row r="332" spans="3:7" s="18" customFormat="1">
      <c r="C332" s="140"/>
      <c r="G332" s="140"/>
    </row>
    <row r="333" spans="3:7" s="18" customFormat="1">
      <c r="C333" s="140"/>
      <c r="G333" s="140"/>
    </row>
    <row r="334" spans="3:7" s="18" customFormat="1">
      <c r="C334" s="140"/>
      <c r="G334" s="140"/>
    </row>
    <row r="335" spans="3:7" s="18" customFormat="1">
      <c r="C335" s="140"/>
      <c r="G335" s="140"/>
    </row>
    <row r="336" spans="3:7" s="18" customFormat="1">
      <c r="C336" s="140"/>
      <c r="G336" s="140"/>
    </row>
    <row r="337" spans="3:7" s="18" customFormat="1">
      <c r="C337" s="140"/>
      <c r="G337" s="140"/>
    </row>
    <row r="338" spans="3:7" s="18" customFormat="1">
      <c r="C338" s="140"/>
      <c r="G338" s="140"/>
    </row>
    <row r="339" spans="3:7" s="18" customFormat="1">
      <c r="C339" s="140"/>
      <c r="G339" s="140"/>
    </row>
    <row r="340" spans="3:7" s="18" customFormat="1">
      <c r="C340" s="140"/>
      <c r="G340" s="140"/>
    </row>
    <row r="341" spans="3:7" s="18" customFormat="1">
      <c r="C341" s="140"/>
      <c r="G341" s="140"/>
    </row>
    <row r="342" spans="3:7" s="18" customFormat="1">
      <c r="C342" s="140"/>
      <c r="G342" s="140"/>
    </row>
    <row r="343" spans="3:7" s="18" customFormat="1">
      <c r="C343" s="140"/>
      <c r="G343" s="140"/>
    </row>
    <row r="344" spans="3:7" s="18" customFormat="1">
      <c r="C344" s="140"/>
      <c r="G344" s="140"/>
    </row>
    <row r="345" spans="3:7" s="18" customFormat="1">
      <c r="C345" s="140"/>
      <c r="G345" s="140"/>
    </row>
    <row r="346" spans="3:7" s="18" customFormat="1">
      <c r="C346" s="140"/>
      <c r="G346" s="140"/>
    </row>
    <row r="347" spans="3:7" s="18" customFormat="1">
      <c r="C347" s="140"/>
      <c r="G347" s="140"/>
    </row>
    <row r="348" spans="3:7" s="18" customFormat="1">
      <c r="C348" s="140"/>
      <c r="G348" s="140"/>
    </row>
    <row r="349" spans="3:7" s="18" customFormat="1">
      <c r="C349" s="140"/>
      <c r="G349" s="140"/>
    </row>
    <row r="350" spans="3:7" s="18" customFormat="1">
      <c r="C350" s="140"/>
      <c r="G350" s="140"/>
    </row>
    <row r="351" spans="3:7" s="18" customFormat="1">
      <c r="C351" s="140"/>
      <c r="G351" s="140"/>
    </row>
    <row r="352" spans="3:7" s="18" customFormat="1">
      <c r="C352" s="140"/>
      <c r="G352" s="140"/>
    </row>
    <row r="353" spans="3:7" s="18" customFormat="1">
      <c r="C353" s="140"/>
      <c r="G353" s="140"/>
    </row>
    <row r="354" spans="3:7" s="18" customFormat="1">
      <c r="C354" s="140"/>
      <c r="G354" s="140"/>
    </row>
    <row r="355" spans="3:7" s="18" customFormat="1">
      <c r="C355" s="140"/>
      <c r="G355" s="140"/>
    </row>
    <row r="356" spans="3:7" s="18" customFormat="1">
      <c r="C356" s="140"/>
      <c r="G356" s="140"/>
    </row>
    <row r="357" spans="3:7" s="18" customFormat="1">
      <c r="C357" s="140"/>
      <c r="G357" s="140"/>
    </row>
    <row r="358" spans="3:7" s="18" customFormat="1">
      <c r="C358" s="140"/>
      <c r="G358" s="140"/>
    </row>
    <row r="359" spans="3:7" s="18" customFormat="1">
      <c r="C359" s="140"/>
      <c r="G359" s="140"/>
    </row>
    <row r="360" spans="3:7" s="18" customFormat="1">
      <c r="C360" s="140"/>
      <c r="G360" s="140"/>
    </row>
    <row r="361" spans="3:7" s="18" customFormat="1">
      <c r="C361" s="140"/>
      <c r="G361" s="140"/>
    </row>
    <row r="362" spans="3:7" s="18" customFormat="1">
      <c r="C362" s="140"/>
      <c r="G362" s="140"/>
    </row>
    <row r="363" spans="3:7" s="18" customFormat="1">
      <c r="C363" s="140"/>
      <c r="G363" s="140"/>
    </row>
    <row r="364" spans="3:7" s="18" customFormat="1">
      <c r="C364" s="140"/>
      <c r="G364" s="140"/>
    </row>
    <row r="365" spans="3:7" s="18" customFormat="1">
      <c r="C365" s="140"/>
      <c r="G365" s="140"/>
    </row>
    <row r="366" spans="3:7" s="18" customFormat="1">
      <c r="C366" s="140"/>
      <c r="G366" s="140"/>
    </row>
    <row r="367" spans="3:7" s="18" customFormat="1">
      <c r="C367" s="140"/>
      <c r="G367" s="140"/>
    </row>
    <row r="368" spans="3:7" s="18" customFormat="1">
      <c r="C368" s="140"/>
      <c r="G368" s="140"/>
    </row>
    <row r="369" spans="3:7" s="18" customFormat="1">
      <c r="C369" s="140"/>
      <c r="G369" s="140"/>
    </row>
    <row r="370" spans="3:7" s="18" customFormat="1">
      <c r="C370" s="140"/>
      <c r="G370" s="140"/>
    </row>
    <row r="371" spans="3:7" s="18" customFormat="1">
      <c r="C371" s="140"/>
      <c r="G371" s="140"/>
    </row>
    <row r="372" spans="3:7" s="18" customFormat="1">
      <c r="C372" s="140"/>
      <c r="G372" s="140"/>
    </row>
    <row r="373" spans="3:7" s="18" customFormat="1">
      <c r="C373" s="140"/>
      <c r="G373" s="140"/>
    </row>
    <row r="374" spans="3:7" s="18" customFormat="1">
      <c r="C374" s="140"/>
      <c r="G374" s="140"/>
    </row>
    <row r="375" spans="3:7" s="18" customFormat="1">
      <c r="C375" s="140"/>
      <c r="G375" s="140"/>
    </row>
    <row r="376" spans="3:7" s="18" customFormat="1">
      <c r="C376" s="140"/>
      <c r="G376" s="140"/>
    </row>
    <row r="377" spans="3:7" s="18" customFormat="1">
      <c r="C377" s="140"/>
      <c r="G377" s="140"/>
    </row>
    <row r="378" spans="3:7" s="18" customFormat="1">
      <c r="C378" s="140"/>
      <c r="G378" s="140"/>
    </row>
    <row r="379" spans="3:7" s="18" customFormat="1">
      <c r="C379" s="140"/>
      <c r="G379" s="140"/>
    </row>
    <row r="380" spans="3:7" s="18" customFormat="1">
      <c r="C380" s="140"/>
      <c r="G380" s="140"/>
    </row>
    <row r="381" spans="3:7" s="18" customFormat="1">
      <c r="C381" s="140"/>
      <c r="G381" s="140"/>
    </row>
    <row r="382" spans="3:7" s="18" customFormat="1">
      <c r="C382" s="140"/>
      <c r="G382" s="140"/>
    </row>
    <row r="383" spans="3:7" s="18" customFormat="1">
      <c r="C383" s="140"/>
      <c r="G383" s="140"/>
    </row>
    <row r="384" spans="3:7" s="18" customFormat="1">
      <c r="C384" s="140"/>
      <c r="G384" s="140"/>
    </row>
    <row r="385" spans="3:7" s="18" customFormat="1">
      <c r="C385" s="140"/>
      <c r="G385" s="140"/>
    </row>
    <row r="386" spans="3:7" s="18" customFormat="1">
      <c r="C386" s="140"/>
      <c r="G386" s="140"/>
    </row>
    <row r="387" spans="3:7" s="18" customFormat="1">
      <c r="C387" s="140"/>
      <c r="G387" s="140"/>
    </row>
    <row r="388" spans="3:7" s="18" customFormat="1">
      <c r="C388" s="140"/>
      <c r="G388" s="140"/>
    </row>
    <row r="389" spans="3:7" s="18" customFormat="1">
      <c r="C389" s="140"/>
      <c r="G389" s="140"/>
    </row>
    <row r="390" spans="3:7" s="18" customFormat="1">
      <c r="C390" s="140"/>
      <c r="G390" s="140"/>
    </row>
    <row r="391" spans="3:7" s="18" customFormat="1">
      <c r="C391" s="140"/>
      <c r="G391" s="140"/>
    </row>
    <row r="392" spans="3:7" s="18" customFormat="1">
      <c r="C392" s="140"/>
      <c r="G392" s="140"/>
    </row>
    <row r="393" spans="3:7" s="18" customFormat="1">
      <c r="C393" s="140"/>
      <c r="G393" s="140"/>
    </row>
    <row r="394" spans="3:7" s="18" customFormat="1">
      <c r="C394" s="140"/>
      <c r="G394" s="140"/>
    </row>
    <row r="395" spans="3:7" s="18" customFormat="1">
      <c r="C395" s="140"/>
      <c r="G395" s="140"/>
    </row>
    <row r="396" spans="3:7" s="18" customFormat="1">
      <c r="C396" s="140"/>
      <c r="G396" s="140"/>
    </row>
    <row r="397" spans="3:7" s="18" customFormat="1">
      <c r="C397" s="140"/>
      <c r="G397" s="140"/>
    </row>
    <row r="398" spans="3:7" s="18" customFormat="1">
      <c r="C398" s="140"/>
      <c r="G398" s="140"/>
    </row>
    <row r="399" spans="3:7" s="18" customFormat="1">
      <c r="C399" s="140"/>
      <c r="G399" s="140"/>
    </row>
    <row r="400" spans="3:7" s="18" customFormat="1">
      <c r="C400" s="140"/>
      <c r="G400" s="140"/>
    </row>
    <row r="401" spans="3:7" s="18" customFormat="1">
      <c r="C401" s="140"/>
      <c r="G401" s="140"/>
    </row>
    <row r="402" spans="3:7" s="18" customFormat="1">
      <c r="C402" s="140"/>
      <c r="G402" s="140"/>
    </row>
    <row r="403" spans="3:7" s="18" customFormat="1">
      <c r="C403" s="140"/>
      <c r="G403" s="140"/>
    </row>
    <row r="404" spans="3:7" s="18" customFormat="1">
      <c r="C404" s="140"/>
      <c r="G404" s="140"/>
    </row>
    <row r="405" spans="3:7" s="18" customFormat="1">
      <c r="C405" s="140"/>
      <c r="G405" s="140"/>
    </row>
    <row r="406" spans="3:7" s="18" customFormat="1">
      <c r="C406" s="140"/>
      <c r="G406" s="140"/>
    </row>
    <row r="407" spans="3:7" s="18" customFormat="1">
      <c r="C407" s="140"/>
      <c r="G407" s="140"/>
    </row>
    <row r="408" spans="3:7" s="18" customFormat="1">
      <c r="C408" s="140"/>
      <c r="G408" s="140"/>
    </row>
    <row r="409" spans="3:7" s="18" customFormat="1">
      <c r="C409" s="140"/>
      <c r="G409" s="140"/>
    </row>
    <row r="410" spans="3:7" s="18" customFormat="1">
      <c r="C410" s="140"/>
      <c r="G410" s="140"/>
    </row>
    <row r="411" spans="3:7" s="18" customFormat="1">
      <c r="C411" s="140"/>
      <c r="G411" s="140"/>
    </row>
    <row r="412" spans="3:7" s="18" customFormat="1">
      <c r="C412" s="140"/>
      <c r="G412" s="140"/>
    </row>
    <row r="413" spans="3:7" s="18" customFormat="1">
      <c r="C413" s="140"/>
      <c r="G413" s="140"/>
    </row>
    <row r="414" spans="3:7" s="18" customFormat="1">
      <c r="C414" s="140"/>
      <c r="G414" s="140"/>
    </row>
    <row r="415" spans="3:7" s="18" customFormat="1">
      <c r="C415" s="140"/>
      <c r="G415" s="140"/>
    </row>
    <row r="416" spans="3:7" s="18" customFormat="1">
      <c r="C416" s="140"/>
      <c r="G416" s="140"/>
    </row>
    <row r="417" spans="3:7" s="18" customFormat="1">
      <c r="C417" s="140"/>
      <c r="G417" s="140"/>
    </row>
    <row r="418" spans="3:7" s="18" customFormat="1">
      <c r="C418" s="140"/>
      <c r="G418" s="140"/>
    </row>
    <row r="419" spans="3:7" s="18" customFormat="1">
      <c r="C419" s="140"/>
      <c r="G419" s="140"/>
    </row>
    <row r="420" spans="3:7" s="18" customFormat="1">
      <c r="C420" s="140"/>
      <c r="G420" s="140"/>
    </row>
    <row r="421" spans="3:7" s="18" customFormat="1">
      <c r="C421" s="140"/>
      <c r="G421" s="140"/>
    </row>
    <row r="422" spans="3:7" s="18" customFormat="1">
      <c r="C422" s="140"/>
      <c r="G422" s="140"/>
    </row>
    <row r="423" spans="3:7" s="18" customFormat="1">
      <c r="C423" s="140"/>
      <c r="G423" s="140"/>
    </row>
    <row r="424" spans="3:7" s="18" customFormat="1">
      <c r="C424" s="140"/>
      <c r="G424" s="140"/>
    </row>
    <row r="425" spans="3:7" s="18" customFormat="1">
      <c r="C425" s="140"/>
      <c r="G425" s="140"/>
    </row>
    <row r="426" spans="3:7" s="18" customFormat="1">
      <c r="C426" s="140"/>
      <c r="G426" s="140"/>
    </row>
    <row r="427" spans="3:7" s="18" customFormat="1">
      <c r="C427" s="140"/>
      <c r="G427" s="140"/>
    </row>
    <row r="428" spans="3:7" s="18" customFormat="1">
      <c r="C428" s="140"/>
      <c r="G428" s="140"/>
    </row>
    <row r="429" spans="3:7" s="18" customFormat="1">
      <c r="C429" s="140"/>
      <c r="G429" s="140"/>
    </row>
    <row r="430" spans="3:7" s="18" customFormat="1">
      <c r="C430" s="140"/>
      <c r="G430" s="140"/>
    </row>
    <row r="431" spans="3:7" s="18" customFormat="1">
      <c r="C431" s="140"/>
      <c r="G431" s="140"/>
    </row>
    <row r="432" spans="3:7" s="18" customFormat="1">
      <c r="C432" s="140"/>
      <c r="G432" s="140"/>
    </row>
    <row r="433" spans="3:7" s="18" customFormat="1">
      <c r="C433" s="140"/>
      <c r="G433" s="140"/>
    </row>
    <row r="434" spans="3:7" s="18" customFormat="1">
      <c r="C434" s="140"/>
      <c r="G434" s="140"/>
    </row>
    <row r="435" spans="3:7" s="18" customFormat="1">
      <c r="C435" s="140"/>
      <c r="G435" s="140"/>
    </row>
    <row r="436" spans="3:7" s="18" customFormat="1">
      <c r="C436" s="140"/>
      <c r="G436" s="140"/>
    </row>
    <row r="437" spans="3:7" s="18" customFormat="1">
      <c r="C437" s="140"/>
      <c r="G437" s="140"/>
    </row>
    <row r="438" spans="3:7" s="18" customFormat="1">
      <c r="C438" s="140"/>
      <c r="G438" s="140"/>
    </row>
    <row r="439" spans="3:7" s="18" customFormat="1">
      <c r="C439" s="140"/>
      <c r="G439" s="140"/>
    </row>
    <row r="440" spans="3:7" s="18" customFormat="1">
      <c r="C440" s="140"/>
      <c r="G440" s="140"/>
    </row>
    <row r="441" spans="3:7" s="18" customFormat="1">
      <c r="C441" s="140"/>
      <c r="G441" s="140"/>
    </row>
    <row r="442" spans="3:7" s="18" customFormat="1">
      <c r="C442" s="140"/>
      <c r="G442" s="140"/>
    </row>
    <row r="443" spans="3:7" s="18" customFormat="1">
      <c r="C443" s="140"/>
      <c r="G443" s="140"/>
    </row>
    <row r="444" spans="3:7" s="18" customFormat="1">
      <c r="C444" s="140"/>
      <c r="G444" s="140"/>
    </row>
    <row r="445" spans="3:7" s="18" customFormat="1">
      <c r="C445" s="140"/>
      <c r="G445" s="140"/>
    </row>
    <row r="446" spans="3:7" s="18" customFormat="1">
      <c r="C446" s="140"/>
      <c r="G446" s="140"/>
    </row>
    <row r="447" spans="3:7" s="18" customFormat="1">
      <c r="C447" s="140"/>
      <c r="G447" s="140"/>
    </row>
    <row r="448" spans="3:7" s="18" customFormat="1">
      <c r="C448" s="140"/>
      <c r="G448" s="140"/>
    </row>
    <row r="449" spans="3:7" s="18" customFormat="1">
      <c r="C449" s="140"/>
      <c r="G449" s="140"/>
    </row>
    <row r="450" spans="3:7" s="18" customFormat="1">
      <c r="C450" s="140"/>
      <c r="G450" s="140"/>
    </row>
    <row r="451" spans="3:7" s="18" customFormat="1">
      <c r="C451" s="140"/>
      <c r="G451" s="140"/>
    </row>
    <row r="452" spans="3:7" s="18" customFormat="1">
      <c r="C452" s="140"/>
      <c r="G452" s="140"/>
    </row>
    <row r="453" spans="3:7" s="18" customFormat="1">
      <c r="C453" s="140"/>
      <c r="G453" s="140"/>
    </row>
    <row r="454" spans="3:7" s="18" customFormat="1">
      <c r="C454" s="140"/>
      <c r="G454" s="140"/>
    </row>
    <row r="455" spans="3:7" s="18" customFormat="1">
      <c r="C455" s="140"/>
      <c r="G455" s="140"/>
    </row>
    <row r="456" spans="3:7" s="18" customFormat="1">
      <c r="C456" s="140"/>
      <c r="G456" s="140"/>
    </row>
    <row r="457" spans="3:7" s="18" customFormat="1">
      <c r="C457" s="140"/>
      <c r="G457" s="140"/>
    </row>
    <row r="458" spans="3:7" s="18" customFormat="1">
      <c r="C458" s="140"/>
      <c r="G458" s="140"/>
    </row>
    <row r="459" spans="3:7" s="18" customFormat="1">
      <c r="C459" s="140"/>
      <c r="G459" s="140"/>
    </row>
    <row r="460" spans="3:7" s="18" customFormat="1">
      <c r="C460" s="140"/>
      <c r="G460" s="140"/>
    </row>
    <row r="461" spans="3:7" s="18" customFormat="1">
      <c r="C461" s="140"/>
      <c r="G461" s="140"/>
    </row>
    <row r="462" spans="3:7" s="18" customFormat="1">
      <c r="C462" s="140"/>
      <c r="G462" s="140"/>
    </row>
    <row r="463" spans="3:7" s="18" customFormat="1">
      <c r="C463" s="140"/>
      <c r="G463" s="140"/>
    </row>
    <row r="464" spans="3:7" s="18" customFormat="1">
      <c r="C464" s="140"/>
      <c r="G464" s="140"/>
    </row>
    <row r="465" spans="3:7" s="18" customFormat="1">
      <c r="C465" s="140"/>
      <c r="G465" s="140"/>
    </row>
    <row r="466" spans="3:7" s="18" customFormat="1">
      <c r="C466" s="140"/>
      <c r="G466" s="140"/>
    </row>
    <row r="467" spans="3:7" s="18" customFormat="1">
      <c r="C467" s="140"/>
      <c r="G467" s="140"/>
    </row>
    <row r="468" spans="3:7" s="18" customFormat="1">
      <c r="C468" s="140"/>
      <c r="G468" s="140"/>
    </row>
    <row r="469" spans="3:7" s="18" customFormat="1">
      <c r="C469" s="140"/>
      <c r="G469" s="140"/>
    </row>
    <row r="470" spans="3:7" s="18" customFormat="1">
      <c r="C470" s="140"/>
      <c r="G470" s="140"/>
    </row>
    <row r="471" spans="3:7" s="18" customFormat="1">
      <c r="C471" s="140"/>
      <c r="G471" s="140"/>
    </row>
    <row r="472" spans="3:7" s="18" customFormat="1">
      <c r="C472" s="140"/>
      <c r="G472" s="140"/>
    </row>
    <row r="473" spans="3:7" s="18" customFormat="1">
      <c r="C473" s="140"/>
      <c r="G473" s="140"/>
    </row>
    <row r="474" spans="3:7" s="18" customFormat="1">
      <c r="C474" s="140"/>
      <c r="G474" s="140"/>
    </row>
    <row r="475" spans="3:7" s="18" customFormat="1">
      <c r="C475" s="140"/>
      <c r="G475" s="140"/>
    </row>
    <row r="476" spans="3:7" s="18" customFormat="1">
      <c r="C476" s="140"/>
      <c r="G476" s="140"/>
    </row>
    <row r="477" spans="3:7" s="18" customFormat="1">
      <c r="C477" s="140"/>
      <c r="G477" s="140"/>
    </row>
    <row r="478" spans="3:7" s="18" customFormat="1">
      <c r="C478" s="140"/>
      <c r="G478" s="140"/>
    </row>
    <row r="479" spans="3:7" s="18" customFormat="1">
      <c r="C479" s="140"/>
      <c r="G479" s="140"/>
    </row>
    <row r="480" spans="3:7" s="18" customFormat="1">
      <c r="C480" s="140"/>
      <c r="G480" s="140"/>
    </row>
    <row r="481" spans="3:7" s="18" customFormat="1">
      <c r="C481" s="140"/>
      <c r="G481" s="140"/>
    </row>
    <row r="482" spans="3:7" s="18" customFormat="1">
      <c r="C482" s="140"/>
      <c r="G482" s="140"/>
    </row>
    <row r="483" spans="3:7" s="18" customFormat="1">
      <c r="C483" s="140"/>
      <c r="G483" s="140"/>
    </row>
    <row r="484" spans="3:7" s="18" customFormat="1">
      <c r="C484" s="140"/>
      <c r="G484" s="140"/>
    </row>
    <row r="485" spans="3:7" s="18" customFormat="1">
      <c r="C485" s="140"/>
      <c r="G485" s="140"/>
    </row>
    <row r="486" spans="3:7" s="18" customFormat="1">
      <c r="C486" s="140"/>
      <c r="G486" s="140"/>
    </row>
    <row r="487" spans="3:7" s="18" customFormat="1">
      <c r="C487" s="140"/>
      <c r="G487" s="140"/>
    </row>
    <row r="488" spans="3:7" s="18" customFormat="1">
      <c r="C488" s="140"/>
      <c r="G488" s="140"/>
    </row>
    <row r="489" spans="3:7" s="18" customFormat="1">
      <c r="C489" s="140"/>
      <c r="G489" s="140"/>
    </row>
    <row r="490" spans="3:7" s="18" customFormat="1">
      <c r="C490" s="140"/>
      <c r="G490" s="140"/>
    </row>
    <row r="491" spans="3:7" s="18" customFormat="1">
      <c r="C491" s="140"/>
      <c r="G491" s="140"/>
    </row>
    <row r="492" spans="3:7" s="18" customFormat="1">
      <c r="C492" s="140"/>
      <c r="G492" s="140"/>
    </row>
    <row r="493" spans="3:7" s="18" customFormat="1">
      <c r="C493" s="140"/>
      <c r="G493" s="140"/>
    </row>
    <row r="494" spans="3:7" s="18" customFormat="1">
      <c r="C494" s="140"/>
      <c r="G494" s="140"/>
    </row>
    <row r="495" spans="3:7" s="18" customFormat="1">
      <c r="C495" s="140"/>
      <c r="G495" s="140"/>
    </row>
    <row r="496" spans="3:7" s="18" customFormat="1">
      <c r="C496" s="140"/>
      <c r="G496" s="140"/>
    </row>
    <row r="497" spans="3:7" s="18" customFormat="1">
      <c r="C497" s="140"/>
      <c r="G497" s="140"/>
    </row>
    <row r="498" spans="3:7" s="18" customFormat="1">
      <c r="C498" s="140"/>
      <c r="G498" s="140"/>
    </row>
    <row r="499" spans="3:7" s="18" customFormat="1">
      <c r="C499" s="140"/>
      <c r="G499" s="140"/>
    </row>
    <row r="500" spans="3:7" s="18" customFormat="1">
      <c r="C500" s="140"/>
      <c r="G500" s="140"/>
    </row>
    <row r="501" spans="3:7" s="18" customFormat="1">
      <c r="C501" s="140"/>
      <c r="G501" s="140"/>
    </row>
    <row r="502" spans="3:7" s="18" customFormat="1">
      <c r="C502" s="140"/>
      <c r="G502" s="140"/>
    </row>
    <row r="503" spans="3:7" s="18" customFormat="1">
      <c r="C503" s="140"/>
      <c r="G503" s="140"/>
    </row>
    <row r="504" spans="3:7" s="18" customFormat="1">
      <c r="C504" s="140"/>
      <c r="G504" s="140"/>
    </row>
    <row r="505" spans="3:7" s="18" customFormat="1">
      <c r="C505" s="140"/>
      <c r="G505" s="140"/>
    </row>
    <row r="506" spans="3:7" s="18" customFormat="1">
      <c r="C506" s="140"/>
      <c r="G506" s="140"/>
    </row>
    <row r="507" spans="3:7" s="18" customFormat="1">
      <c r="C507" s="140"/>
      <c r="G507" s="140"/>
    </row>
    <row r="508" spans="3:7" s="18" customFormat="1">
      <c r="C508" s="140"/>
      <c r="G508" s="140"/>
    </row>
    <row r="509" spans="3:7" s="18" customFormat="1">
      <c r="C509" s="140"/>
      <c r="G509" s="140"/>
    </row>
    <row r="510" spans="3:7" s="18" customFormat="1">
      <c r="C510" s="140"/>
      <c r="G510" s="140"/>
    </row>
    <row r="511" spans="3:7" s="18" customFormat="1">
      <c r="C511" s="140"/>
      <c r="G511" s="140"/>
    </row>
    <row r="512" spans="3:7" s="18" customFormat="1">
      <c r="C512" s="140"/>
      <c r="G512" s="140"/>
    </row>
    <row r="513" spans="3:7" s="18" customFormat="1">
      <c r="C513" s="140"/>
      <c r="G513" s="140"/>
    </row>
    <row r="514" spans="3:7" s="18" customFormat="1">
      <c r="C514" s="140"/>
      <c r="G514" s="140"/>
    </row>
    <row r="515" spans="3:7" s="18" customFormat="1">
      <c r="C515" s="140"/>
      <c r="G515" s="140"/>
    </row>
    <row r="516" spans="3:7" s="18" customFormat="1">
      <c r="C516" s="140"/>
      <c r="G516" s="140"/>
    </row>
    <row r="517" spans="3:7" s="18" customFormat="1">
      <c r="C517" s="140"/>
      <c r="G517" s="140"/>
    </row>
    <row r="518" spans="3:7" s="18" customFormat="1">
      <c r="C518" s="140"/>
      <c r="G518" s="140"/>
    </row>
    <row r="519" spans="3:7" s="18" customFormat="1">
      <c r="C519" s="140"/>
      <c r="G519" s="140"/>
    </row>
    <row r="520" spans="3:7" s="18" customFormat="1">
      <c r="C520" s="140"/>
      <c r="G520" s="140"/>
    </row>
    <row r="521" spans="3:7" s="18" customFormat="1">
      <c r="C521" s="140"/>
      <c r="G521" s="140"/>
    </row>
    <row r="522" spans="3:7" s="18" customFormat="1">
      <c r="C522" s="140"/>
      <c r="G522" s="140"/>
    </row>
    <row r="523" spans="3:7" s="18" customFormat="1">
      <c r="C523" s="140"/>
      <c r="G523" s="140"/>
    </row>
    <row r="524" spans="3:7" s="18" customFormat="1">
      <c r="C524" s="140"/>
      <c r="G524" s="140"/>
    </row>
    <row r="525" spans="3:7" s="18" customFormat="1">
      <c r="C525" s="140"/>
      <c r="G525" s="140"/>
    </row>
    <row r="526" spans="3:7" s="18" customFormat="1">
      <c r="C526" s="140"/>
      <c r="G526" s="140"/>
    </row>
    <row r="527" spans="3:7" s="18" customFormat="1">
      <c r="C527" s="140"/>
      <c r="G527" s="140"/>
    </row>
    <row r="528" spans="3:7" s="18" customFormat="1">
      <c r="C528" s="140"/>
      <c r="G528" s="140"/>
    </row>
    <row r="529" spans="3:7" s="18" customFormat="1">
      <c r="C529" s="140"/>
      <c r="G529" s="140"/>
    </row>
    <row r="530" spans="3:7" s="18" customFormat="1">
      <c r="C530" s="140"/>
      <c r="G530" s="140"/>
    </row>
    <row r="531" spans="3:7" s="18" customFormat="1">
      <c r="C531" s="140"/>
      <c r="G531" s="140"/>
    </row>
    <row r="532" spans="3:7" s="18" customFormat="1">
      <c r="C532" s="140"/>
      <c r="G532" s="140"/>
    </row>
    <row r="533" spans="3:7" s="18" customFormat="1">
      <c r="C533" s="140"/>
      <c r="G533" s="140"/>
    </row>
    <row r="534" spans="3:7" s="18" customFormat="1">
      <c r="C534" s="140"/>
      <c r="G534" s="140"/>
    </row>
    <row r="535" spans="3:7" s="18" customFormat="1">
      <c r="C535" s="140"/>
      <c r="G535" s="140"/>
    </row>
    <row r="536" spans="3:7" s="18" customFormat="1">
      <c r="C536" s="140"/>
      <c r="G536" s="140"/>
    </row>
    <row r="537" spans="3:7" s="18" customFormat="1">
      <c r="C537" s="140"/>
      <c r="G537" s="140"/>
    </row>
    <row r="538" spans="3:7" s="18" customFormat="1">
      <c r="C538" s="140"/>
      <c r="G538" s="140"/>
    </row>
    <row r="539" spans="3:7" s="18" customFormat="1">
      <c r="C539" s="140"/>
      <c r="G539" s="140"/>
    </row>
    <row r="540" spans="3:7" s="18" customFormat="1">
      <c r="C540" s="140"/>
      <c r="G540" s="140"/>
    </row>
    <row r="541" spans="3:7" s="18" customFormat="1">
      <c r="C541" s="140"/>
      <c r="G541" s="140"/>
    </row>
    <row r="542" spans="3:7" s="18" customFormat="1">
      <c r="C542" s="140"/>
      <c r="G542" s="140"/>
    </row>
    <row r="543" spans="3:7" s="18" customFormat="1">
      <c r="C543" s="140"/>
      <c r="G543" s="140"/>
    </row>
    <row r="544" spans="3:7" s="18" customFormat="1">
      <c r="C544" s="140"/>
      <c r="G544" s="140"/>
    </row>
    <row r="545" spans="3:7" s="18" customFormat="1">
      <c r="C545" s="140"/>
      <c r="G545" s="140"/>
    </row>
    <row r="546" spans="3:7" s="18" customFormat="1">
      <c r="C546" s="140"/>
      <c r="G546" s="140"/>
    </row>
    <row r="547" spans="3:7" s="18" customFormat="1">
      <c r="C547" s="140"/>
      <c r="G547" s="140"/>
    </row>
    <row r="548" spans="3:7" s="18" customFormat="1">
      <c r="C548" s="140"/>
      <c r="G548" s="140"/>
    </row>
    <row r="549" spans="3:7" s="18" customFormat="1">
      <c r="C549" s="140"/>
      <c r="G549" s="140"/>
    </row>
    <row r="550" spans="3:7" s="18" customFormat="1">
      <c r="C550" s="140"/>
      <c r="G550" s="140"/>
    </row>
    <row r="551" spans="3:7" s="18" customFormat="1">
      <c r="C551" s="140"/>
      <c r="G551" s="140"/>
    </row>
    <row r="552" spans="3:7" s="18" customFormat="1">
      <c r="C552" s="140"/>
      <c r="G552" s="140"/>
    </row>
    <row r="553" spans="3:7" s="18" customFormat="1">
      <c r="C553" s="140"/>
      <c r="G553" s="140"/>
    </row>
    <row r="554" spans="3:7" s="18" customFormat="1">
      <c r="C554" s="140"/>
      <c r="G554" s="140"/>
    </row>
    <row r="555" spans="3:7" s="18" customFormat="1">
      <c r="C555" s="140"/>
      <c r="G555" s="140"/>
    </row>
    <row r="556" spans="3:7" s="18" customFormat="1">
      <c r="C556" s="140"/>
      <c r="G556" s="140"/>
    </row>
    <row r="557" spans="3:7" s="18" customFormat="1">
      <c r="C557" s="140"/>
      <c r="G557" s="140"/>
    </row>
    <row r="558" spans="3:7" s="18" customFormat="1">
      <c r="C558" s="140"/>
      <c r="G558" s="140"/>
    </row>
    <row r="559" spans="3:7" s="18" customFormat="1">
      <c r="C559" s="140"/>
      <c r="G559" s="140"/>
    </row>
    <row r="560" spans="3:7" s="18" customFormat="1">
      <c r="C560" s="140"/>
      <c r="G560" s="140"/>
    </row>
    <row r="561" spans="3:7" s="18" customFormat="1">
      <c r="C561" s="140"/>
      <c r="G561" s="140"/>
    </row>
    <row r="562" spans="3:7" s="18" customFormat="1">
      <c r="C562" s="140"/>
      <c r="G562" s="140"/>
    </row>
    <row r="563" spans="3:7" s="18" customFormat="1">
      <c r="C563" s="140"/>
      <c r="G563" s="140"/>
    </row>
    <row r="564" spans="3:7" s="18" customFormat="1">
      <c r="C564" s="140"/>
      <c r="G564" s="140"/>
    </row>
    <row r="565" spans="3:7" s="18" customFormat="1">
      <c r="C565" s="140"/>
      <c r="G565" s="140"/>
    </row>
    <row r="566" spans="3:7" s="18" customFormat="1">
      <c r="C566" s="140"/>
      <c r="G566" s="140"/>
    </row>
    <row r="567" spans="3:7" s="18" customFormat="1">
      <c r="C567" s="140"/>
      <c r="G567" s="140"/>
    </row>
    <row r="568" spans="3:7" s="18" customFormat="1">
      <c r="C568" s="140"/>
      <c r="G568" s="140"/>
    </row>
    <row r="569" spans="3:7" s="18" customFormat="1">
      <c r="C569" s="140"/>
      <c r="G569" s="140"/>
    </row>
    <row r="570" spans="3:7" s="18" customFormat="1">
      <c r="C570" s="140"/>
      <c r="G570" s="140"/>
    </row>
    <row r="571" spans="3:7" s="18" customFormat="1">
      <c r="C571" s="140"/>
      <c r="G571" s="140"/>
    </row>
    <row r="572" spans="3:7" s="18" customFormat="1">
      <c r="C572" s="140"/>
      <c r="G572" s="140"/>
    </row>
    <row r="573" spans="3:7" s="18" customFormat="1">
      <c r="C573" s="140"/>
      <c r="G573" s="140"/>
    </row>
    <row r="574" spans="3:7" s="18" customFormat="1">
      <c r="C574" s="140"/>
      <c r="G574" s="140"/>
    </row>
    <row r="575" spans="3:7" s="18" customFormat="1">
      <c r="C575" s="140"/>
      <c r="G575" s="140"/>
    </row>
    <row r="576" spans="3:7" s="18" customFormat="1">
      <c r="C576" s="140"/>
      <c r="G576" s="140"/>
    </row>
    <row r="577" spans="3:7" s="18" customFormat="1">
      <c r="C577" s="140"/>
      <c r="G577" s="140"/>
    </row>
    <row r="578" spans="3:7" s="18" customFormat="1">
      <c r="C578" s="140"/>
      <c r="G578" s="140"/>
    </row>
    <row r="579" spans="3:7" s="18" customFormat="1">
      <c r="C579" s="140"/>
      <c r="G579" s="140"/>
    </row>
    <row r="580" spans="3:7" s="18" customFormat="1">
      <c r="C580" s="140"/>
      <c r="G580" s="140"/>
    </row>
    <row r="581" spans="3:7" s="18" customFormat="1">
      <c r="C581" s="140"/>
      <c r="G581" s="140"/>
    </row>
    <row r="582" spans="3:7" s="18" customFormat="1">
      <c r="C582" s="140"/>
      <c r="G582" s="140"/>
    </row>
    <row r="583" spans="3:7" s="18" customFormat="1">
      <c r="C583" s="140"/>
      <c r="G583" s="140"/>
    </row>
    <row r="584" spans="3:7" s="18" customFormat="1">
      <c r="C584" s="140"/>
      <c r="G584" s="140"/>
    </row>
    <row r="585" spans="3:7" s="18" customFormat="1">
      <c r="C585" s="140"/>
      <c r="G585" s="140"/>
    </row>
    <row r="586" spans="3:7" s="18" customFormat="1">
      <c r="C586" s="140"/>
      <c r="G586" s="140"/>
    </row>
    <row r="587" spans="3:7" s="18" customFormat="1">
      <c r="C587" s="140"/>
      <c r="G587" s="140"/>
    </row>
    <row r="588" spans="3:7" s="18" customFormat="1">
      <c r="C588" s="140"/>
      <c r="G588" s="140"/>
    </row>
    <row r="589" spans="3:7" s="18" customFormat="1">
      <c r="C589" s="140"/>
      <c r="G589" s="140"/>
    </row>
    <row r="590" spans="3:7" s="18" customFormat="1">
      <c r="C590" s="140"/>
      <c r="G590" s="140"/>
    </row>
    <row r="591" spans="3:7" s="18" customFormat="1">
      <c r="C591" s="140"/>
      <c r="G591" s="140"/>
    </row>
    <row r="592" spans="3:7" s="18" customFormat="1">
      <c r="C592" s="140"/>
      <c r="G592" s="140"/>
    </row>
    <row r="593" spans="3:7" s="18" customFormat="1">
      <c r="C593" s="140"/>
      <c r="G593" s="140"/>
    </row>
    <row r="594" spans="3:7" s="18" customFormat="1">
      <c r="C594" s="140"/>
      <c r="G594" s="140"/>
    </row>
    <row r="595" spans="3:7" s="18" customFormat="1">
      <c r="C595" s="140"/>
      <c r="G595" s="140"/>
    </row>
    <row r="596" spans="3:7" s="18" customFormat="1">
      <c r="C596" s="140"/>
      <c r="G596" s="140"/>
    </row>
    <row r="597" spans="3:7" s="18" customFormat="1">
      <c r="C597" s="140"/>
      <c r="G597" s="140"/>
    </row>
    <row r="598" spans="3:7" s="18" customFormat="1">
      <c r="C598" s="140"/>
      <c r="G598" s="140"/>
    </row>
    <row r="599" spans="3:7" s="18" customFormat="1">
      <c r="C599" s="140"/>
      <c r="G599" s="140"/>
    </row>
    <row r="600" spans="3:7" s="18" customFormat="1">
      <c r="C600" s="140"/>
      <c r="G600" s="140"/>
    </row>
    <row r="601" spans="3:7" s="18" customFormat="1">
      <c r="C601" s="140"/>
      <c r="G601" s="140"/>
    </row>
    <row r="602" spans="3:7" s="18" customFormat="1">
      <c r="C602" s="140"/>
      <c r="G602" s="140"/>
    </row>
    <row r="603" spans="3:7" s="18" customFormat="1">
      <c r="C603" s="140"/>
      <c r="G603" s="140"/>
    </row>
    <row r="604" spans="3:7" s="18" customFormat="1">
      <c r="C604" s="140"/>
      <c r="G604" s="140"/>
    </row>
    <row r="605" spans="3:7" s="18" customFormat="1">
      <c r="C605" s="140"/>
      <c r="G605" s="140"/>
    </row>
    <row r="606" spans="3:7" s="18" customFormat="1">
      <c r="C606" s="140"/>
      <c r="G606" s="140"/>
    </row>
    <row r="607" spans="3:7" s="18" customFormat="1">
      <c r="C607" s="140"/>
      <c r="G607" s="140"/>
    </row>
    <row r="608" spans="3:7" s="18" customFormat="1">
      <c r="C608" s="140"/>
      <c r="G608" s="140"/>
    </row>
    <row r="609" spans="3:7" s="18" customFormat="1">
      <c r="C609" s="140"/>
      <c r="G609" s="140"/>
    </row>
    <row r="610" spans="3:7" s="18" customFormat="1">
      <c r="C610" s="140"/>
      <c r="G610" s="140"/>
    </row>
    <row r="611" spans="3:7" s="18" customFormat="1">
      <c r="C611" s="140"/>
      <c r="G611" s="140"/>
    </row>
    <row r="612" spans="3:7" s="18" customFormat="1">
      <c r="C612" s="140"/>
      <c r="G612" s="140"/>
    </row>
    <row r="613" spans="3:7" s="18" customFormat="1">
      <c r="C613" s="140"/>
      <c r="G613" s="140"/>
    </row>
    <row r="614" spans="3:7" s="18" customFormat="1">
      <c r="C614" s="140"/>
      <c r="G614" s="140"/>
    </row>
    <row r="615" spans="3:7" s="18" customFormat="1">
      <c r="C615" s="140"/>
      <c r="G615" s="140"/>
    </row>
    <row r="616" spans="3:7" s="18" customFormat="1">
      <c r="C616" s="140"/>
      <c r="G616" s="140"/>
    </row>
    <row r="617" spans="3:7" s="18" customFormat="1">
      <c r="C617" s="140"/>
      <c r="G617" s="140"/>
    </row>
    <row r="618" spans="3:7" s="18" customFormat="1">
      <c r="C618" s="140"/>
      <c r="G618" s="140"/>
    </row>
    <row r="619" spans="3:7" s="18" customFormat="1">
      <c r="C619" s="140"/>
      <c r="G619" s="140"/>
    </row>
    <row r="620" spans="3:7" s="18" customFormat="1">
      <c r="C620" s="140"/>
      <c r="G620" s="140"/>
    </row>
    <row r="621" spans="3:7" s="18" customFormat="1">
      <c r="C621" s="140"/>
      <c r="G621" s="140"/>
    </row>
    <row r="622" spans="3:7" s="18" customFormat="1">
      <c r="C622" s="140"/>
      <c r="G622" s="140"/>
    </row>
    <row r="623" spans="3:7" s="18" customFormat="1">
      <c r="C623" s="140"/>
      <c r="G623" s="140"/>
    </row>
    <row r="624" spans="3:7" s="18" customFormat="1">
      <c r="C624" s="140"/>
      <c r="G624" s="140"/>
    </row>
    <row r="625" spans="3:7" s="18" customFormat="1">
      <c r="C625" s="140"/>
      <c r="G625" s="140"/>
    </row>
    <row r="626" spans="3:7" s="18" customFormat="1">
      <c r="C626" s="140"/>
      <c r="G626" s="140"/>
    </row>
    <row r="627" spans="3:7" s="18" customFormat="1">
      <c r="C627" s="140"/>
      <c r="G627" s="140"/>
    </row>
    <row r="628" spans="3:7" s="18" customFormat="1">
      <c r="C628" s="140"/>
      <c r="G628" s="140"/>
    </row>
    <row r="629" spans="3:7" s="18" customFormat="1">
      <c r="C629" s="140"/>
      <c r="G629" s="140"/>
    </row>
    <row r="630" spans="3:7" s="18" customFormat="1">
      <c r="C630" s="140"/>
      <c r="G630" s="140"/>
    </row>
    <row r="631" spans="3:7" s="18" customFormat="1">
      <c r="C631" s="140"/>
      <c r="G631" s="140"/>
    </row>
    <row r="632" spans="3:7" s="18" customFormat="1">
      <c r="C632" s="140"/>
      <c r="G632" s="140"/>
    </row>
    <row r="633" spans="3:7" s="18" customFormat="1">
      <c r="C633" s="140"/>
      <c r="G633" s="140"/>
    </row>
    <row r="634" spans="3:7" s="18" customFormat="1">
      <c r="C634" s="140"/>
      <c r="G634" s="140"/>
    </row>
    <row r="635" spans="3:7" s="18" customFormat="1">
      <c r="C635" s="140"/>
      <c r="G635" s="140"/>
    </row>
    <row r="636" spans="3:7" s="18" customFormat="1">
      <c r="C636" s="140"/>
      <c r="G636" s="140"/>
    </row>
    <row r="637" spans="3:7" s="18" customFormat="1">
      <c r="C637" s="140"/>
      <c r="G637" s="140"/>
    </row>
    <row r="638" spans="3:7" s="18" customFormat="1">
      <c r="C638" s="140"/>
      <c r="G638" s="140"/>
    </row>
    <row r="639" spans="3:7" s="18" customFormat="1">
      <c r="C639" s="140"/>
      <c r="G639" s="140"/>
    </row>
    <row r="640" spans="3:7" s="18" customFormat="1">
      <c r="C640" s="140"/>
      <c r="G640" s="140"/>
    </row>
    <row r="641" spans="3:7" s="18" customFormat="1">
      <c r="C641" s="140"/>
      <c r="G641" s="140"/>
    </row>
    <row r="642" spans="3:7" s="18" customFormat="1">
      <c r="C642" s="140"/>
      <c r="G642" s="140"/>
    </row>
    <row r="643" spans="3:7" s="18" customFormat="1">
      <c r="C643" s="140"/>
      <c r="G643" s="140"/>
    </row>
    <row r="644" spans="3:7" s="18" customFormat="1">
      <c r="C644" s="140"/>
      <c r="G644" s="140"/>
    </row>
    <row r="645" spans="3:7" s="18" customFormat="1">
      <c r="C645" s="140"/>
      <c r="G645" s="140"/>
    </row>
    <row r="646" spans="3:7" s="18" customFormat="1">
      <c r="C646" s="140"/>
      <c r="G646" s="140"/>
    </row>
    <row r="647" spans="3:7" s="18" customFormat="1">
      <c r="C647" s="140"/>
      <c r="G647" s="140"/>
    </row>
    <row r="648" spans="3:7" s="18" customFormat="1">
      <c r="C648" s="140"/>
      <c r="G648" s="140"/>
    </row>
    <row r="649" spans="3:7" s="18" customFormat="1">
      <c r="C649" s="140"/>
      <c r="G649" s="140"/>
    </row>
    <row r="650" spans="3:7" s="18" customFormat="1">
      <c r="C650" s="140"/>
      <c r="G650" s="140"/>
    </row>
    <row r="651" spans="3:7" s="18" customFormat="1">
      <c r="C651" s="140"/>
      <c r="G651" s="140"/>
    </row>
    <row r="652" spans="3:7" s="18" customFormat="1">
      <c r="C652" s="140"/>
      <c r="G652" s="140"/>
    </row>
    <row r="653" spans="3:7" s="18" customFormat="1">
      <c r="C653" s="140"/>
      <c r="G653" s="140"/>
    </row>
    <row r="654" spans="3:7" s="18" customFormat="1">
      <c r="C654" s="140"/>
      <c r="G654" s="140"/>
    </row>
    <row r="655" spans="3:7" s="18" customFormat="1">
      <c r="C655" s="140"/>
      <c r="G655" s="140"/>
    </row>
    <row r="656" spans="3:7" s="18" customFormat="1">
      <c r="C656" s="140"/>
      <c r="G656" s="140"/>
    </row>
    <row r="657" spans="3:7" s="18" customFormat="1">
      <c r="C657" s="140"/>
      <c r="G657" s="140"/>
    </row>
    <row r="658" spans="3:7" s="18" customFormat="1">
      <c r="C658" s="140"/>
      <c r="G658" s="140"/>
    </row>
    <row r="659" spans="3:7" s="18" customFormat="1">
      <c r="C659" s="140"/>
      <c r="G659" s="140"/>
    </row>
    <row r="660" spans="3:7" s="18" customFormat="1">
      <c r="C660" s="140"/>
      <c r="G660" s="140"/>
    </row>
    <row r="661" spans="3:7" s="18" customFormat="1">
      <c r="C661" s="140"/>
      <c r="G661" s="140"/>
    </row>
    <row r="662" spans="3:7" s="18" customFormat="1">
      <c r="C662" s="140"/>
      <c r="G662" s="140"/>
    </row>
    <row r="663" spans="3:7" s="18" customFormat="1">
      <c r="C663" s="140"/>
      <c r="G663" s="140"/>
    </row>
    <row r="664" spans="3:7" s="18" customFormat="1">
      <c r="C664" s="140"/>
      <c r="G664" s="140"/>
    </row>
    <row r="665" spans="3:7" s="18" customFormat="1">
      <c r="C665" s="140"/>
      <c r="G665" s="140"/>
    </row>
    <row r="666" spans="3:7" s="18" customFormat="1">
      <c r="C666" s="140"/>
      <c r="G666" s="140"/>
    </row>
    <row r="667" spans="3:7" s="18" customFormat="1">
      <c r="C667" s="140"/>
      <c r="G667" s="140"/>
    </row>
    <row r="668" spans="3:7" s="18" customFormat="1">
      <c r="C668" s="140"/>
      <c r="G668" s="140"/>
    </row>
    <row r="669" spans="3:7" s="18" customFormat="1">
      <c r="C669" s="140"/>
      <c r="G669" s="140"/>
    </row>
    <row r="670" spans="3:7" s="18" customFormat="1">
      <c r="C670" s="140"/>
      <c r="G670" s="140"/>
    </row>
    <row r="671" spans="3:7" s="18" customFormat="1">
      <c r="C671" s="140"/>
      <c r="G671" s="140"/>
    </row>
    <row r="672" spans="3:7" s="18" customFormat="1">
      <c r="C672" s="140"/>
      <c r="G672" s="140"/>
    </row>
    <row r="673" spans="3:7" s="18" customFormat="1">
      <c r="C673" s="140"/>
      <c r="G673" s="140"/>
    </row>
    <row r="674" spans="3:7" s="18" customFormat="1">
      <c r="C674" s="140"/>
      <c r="G674" s="140"/>
    </row>
    <row r="675" spans="3:7" s="18" customFormat="1">
      <c r="C675" s="140"/>
      <c r="G675" s="140"/>
    </row>
    <row r="676" spans="3:7" s="18" customFormat="1">
      <c r="C676" s="140"/>
      <c r="G676" s="140"/>
    </row>
    <row r="677" spans="3:7" s="18" customFormat="1">
      <c r="C677" s="140"/>
      <c r="G677" s="140"/>
    </row>
    <row r="678" spans="3:7" s="18" customFormat="1">
      <c r="C678" s="140"/>
      <c r="G678" s="140"/>
    </row>
    <row r="679" spans="3:7" s="18" customFormat="1">
      <c r="C679" s="140"/>
      <c r="G679" s="140"/>
    </row>
    <row r="680" spans="3:7" s="18" customFormat="1">
      <c r="C680" s="140"/>
      <c r="G680" s="140"/>
    </row>
    <row r="681" spans="3:7" s="18" customFormat="1">
      <c r="C681" s="140"/>
      <c r="G681" s="140"/>
    </row>
    <row r="682" spans="3:7" s="18" customFormat="1">
      <c r="C682" s="140"/>
      <c r="G682" s="140"/>
    </row>
    <row r="683" spans="3:7" s="18" customFormat="1">
      <c r="C683" s="140"/>
      <c r="G683" s="140"/>
    </row>
    <row r="684" spans="3:7" s="18" customFormat="1">
      <c r="C684" s="140"/>
      <c r="G684" s="140"/>
    </row>
    <row r="685" spans="3:7" s="18" customFormat="1">
      <c r="C685" s="140"/>
      <c r="G685" s="140"/>
    </row>
    <row r="686" spans="3:7" s="18" customFormat="1">
      <c r="C686" s="140"/>
      <c r="G686" s="140"/>
    </row>
    <row r="687" spans="3:7" s="18" customFormat="1">
      <c r="C687" s="140"/>
      <c r="G687" s="140"/>
    </row>
    <row r="688" spans="3:7" s="18" customFormat="1">
      <c r="C688" s="140"/>
      <c r="G688" s="140"/>
    </row>
    <row r="689" spans="3:7" s="18" customFormat="1">
      <c r="C689" s="140"/>
      <c r="G689" s="140"/>
    </row>
    <row r="690" spans="3:7" s="18" customFormat="1">
      <c r="C690" s="140"/>
      <c r="G690" s="140"/>
    </row>
    <row r="691" spans="3:7" s="18" customFormat="1">
      <c r="C691" s="140"/>
      <c r="G691" s="140"/>
    </row>
    <row r="692" spans="3:7" s="18" customFormat="1">
      <c r="C692" s="140"/>
      <c r="G692" s="140"/>
    </row>
    <row r="693" spans="3:7" s="18" customFormat="1">
      <c r="C693" s="140"/>
      <c r="G693" s="140"/>
    </row>
    <row r="694" spans="3:7" s="18" customFormat="1">
      <c r="C694" s="140"/>
      <c r="G694" s="140"/>
    </row>
    <row r="695" spans="3:7" s="18" customFormat="1">
      <c r="C695" s="140"/>
      <c r="G695" s="140"/>
    </row>
    <row r="696" spans="3:7" s="18" customFormat="1">
      <c r="C696" s="140"/>
      <c r="G696" s="140"/>
    </row>
    <row r="697" spans="3:7" s="18" customFormat="1">
      <c r="C697" s="140"/>
      <c r="G697" s="140"/>
    </row>
    <row r="698" spans="3:7" s="18" customFormat="1">
      <c r="C698" s="140"/>
      <c r="G698" s="140"/>
    </row>
    <row r="699" spans="3:7" s="18" customFormat="1">
      <c r="C699" s="140"/>
      <c r="G699" s="140"/>
    </row>
    <row r="700" spans="3:7" s="18" customFormat="1">
      <c r="C700" s="140"/>
      <c r="G700" s="140"/>
    </row>
    <row r="701" spans="3:7" s="18" customFormat="1">
      <c r="C701" s="140"/>
      <c r="G701" s="140"/>
    </row>
    <row r="702" spans="3:7" s="18" customFormat="1">
      <c r="C702" s="140"/>
      <c r="G702" s="140"/>
    </row>
    <row r="703" spans="3:7" s="18" customFormat="1">
      <c r="C703" s="140"/>
      <c r="G703" s="140"/>
    </row>
    <row r="704" spans="3:7" s="18" customFormat="1">
      <c r="C704" s="140"/>
      <c r="G704" s="140"/>
    </row>
    <row r="705" spans="3:7" s="18" customFormat="1">
      <c r="C705" s="140"/>
      <c r="G705" s="140"/>
    </row>
    <row r="706" spans="3:7" s="18" customFormat="1">
      <c r="C706" s="140"/>
      <c r="G706" s="140"/>
    </row>
    <row r="707" spans="3:7" s="18" customFormat="1">
      <c r="C707" s="140"/>
      <c r="G707" s="140"/>
    </row>
    <row r="708" spans="3:7" s="18" customFormat="1">
      <c r="C708" s="140"/>
      <c r="G708" s="140"/>
    </row>
    <row r="709" spans="3:7" s="18" customFormat="1">
      <c r="C709" s="140"/>
      <c r="G709" s="140"/>
    </row>
    <row r="710" spans="3:7" s="18" customFormat="1">
      <c r="C710" s="140"/>
      <c r="G710" s="140"/>
    </row>
    <row r="711" spans="3:7" s="18" customFormat="1">
      <c r="C711" s="140"/>
      <c r="G711" s="140"/>
    </row>
    <row r="712" spans="3:7" s="18" customFormat="1">
      <c r="C712" s="140"/>
      <c r="G712" s="140"/>
    </row>
    <row r="713" spans="3:7" s="18" customFormat="1">
      <c r="C713" s="140"/>
      <c r="G713" s="140"/>
    </row>
    <row r="714" spans="3:7" s="18" customFormat="1">
      <c r="C714" s="140"/>
      <c r="G714" s="140"/>
    </row>
    <row r="715" spans="3:7" s="18" customFormat="1">
      <c r="C715" s="140"/>
      <c r="G715" s="140"/>
    </row>
    <row r="716" spans="3:7" s="18" customFormat="1">
      <c r="C716" s="140"/>
      <c r="G716" s="140"/>
    </row>
    <row r="717" spans="3:7" s="18" customFormat="1">
      <c r="C717" s="140"/>
      <c r="G717" s="140"/>
    </row>
    <row r="718" spans="3:7" s="18" customFormat="1">
      <c r="C718" s="140"/>
      <c r="G718" s="140"/>
    </row>
    <row r="719" spans="3:7" s="18" customFormat="1">
      <c r="C719" s="140"/>
      <c r="G719" s="140"/>
    </row>
    <row r="720" spans="3:7" s="18" customFormat="1">
      <c r="C720" s="140"/>
      <c r="G720" s="140"/>
    </row>
    <row r="721" spans="3:7" s="18" customFormat="1">
      <c r="C721" s="140"/>
      <c r="G721" s="140"/>
    </row>
    <row r="722" spans="3:7" s="18" customFormat="1">
      <c r="C722" s="140"/>
      <c r="G722" s="140"/>
    </row>
    <row r="723" spans="3:7" s="18" customFormat="1">
      <c r="C723" s="140"/>
      <c r="G723" s="140"/>
    </row>
    <row r="724" spans="3:7" s="18" customFormat="1">
      <c r="C724" s="140"/>
      <c r="G724" s="140"/>
    </row>
    <row r="725" spans="3:7" s="18" customFormat="1">
      <c r="C725" s="140"/>
      <c r="G725" s="140"/>
    </row>
    <row r="726" spans="3:7" s="18" customFormat="1">
      <c r="C726" s="140"/>
      <c r="G726" s="140"/>
    </row>
    <row r="727" spans="3:7" s="18" customFormat="1">
      <c r="C727" s="140"/>
      <c r="G727" s="140"/>
    </row>
    <row r="728" spans="3:7" s="18" customFormat="1">
      <c r="C728" s="140"/>
      <c r="G728" s="140"/>
    </row>
    <row r="729" spans="3:7" s="18" customFormat="1">
      <c r="C729" s="140"/>
      <c r="G729" s="140"/>
    </row>
    <row r="730" spans="3:7" s="18" customFormat="1">
      <c r="C730" s="140"/>
      <c r="G730" s="140"/>
    </row>
    <row r="731" spans="3:7" s="18" customFormat="1">
      <c r="C731" s="140"/>
      <c r="G731" s="140"/>
    </row>
    <row r="732" spans="3:7" s="18" customFormat="1">
      <c r="C732" s="140"/>
      <c r="G732" s="140"/>
    </row>
    <row r="733" spans="3:7" s="18" customFormat="1">
      <c r="C733" s="140"/>
      <c r="G733" s="140"/>
    </row>
    <row r="734" spans="3:7" s="18" customFormat="1">
      <c r="C734" s="140"/>
      <c r="G734" s="140"/>
    </row>
    <row r="735" spans="3:7" s="18" customFormat="1">
      <c r="C735" s="140"/>
      <c r="G735" s="140"/>
    </row>
    <row r="736" spans="3:7" s="18" customFormat="1">
      <c r="C736" s="140"/>
      <c r="G736" s="140"/>
    </row>
    <row r="737" spans="3:7" s="18" customFormat="1">
      <c r="C737" s="140"/>
      <c r="G737" s="140"/>
    </row>
    <row r="738" spans="3:7" s="18" customFormat="1">
      <c r="C738" s="140"/>
      <c r="G738" s="140"/>
    </row>
    <row r="739" spans="3:7" s="18" customFormat="1">
      <c r="C739" s="140"/>
      <c r="G739" s="140"/>
    </row>
    <row r="740" spans="3:7" s="18" customFormat="1">
      <c r="C740" s="140"/>
      <c r="G740" s="140"/>
    </row>
    <row r="741" spans="3:7" s="18" customFormat="1">
      <c r="C741" s="140"/>
      <c r="G741" s="140"/>
    </row>
    <row r="742" spans="3:7" s="18" customFormat="1">
      <c r="C742" s="140"/>
      <c r="G742" s="140"/>
    </row>
    <row r="743" spans="3:7" s="18" customFormat="1">
      <c r="C743" s="140"/>
      <c r="G743" s="140"/>
    </row>
    <row r="744" spans="3:7" s="18" customFormat="1">
      <c r="C744" s="140"/>
      <c r="G744" s="140"/>
    </row>
    <row r="745" spans="3:7" s="18" customFormat="1">
      <c r="C745" s="140"/>
      <c r="G745" s="140"/>
    </row>
    <row r="746" spans="3:7" s="18" customFormat="1">
      <c r="C746" s="140"/>
      <c r="G746" s="140"/>
    </row>
    <row r="747" spans="3:7" s="18" customFormat="1">
      <c r="C747" s="140"/>
      <c r="G747" s="140"/>
    </row>
    <row r="748" spans="3:7" s="18" customFormat="1">
      <c r="C748" s="140"/>
      <c r="G748" s="140"/>
    </row>
    <row r="749" spans="3:7" s="18" customFormat="1">
      <c r="C749" s="140"/>
      <c r="G749" s="140"/>
    </row>
    <row r="750" spans="3:7" s="18" customFormat="1">
      <c r="C750" s="140"/>
      <c r="G750" s="140"/>
    </row>
    <row r="751" spans="3:7" s="18" customFormat="1">
      <c r="C751" s="140"/>
      <c r="G751" s="140"/>
    </row>
    <row r="752" spans="3:7" s="18" customFormat="1">
      <c r="C752" s="140"/>
      <c r="G752" s="140"/>
    </row>
    <row r="753" spans="3:7" s="18" customFormat="1">
      <c r="C753" s="140"/>
      <c r="G753" s="140"/>
    </row>
    <row r="754" spans="3:7" s="18" customFormat="1">
      <c r="C754" s="140"/>
      <c r="G754" s="140"/>
    </row>
    <row r="755" spans="3:7" s="18" customFormat="1">
      <c r="C755" s="140"/>
      <c r="G755" s="140"/>
    </row>
    <row r="756" spans="3:7" s="18" customFormat="1">
      <c r="C756" s="140"/>
      <c r="G756" s="140"/>
    </row>
    <row r="757" spans="3:7" s="18" customFormat="1">
      <c r="C757" s="140"/>
      <c r="G757" s="140"/>
    </row>
    <row r="758" spans="3:7" s="18" customFormat="1">
      <c r="C758" s="140"/>
      <c r="G758" s="140"/>
    </row>
    <row r="759" spans="3:7" s="18" customFormat="1">
      <c r="C759" s="140"/>
      <c r="G759" s="140"/>
    </row>
    <row r="760" spans="3:7" s="18" customFormat="1">
      <c r="C760" s="140"/>
      <c r="G760" s="140"/>
    </row>
    <row r="761" spans="3:7" s="18" customFormat="1">
      <c r="C761" s="140"/>
      <c r="G761" s="140"/>
    </row>
    <row r="762" spans="3:7" s="18" customFormat="1">
      <c r="C762" s="140"/>
      <c r="G762" s="140"/>
    </row>
    <row r="763" spans="3:7" s="18" customFormat="1">
      <c r="C763" s="140"/>
      <c r="G763" s="140"/>
    </row>
    <row r="764" spans="3:7" s="18" customFormat="1">
      <c r="C764" s="140"/>
      <c r="G764" s="140"/>
    </row>
    <row r="765" spans="3:7" s="18" customFormat="1">
      <c r="C765" s="140"/>
      <c r="G765" s="140"/>
    </row>
    <row r="766" spans="3:7" s="18" customFormat="1">
      <c r="C766" s="140"/>
      <c r="G766" s="140"/>
    </row>
    <row r="767" spans="3:7" s="18" customFormat="1">
      <c r="C767" s="140"/>
      <c r="G767" s="140"/>
    </row>
    <row r="768" spans="3:7" s="18" customFormat="1">
      <c r="C768" s="140"/>
      <c r="G768" s="140"/>
    </row>
    <row r="769" spans="3:7" s="18" customFormat="1">
      <c r="C769" s="140"/>
      <c r="G769" s="140"/>
    </row>
    <row r="770" spans="3:7" s="18" customFormat="1">
      <c r="C770" s="140"/>
      <c r="G770" s="140"/>
    </row>
    <row r="771" spans="3:7" s="18" customFormat="1">
      <c r="C771" s="140"/>
      <c r="G771" s="140"/>
    </row>
    <row r="772" spans="3:7" s="18" customFormat="1">
      <c r="C772" s="140"/>
      <c r="G772" s="140"/>
    </row>
    <row r="773" spans="3:7" s="18" customFormat="1">
      <c r="C773" s="140"/>
      <c r="G773" s="140"/>
    </row>
    <row r="774" spans="3:7" s="18" customFormat="1">
      <c r="C774" s="140"/>
      <c r="G774" s="140"/>
    </row>
    <row r="775" spans="3:7" s="18" customFormat="1">
      <c r="C775" s="140"/>
      <c r="G775" s="140"/>
    </row>
    <row r="776" spans="3:7" s="18" customFormat="1">
      <c r="C776" s="140"/>
      <c r="G776" s="140"/>
    </row>
    <row r="777" spans="3:7" s="18" customFormat="1">
      <c r="C777" s="140"/>
      <c r="G777" s="140"/>
    </row>
    <row r="778" spans="3:7" s="18" customFormat="1">
      <c r="C778" s="140"/>
      <c r="G778" s="140"/>
    </row>
    <row r="779" spans="3:7" s="18" customFormat="1">
      <c r="C779" s="140"/>
      <c r="G779" s="140"/>
    </row>
    <row r="780" spans="3:7" s="18" customFormat="1">
      <c r="C780" s="140"/>
      <c r="G780" s="140"/>
    </row>
    <row r="781" spans="3:7" s="18" customFormat="1">
      <c r="C781" s="140"/>
      <c r="G781" s="140"/>
    </row>
    <row r="782" spans="3:7" s="18" customFormat="1">
      <c r="C782" s="140"/>
      <c r="G782" s="140"/>
    </row>
    <row r="783" spans="3:7" s="18" customFormat="1">
      <c r="C783" s="140"/>
      <c r="G783" s="140"/>
    </row>
    <row r="784" spans="3:7" s="18" customFormat="1">
      <c r="C784" s="140"/>
      <c r="G784" s="140"/>
    </row>
    <row r="785" spans="3:7" s="18" customFormat="1">
      <c r="C785" s="140"/>
      <c r="G785" s="140"/>
    </row>
    <row r="786" spans="3:7" s="18" customFormat="1">
      <c r="C786" s="140"/>
      <c r="G786" s="140"/>
    </row>
    <row r="787" spans="3:7" s="18" customFormat="1">
      <c r="C787" s="140"/>
      <c r="G787" s="140"/>
    </row>
    <row r="788" spans="3:7" s="18" customFormat="1">
      <c r="C788" s="140"/>
      <c r="G788" s="140"/>
    </row>
    <row r="789" spans="3:7" s="18" customFormat="1">
      <c r="C789" s="140"/>
      <c r="G789" s="140"/>
    </row>
    <row r="790" spans="3:7" s="18" customFormat="1">
      <c r="C790" s="140"/>
      <c r="G790" s="140"/>
    </row>
    <row r="791" spans="3:7" s="18" customFormat="1">
      <c r="C791" s="140"/>
      <c r="G791" s="140"/>
    </row>
    <row r="792" spans="3:7" s="18" customFormat="1">
      <c r="C792" s="140"/>
      <c r="G792" s="140"/>
    </row>
    <row r="793" spans="3:7" s="18" customFormat="1">
      <c r="C793" s="140"/>
      <c r="G793" s="140"/>
    </row>
    <row r="794" spans="3:7" s="18" customFormat="1">
      <c r="C794" s="140"/>
      <c r="G794" s="140"/>
    </row>
    <row r="795" spans="3:7" s="18" customFormat="1">
      <c r="C795" s="140"/>
      <c r="G795" s="140"/>
    </row>
    <row r="796" spans="3:7" s="18" customFormat="1">
      <c r="C796" s="140"/>
      <c r="G796" s="140"/>
    </row>
    <row r="797" spans="3:7" s="18" customFormat="1">
      <c r="C797" s="140"/>
      <c r="G797" s="140"/>
    </row>
    <row r="798" spans="3:7" s="18" customFormat="1">
      <c r="C798" s="140"/>
      <c r="G798" s="140"/>
    </row>
    <row r="799" spans="3:7" s="18" customFormat="1">
      <c r="C799" s="140"/>
      <c r="G799" s="140"/>
    </row>
    <row r="800" spans="3:7" s="18" customFormat="1">
      <c r="C800" s="140"/>
      <c r="G800" s="140"/>
    </row>
    <row r="801" spans="3:7" s="18" customFormat="1">
      <c r="C801" s="140"/>
      <c r="G801" s="140"/>
    </row>
    <row r="802" spans="3:7" s="18" customFormat="1">
      <c r="C802" s="140"/>
      <c r="G802" s="140"/>
    </row>
    <row r="803" spans="3:7" s="18" customFormat="1">
      <c r="C803" s="140"/>
      <c r="G803" s="140"/>
    </row>
    <row r="804" spans="3:7" s="18" customFormat="1">
      <c r="C804" s="140"/>
      <c r="G804" s="140"/>
    </row>
    <row r="805" spans="3:7" s="18" customFormat="1">
      <c r="C805" s="140"/>
      <c r="G805" s="140"/>
    </row>
    <row r="806" spans="3:7" s="18" customFormat="1">
      <c r="C806" s="140"/>
      <c r="G806" s="140"/>
    </row>
    <row r="807" spans="3:7" s="18" customFormat="1">
      <c r="C807" s="140"/>
      <c r="G807" s="140"/>
    </row>
    <row r="808" spans="3:7" s="18" customFormat="1">
      <c r="C808" s="140"/>
      <c r="G808" s="140"/>
    </row>
    <row r="809" spans="3:7" s="18" customFormat="1">
      <c r="C809" s="140"/>
      <c r="G809" s="140"/>
    </row>
    <row r="810" spans="3:7" s="18" customFormat="1">
      <c r="C810" s="140"/>
      <c r="G810" s="140"/>
    </row>
    <row r="811" spans="3:7" s="18" customFormat="1">
      <c r="C811" s="140"/>
      <c r="G811" s="140"/>
    </row>
    <row r="812" spans="3:7" s="18" customFormat="1">
      <c r="C812" s="140"/>
      <c r="G812" s="140"/>
    </row>
    <row r="813" spans="3:7" s="18" customFormat="1">
      <c r="C813" s="140"/>
      <c r="G813" s="140"/>
    </row>
    <row r="814" spans="3:7" s="18" customFormat="1">
      <c r="C814" s="140"/>
      <c r="G814" s="140"/>
    </row>
    <row r="815" spans="3:7" s="18" customFormat="1">
      <c r="C815" s="140"/>
      <c r="G815" s="140"/>
    </row>
    <row r="816" spans="3:7" s="18" customFormat="1">
      <c r="C816" s="140"/>
      <c r="G816" s="140"/>
    </row>
    <row r="817" spans="3:7" s="18" customFormat="1">
      <c r="C817" s="140"/>
      <c r="G817" s="140"/>
    </row>
    <row r="818" spans="3:7" s="18" customFormat="1">
      <c r="C818" s="140"/>
      <c r="G818" s="140"/>
    </row>
    <row r="819" spans="3:7" s="18" customFormat="1">
      <c r="C819" s="140"/>
      <c r="G819" s="140"/>
    </row>
    <row r="820" spans="3:7" s="18" customFormat="1">
      <c r="C820" s="140"/>
      <c r="G820" s="140"/>
    </row>
    <row r="821" spans="3:7" s="18" customFormat="1">
      <c r="C821" s="140"/>
      <c r="G821" s="140"/>
    </row>
    <row r="822" spans="3:7" s="18" customFormat="1">
      <c r="C822" s="140"/>
      <c r="G822" s="140"/>
    </row>
    <row r="823" spans="3:7" s="18" customFormat="1">
      <c r="C823" s="140"/>
      <c r="G823" s="140"/>
    </row>
    <row r="824" spans="3:7" s="18" customFormat="1">
      <c r="C824" s="140"/>
      <c r="G824" s="140"/>
    </row>
    <row r="825" spans="3:7" s="18" customFormat="1">
      <c r="C825" s="140"/>
      <c r="G825" s="140"/>
    </row>
    <row r="826" spans="3:7" s="18" customFormat="1">
      <c r="C826" s="140"/>
      <c r="G826" s="140"/>
    </row>
    <row r="827" spans="3:7" s="18" customFormat="1">
      <c r="C827" s="140"/>
      <c r="G827" s="140"/>
    </row>
    <row r="828" spans="3:7" s="18" customFormat="1">
      <c r="C828" s="140"/>
      <c r="G828" s="140"/>
    </row>
    <row r="829" spans="3:7" s="18" customFormat="1">
      <c r="C829" s="140"/>
      <c r="G829" s="140"/>
    </row>
    <row r="830" spans="3:7" s="18" customFormat="1">
      <c r="C830" s="140"/>
      <c r="G830" s="140"/>
    </row>
    <row r="831" spans="3:7" s="18" customFormat="1">
      <c r="C831" s="140"/>
      <c r="G831" s="140"/>
    </row>
    <row r="832" spans="3:7" s="18" customFormat="1">
      <c r="C832" s="140"/>
      <c r="G832" s="140"/>
    </row>
    <row r="833" spans="3:7" s="18" customFormat="1">
      <c r="C833" s="140"/>
      <c r="G833" s="140"/>
    </row>
    <row r="834" spans="3:7" s="18" customFormat="1">
      <c r="C834" s="140"/>
      <c r="G834" s="140"/>
    </row>
    <row r="835" spans="3:7" s="18" customFormat="1">
      <c r="C835" s="140"/>
      <c r="G835" s="140"/>
    </row>
    <row r="836" spans="3:7" s="18" customFormat="1">
      <c r="C836" s="140"/>
      <c r="G836" s="140"/>
    </row>
    <row r="837" spans="3:7" s="18" customFormat="1">
      <c r="C837" s="140"/>
      <c r="G837" s="140"/>
    </row>
    <row r="838" spans="3:7" s="18" customFormat="1">
      <c r="C838" s="140"/>
      <c r="G838" s="140"/>
    </row>
    <row r="839" spans="3:7" s="18" customFormat="1">
      <c r="C839" s="140"/>
      <c r="G839" s="140"/>
    </row>
    <row r="840" spans="3:7" s="18" customFormat="1">
      <c r="C840" s="140"/>
      <c r="G840" s="140"/>
    </row>
    <row r="841" spans="3:7" s="18" customFormat="1">
      <c r="C841" s="140"/>
      <c r="G841" s="140"/>
    </row>
    <row r="842" spans="3:7" s="18" customFormat="1">
      <c r="C842" s="140"/>
      <c r="G842" s="140"/>
    </row>
    <row r="843" spans="3:7" s="18" customFormat="1">
      <c r="C843" s="140"/>
      <c r="G843" s="140"/>
    </row>
    <row r="844" spans="3:7" s="18" customFormat="1">
      <c r="C844" s="140"/>
      <c r="G844" s="140"/>
    </row>
    <row r="845" spans="3:7" s="18" customFormat="1">
      <c r="C845" s="140"/>
      <c r="G845" s="140"/>
    </row>
    <row r="846" spans="3:7" s="18" customFormat="1">
      <c r="C846" s="140"/>
      <c r="G846" s="140"/>
    </row>
    <row r="847" spans="3:7" s="18" customFormat="1">
      <c r="C847" s="140"/>
      <c r="G847" s="140"/>
    </row>
    <row r="848" spans="3:7" s="18" customFormat="1">
      <c r="C848" s="140"/>
      <c r="G848" s="140"/>
    </row>
    <row r="849" spans="3:7" s="18" customFormat="1">
      <c r="C849" s="140"/>
      <c r="G849" s="140"/>
    </row>
    <row r="850" spans="3:7" s="18" customFormat="1">
      <c r="C850" s="140"/>
      <c r="G850" s="140"/>
    </row>
    <row r="851" spans="3:7" s="18" customFormat="1">
      <c r="C851" s="140"/>
      <c r="G851" s="140"/>
    </row>
    <row r="852" spans="3:7" s="18" customFormat="1">
      <c r="C852" s="140"/>
      <c r="G852" s="140"/>
    </row>
    <row r="853" spans="3:7" s="18" customFormat="1">
      <c r="C853" s="140"/>
      <c r="G853" s="140"/>
    </row>
    <row r="854" spans="3:7" s="18" customFormat="1">
      <c r="C854" s="140"/>
      <c r="G854" s="140"/>
    </row>
    <row r="855" spans="3:7" s="18" customFormat="1">
      <c r="C855" s="140"/>
      <c r="G855" s="140"/>
    </row>
    <row r="856" spans="3:7" s="18" customFormat="1">
      <c r="C856" s="140"/>
      <c r="G856" s="140"/>
    </row>
    <row r="857" spans="3:7" s="18" customFormat="1">
      <c r="C857" s="140"/>
      <c r="G857" s="140"/>
    </row>
    <row r="858" spans="3:7" s="18" customFormat="1">
      <c r="C858" s="140"/>
      <c r="G858" s="140"/>
    </row>
    <row r="859" spans="3:7" s="18" customFormat="1">
      <c r="C859" s="140"/>
      <c r="G859" s="140"/>
    </row>
    <row r="860" spans="3:7" s="18" customFormat="1">
      <c r="C860" s="140"/>
      <c r="G860" s="140"/>
    </row>
    <row r="861" spans="3:7" s="18" customFormat="1">
      <c r="C861" s="140"/>
      <c r="G861" s="140"/>
    </row>
    <row r="862" spans="3:7" s="18" customFormat="1">
      <c r="C862" s="140"/>
      <c r="G862" s="140"/>
    </row>
    <row r="863" spans="3:7" s="18" customFormat="1">
      <c r="C863" s="140"/>
      <c r="G863" s="140"/>
    </row>
    <row r="864" spans="3:7" s="18" customFormat="1">
      <c r="C864" s="140"/>
      <c r="G864" s="140"/>
    </row>
    <row r="865" spans="3:7" s="18" customFormat="1">
      <c r="C865" s="140"/>
      <c r="G865" s="140"/>
    </row>
    <row r="866" spans="3:7" s="18" customFormat="1">
      <c r="C866" s="140"/>
      <c r="G866" s="140"/>
    </row>
    <row r="867" spans="3:7" s="18" customFormat="1">
      <c r="C867" s="140"/>
      <c r="G867" s="140"/>
    </row>
    <row r="868" spans="3:7" s="18" customFormat="1">
      <c r="C868" s="140"/>
      <c r="G868" s="140"/>
    </row>
    <row r="869" spans="3:7" s="18" customFormat="1">
      <c r="C869" s="140"/>
      <c r="G869" s="140"/>
    </row>
    <row r="870" spans="3:7" s="18" customFormat="1">
      <c r="C870" s="140"/>
      <c r="G870" s="140"/>
    </row>
    <row r="871" spans="3:7" s="18" customFormat="1">
      <c r="C871" s="140"/>
      <c r="G871" s="140"/>
    </row>
    <row r="872" spans="3:7" s="18" customFormat="1">
      <c r="C872" s="140"/>
      <c r="G872" s="140"/>
    </row>
    <row r="873" spans="3:7" s="18" customFormat="1">
      <c r="C873" s="140"/>
      <c r="G873" s="140"/>
    </row>
    <row r="874" spans="3:7" s="18" customFormat="1">
      <c r="C874" s="140"/>
      <c r="G874" s="140"/>
    </row>
    <row r="875" spans="3:7" s="18" customFormat="1">
      <c r="C875" s="140"/>
      <c r="G875" s="140"/>
    </row>
    <row r="876" spans="3:7" s="18" customFormat="1">
      <c r="C876" s="140"/>
      <c r="G876" s="140"/>
    </row>
    <row r="877" spans="3:7" s="18" customFormat="1">
      <c r="C877" s="140"/>
      <c r="G877" s="140"/>
    </row>
    <row r="878" spans="3:7" s="18" customFormat="1">
      <c r="C878" s="140"/>
      <c r="G878" s="140"/>
    </row>
    <row r="879" spans="3:7" s="18" customFormat="1">
      <c r="C879" s="140"/>
      <c r="G879" s="140"/>
    </row>
    <row r="880" spans="3:7" s="18" customFormat="1">
      <c r="C880" s="140"/>
      <c r="G880" s="140"/>
    </row>
    <row r="881" spans="3:7" s="18" customFormat="1">
      <c r="C881" s="140"/>
      <c r="G881" s="140"/>
    </row>
    <row r="882" spans="3:7" s="18" customFormat="1">
      <c r="C882" s="140"/>
      <c r="G882" s="140"/>
    </row>
    <row r="883" spans="3:7" s="18" customFormat="1">
      <c r="C883" s="140"/>
      <c r="G883" s="140"/>
    </row>
    <row r="884" spans="3:7" s="18" customFormat="1">
      <c r="C884" s="140"/>
      <c r="G884" s="140"/>
    </row>
    <row r="885" spans="3:7" s="18" customFormat="1">
      <c r="C885" s="140"/>
      <c r="G885" s="140"/>
    </row>
    <row r="886" spans="3:7" s="18" customFormat="1">
      <c r="C886" s="140"/>
      <c r="G886" s="140"/>
    </row>
    <row r="887" spans="3:7" s="18" customFormat="1">
      <c r="C887" s="140"/>
      <c r="G887" s="140"/>
    </row>
    <row r="888" spans="3:7" s="18" customFormat="1">
      <c r="C888" s="140"/>
      <c r="G888" s="140"/>
    </row>
    <row r="889" spans="3:7" s="18" customFormat="1">
      <c r="C889" s="140"/>
      <c r="G889" s="140"/>
    </row>
    <row r="890" spans="3:7" s="18" customFormat="1">
      <c r="C890" s="140"/>
      <c r="G890" s="140"/>
    </row>
    <row r="891" spans="3:7" s="18" customFormat="1">
      <c r="C891" s="140"/>
      <c r="G891" s="140"/>
    </row>
    <row r="892" spans="3:7" s="18" customFormat="1">
      <c r="C892" s="140"/>
      <c r="G892" s="140"/>
    </row>
    <row r="893" spans="3:7" s="18" customFormat="1">
      <c r="C893" s="140"/>
      <c r="G893" s="140"/>
    </row>
    <row r="894" spans="3:7" s="18" customFormat="1">
      <c r="C894" s="140"/>
      <c r="G894" s="140"/>
    </row>
    <row r="895" spans="3:7" s="18" customFormat="1">
      <c r="C895" s="140"/>
      <c r="G895" s="140"/>
    </row>
    <row r="896" spans="3:7" s="18" customFormat="1">
      <c r="C896" s="140"/>
      <c r="G896" s="140"/>
    </row>
    <row r="897" spans="3:7" s="18" customFormat="1">
      <c r="C897" s="140"/>
      <c r="G897" s="140"/>
    </row>
    <row r="898" spans="3:7" s="18" customFormat="1">
      <c r="C898" s="140"/>
      <c r="G898" s="140"/>
    </row>
    <row r="899" spans="3:7" s="18" customFormat="1">
      <c r="C899" s="140"/>
      <c r="G899" s="140"/>
    </row>
    <row r="900" spans="3:7" s="18" customFormat="1">
      <c r="C900" s="140"/>
      <c r="G900" s="140"/>
    </row>
    <row r="901" spans="3:7" s="18" customFormat="1">
      <c r="C901" s="140"/>
      <c r="G901" s="140"/>
    </row>
    <row r="902" spans="3:7" s="18" customFormat="1">
      <c r="C902" s="140"/>
      <c r="G902" s="140"/>
    </row>
    <row r="903" spans="3:7" s="18" customFormat="1">
      <c r="C903" s="140"/>
      <c r="G903" s="140"/>
    </row>
    <row r="904" spans="3:7" s="18" customFormat="1">
      <c r="C904" s="140"/>
      <c r="G904" s="140"/>
    </row>
    <row r="905" spans="3:7" s="18" customFormat="1">
      <c r="C905" s="140"/>
      <c r="G905" s="140"/>
    </row>
    <row r="906" spans="3:7" s="18" customFormat="1">
      <c r="C906" s="140"/>
      <c r="G906" s="140"/>
    </row>
    <row r="907" spans="3:7" s="18" customFormat="1">
      <c r="C907" s="140"/>
      <c r="G907" s="140"/>
    </row>
    <row r="908" spans="3:7" s="18" customFormat="1">
      <c r="C908" s="140"/>
      <c r="G908" s="140"/>
    </row>
    <row r="909" spans="3:7" s="18" customFormat="1">
      <c r="C909" s="140"/>
      <c r="G909" s="140"/>
    </row>
    <row r="910" spans="3:7" s="18" customFormat="1">
      <c r="C910" s="140"/>
      <c r="G910" s="140"/>
    </row>
    <row r="911" spans="3:7" s="18" customFormat="1">
      <c r="C911" s="140"/>
      <c r="G911" s="140"/>
    </row>
    <row r="912" spans="3:7" s="18" customFormat="1">
      <c r="C912" s="140"/>
      <c r="G912" s="140"/>
    </row>
    <row r="913" spans="3:7" s="18" customFormat="1">
      <c r="C913" s="140"/>
      <c r="G913" s="140"/>
    </row>
    <row r="914" spans="3:7" s="18" customFormat="1">
      <c r="C914" s="140"/>
      <c r="G914" s="140"/>
    </row>
    <row r="915" spans="3:7" s="18" customFormat="1">
      <c r="C915" s="140"/>
      <c r="G915" s="140"/>
    </row>
    <row r="916" spans="3:7" s="18" customFormat="1">
      <c r="C916" s="140"/>
      <c r="G916" s="140"/>
    </row>
    <row r="917" spans="3:7" s="18" customFormat="1">
      <c r="C917" s="140"/>
      <c r="G917" s="140"/>
    </row>
    <row r="918" spans="3:7" s="18" customFormat="1">
      <c r="C918" s="140"/>
      <c r="G918" s="140"/>
    </row>
    <row r="919" spans="3:7" s="18" customFormat="1">
      <c r="C919" s="140"/>
      <c r="G919" s="140"/>
    </row>
    <row r="920" spans="3:7" s="18" customFormat="1">
      <c r="C920" s="140"/>
      <c r="G920" s="140"/>
    </row>
    <row r="921" spans="3:7" s="18" customFormat="1">
      <c r="C921" s="140"/>
      <c r="G921" s="140"/>
    </row>
    <row r="922" spans="3:7" s="18" customFormat="1">
      <c r="C922" s="140"/>
      <c r="G922" s="140"/>
    </row>
    <row r="923" spans="3:7" s="18" customFormat="1">
      <c r="C923" s="140"/>
      <c r="G923" s="140"/>
    </row>
    <row r="924" spans="3:7" s="18" customFormat="1">
      <c r="C924" s="140"/>
      <c r="G924" s="140"/>
    </row>
    <row r="925" spans="3:7" s="18" customFormat="1">
      <c r="C925" s="140"/>
      <c r="G925" s="140"/>
    </row>
    <row r="926" spans="3:7" s="18" customFormat="1">
      <c r="C926" s="140"/>
      <c r="G926" s="140"/>
    </row>
    <row r="927" spans="3:7" s="18" customFormat="1">
      <c r="C927" s="140"/>
      <c r="G927" s="140"/>
    </row>
    <row r="928" spans="3:7" s="18" customFormat="1">
      <c r="C928" s="140"/>
      <c r="G928" s="140"/>
    </row>
    <row r="929" spans="3:7" s="18" customFormat="1">
      <c r="C929" s="140"/>
      <c r="G929" s="140"/>
    </row>
    <row r="930" spans="3:7" s="18" customFormat="1">
      <c r="C930" s="140"/>
      <c r="G930" s="140"/>
    </row>
    <row r="931" spans="3:7" s="18" customFormat="1">
      <c r="C931" s="140"/>
      <c r="G931" s="140"/>
    </row>
    <row r="932" spans="3:7" s="18" customFormat="1">
      <c r="C932" s="140"/>
      <c r="G932" s="140"/>
    </row>
    <row r="933" spans="3:7" s="18" customFormat="1">
      <c r="C933" s="140"/>
      <c r="G933" s="140"/>
    </row>
    <row r="934" spans="3:7" s="18" customFormat="1">
      <c r="C934" s="140"/>
      <c r="G934" s="140"/>
    </row>
    <row r="935" spans="3:7" s="18" customFormat="1">
      <c r="C935" s="140"/>
      <c r="G935" s="140"/>
    </row>
    <row r="936" spans="3:7" s="18" customFormat="1">
      <c r="C936" s="140"/>
      <c r="G936" s="140"/>
    </row>
    <row r="937" spans="3:7" s="18" customFormat="1">
      <c r="C937" s="140"/>
      <c r="G937" s="140"/>
    </row>
    <row r="938" spans="3:7" s="18" customFormat="1">
      <c r="C938" s="140"/>
      <c r="G938" s="140"/>
    </row>
    <row r="939" spans="3:7" s="18" customFormat="1">
      <c r="C939" s="140"/>
      <c r="G939" s="140"/>
    </row>
    <row r="940" spans="3:7" s="18" customFormat="1">
      <c r="C940" s="140"/>
      <c r="G940" s="140"/>
    </row>
    <row r="941" spans="3:7" s="18" customFormat="1">
      <c r="C941" s="140"/>
      <c r="G941" s="140"/>
    </row>
    <row r="942" spans="3:7" s="18" customFormat="1">
      <c r="C942" s="140"/>
      <c r="G942" s="140"/>
    </row>
    <row r="943" spans="3:7" s="18" customFormat="1">
      <c r="C943" s="140"/>
      <c r="G943" s="140"/>
    </row>
    <row r="944" spans="3:7" s="18" customFormat="1">
      <c r="C944" s="140"/>
      <c r="G944" s="140"/>
    </row>
    <row r="945" spans="3:7" s="18" customFormat="1">
      <c r="C945" s="140"/>
      <c r="G945" s="140"/>
    </row>
    <row r="946" spans="3:7" s="18" customFormat="1">
      <c r="C946" s="140"/>
      <c r="G946" s="140"/>
    </row>
    <row r="947" spans="3:7" s="18" customFormat="1">
      <c r="C947" s="140"/>
      <c r="G947" s="140"/>
    </row>
    <row r="948" spans="3:7" s="18" customFormat="1">
      <c r="C948" s="140"/>
      <c r="G948" s="140"/>
    </row>
    <row r="949" spans="3:7" s="18" customFormat="1">
      <c r="C949" s="140"/>
      <c r="G949" s="140"/>
    </row>
    <row r="950" spans="3:7" s="18" customFormat="1">
      <c r="C950" s="140"/>
      <c r="G950" s="140"/>
    </row>
    <row r="951" spans="3:7" s="18" customFormat="1">
      <c r="C951" s="140"/>
      <c r="G951" s="140"/>
    </row>
    <row r="952" spans="3:7" s="18" customFormat="1">
      <c r="C952" s="140"/>
      <c r="G952" s="140"/>
    </row>
    <row r="953" spans="3:7" s="18" customFormat="1">
      <c r="C953" s="140"/>
      <c r="G953" s="140"/>
    </row>
    <row r="954" spans="3:7" s="18" customFormat="1">
      <c r="C954" s="140"/>
      <c r="G954" s="140"/>
    </row>
    <row r="955" spans="3:7" s="18" customFormat="1">
      <c r="C955" s="140"/>
      <c r="G955" s="140"/>
    </row>
    <row r="956" spans="3:7" s="18" customFormat="1">
      <c r="C956" s="140"/>
      <c r="G956" s="140"/>
    </row>
    <row r="957" spans="3:7" s="18" customFormat="1">
      <c r="C957" s="140"/>
      <c r="G957" s="140"/>
    </row>
    <row r="958" spans="3:7" s="18" customFormat="1">
      <c r="C958" s="140"/>
      <c r="G958" s="140"/>
    </row>
    <row r="959" spans="3:7" s="18" customFormat="1">
      <c r="C959" s="140"/>
      <c r="G959" s="140"/>
    </row>
    <row r="960" spans="3:7" s="18" customFormat="1">
      <c r="C960" s="140"/>
      <c r="G960" s="140"/>
    </row>
    <row r="961" spans="3:7" s="18" customFormat="1">
      <c r="C961" s="140"/>
      <c r="G961" s="140"/>
    </row>
    <row r="962" spans="3:7" s="18" customFormat="1">
      <c r="C962" s="140"/>
      <c r="G962" s="140"/>
    </row>
    <row r="963" spans="3:7" s="18" customFormat="1">
      <c r="C963" s="140"/>
      <c r="G963" s="140"/>
    </row>
    <row r="964" spans="3:7" s="18" customFormat="1">
      <c r="C964" s="140"/>
      <c r="G964" s="140"/>
    </row>
    <row r="965" spans="3:7" s="18" customFormat="1">
      <c r="C965" s="140"/>
      <c r="G965" s="140"/>
    </row>
    <row r="966" spans="3:7" s="18" customFormat="1">
      <c r="C966" s="140"/>
      <c r="G966" s="140"/>
    </row>
    <row r="967" spans="3:7" s="18" customFormat="1">
      <c r="C967" s="140"/>
      <c r="G967" s="140"/>
    </row>
    <row r="968" spans="3:7" s="18" customFormat="1">
      <c r="C968" s="140"/>
      <c r="G968" s="140"/>
    </row>
    <row r="969" spans="3:7" s="18" customFormat="1">
      <c r="C969" s="140"/>
      <c r="G969" s="140"/>
    </row>
    <row r="970" spans="3:7" s="18" customFormat="1">
      <c r="C970" s="140"/>
      <c r="G970" s="140"/>
    </row>
    <row r="971" spans="3:7" s="18" customFormat="1">
      <c r="C971" s="140"/>
      <c r="G971" s="140"/>
    </row>
    <row r="972" spans="3:7" s="18" customFormat="1">
      <c r="C972" s="140"/>
      <c r="G972" s="140"/>
    </row>
    <row r="973" spans="3:7" s="18" customFormat="1">
      <c r="C973" s="140"/>
      <c r="G973" s="140"/>
    </row>
    <row r="974" spans="3:7" s="18" customFormat="1">
      <c r="C974" s="140"/>
      <c r="G974" s="140"/>
    </row>
    <row r="975" spans="3:7" s="18" customFormat="1">
      <c r="C975" s="140"/>
      <c r="G975" s="140"/>
    </row>
    <row r="976" spans="3:7" s="18" customFormat="1">
      <c r="C976" s="140"/>
      <c r="G976" s="140"/>
    </row>
    <row r="977" spans="3:7" s="18" customFormat="1">
      <c r="C977" s="140"/>
      <c r="G977" s="140"/>
    </row>
    <row r="978" spans="3:7" s="18" customFormat="1">
      <c r="C978" s="140"/>
      <c r="G978" s="140"/>
    </row>
    <row r="979" spans="3:7" s="18" customFormat="1">
      <c r="C979" s="140"/>
      <c r="G979" s="140"/>
    </row>
    <row r="980" spans="3:7" s="18" customFormat="1">
      <c r="C980" s="140"/>
      <c r="G980" s="140"/>
    </row>
    <row r="981" spans="3:7" s="18" customFormat="1">
      <c r="C981" s="140"/>
      <c r="G981" s="140"/>
    </row>
    <row r="982" spans="3:7" s="18" customFormat="1">
      <c r="C982" s="140"/>
      <c r="G982" s="140"/>
    </row>
    <row r="983" spans="3:7" s="18" customFormat="1">
      <c r="C983" s="140"/>
      <c r="G983" s="140"/>
    </row>
    <row r="984" spans="3:7" s="18" customFormat="1">
      <c r="C984" s="140"/>
      <c r="G984" s="140"/>
    </row>
    <row r="985" spans="3:7" s="18" customFormat="1">
      <c r="C985" s="140"/>
      <c r="G985" s="140"/>
    </row>
    <row r="986" spans="3:7" s="18" customFormat="1">
      <c r="C986" s="140"/>
      <c r="G986" s="140"/>
    </row>
    <row r="987" spans="3:7" s="18" customFormat="1">
      <c r="C987" s="140"/>
      <c r="G987" s="140"/>
    </row>
    <row r="988" spans="3:7" s="18" customFormat="1">
      <c r="C988" s="140"/>
      <c r="G988" s="140"/>
    </row>
    <row r="989" spans="3:7" s="18" customFormat="1">
      <c r="C989" s="140"/>
      <c r="G989" s="140"/>
    </row>
    <row r="990" spans="3:7" s="18" customFormat="1">
      <c r="C990" s="140"/>
      <c r="G990" s="140"/>
    </row>
    <row r="991" spans="3:7" s="18" customFormat="1">
      <c r="C991" s="140"/>
      <c r="G991" s="140"/>
    </row>
    <row r="992" spans="3:7" s="18" customFormat="1">
      <c r="C992" s="140"/>
      <c r="G992" s="140"/>
    </row>
    <row r="993" spans="3:7" s="18" customFormat="1">
      <c r="C993" s="140"/>
      <c r="G993" s="140"/>
    </row>
    <row r="994" spans="3:7" s="18" customFormat="1">
      <c r="C994" s="140"/>
      <c r="G994" s="140"/>
    </row>
    <row r="995" spans="3:7" s="18" customFormat="1">
      <c r="C995" s="140"/>
      <c r="G995" s="140"/>
    </row>
    <row r="996" spans="3:7" s="18" customFormat="1">
      <c r="C996" s="140"/>
      <c r="G996" s="140"/>
    </row>
    <row r="997" spans="3:7" s="18" customFormat="1">
      <c r="C997" s="140"/>
      <c r="G997" s="140"/>
    </row>
    <row r="998" spans="3:7" s="18" customFormat="1">
      <c r="C998" s="140"/>
      <c r="G998" s="140"/>
    </row>
    <row r="999" spans="3:7" s="18" customFormat="1">
      <c r="C999" s="140"/>
      <c r="G999" s="140"/>
    </row>
    <row r="1000" spans="3:7" s="18" customFormat="1">
      <c r="C1000" s="140"/>
      <c r="G1000" s="140"/>
    </row>
    <row r="1001" spans="3:7" s="18" customFormat="1">
      <c r="C1001" s="140"/>
      <c r="G1001" s="140"/>
    </row>
    <row r="1002" spans="3:7" s="18" customFormat="1">
      <c r="C1002" s="140"/>
      <c r="G1002" s="140"/>
    </row>
    <row r="1003" spans="3:7" s="18" customFormat="1">
      <c r="C1003" s="140"/>
      <c r="G1003" s="140"/>
    </row>
    <row r="1004" spans="3:7" s="18" customFormat="1">
      <c r="C1004" s="140"/>
      <c r="G1004" s="140"/>
    </row>
    <row r="1005" spans="3:7" s="18" customFormat="1">
      <c r="C1005" s="140"/>
      <c r="G1005" s="140"/>
    </row>
    <row r="1006" spans="3:7" s="18" customFormat="1">
      <c r="C1006" s="140"/>
      <c r="G1006" s="140"/>
    </row>
    <row r="1007" spans="3:7" s="18" customFormat="1">
      <c r="C1007" s="140"/>
      <c r="G1007" s="140"/>
    </row>
    <row r="1008" spans="3:7" s="18" customFormat="1">
      <c r="C1008" s="140"/>
      <c r="G1008" s="140"/>
    </row>
    <row r="1009" spans="3:7" s="18" customFormat="1">
      <c r="C1009" s="140"/>
      <c r="G1009" s="140"/>
    </row>
    <row r="1010" spans="3:7" s="18" customFormat="1">
      <c r="C1010" s="140"/>
      <c r="G1010" s="140"/>
    </row>
    <row r="1011" spans="3:7" s="18" customFormat="1">
      <c r="C1011" s="140"/>
      <c r="G1011" s="140"/>
    </row>
    <row r="1012" spans="3:7" s="18" customFormat="1">
      <c r="C1012" s="140"/>
      <c r="G1012" s="140"/>
    </row>
    <row r="1013" spans="3:7" s="18" customFormat="1">
      <c r="C1013" s="140"/>
      <c r="G1013" s="140"/>
    </row>
    <row r="1014" spans="3:7" s="18" customFormat="1">
      <c r="C1014" s="140"/>
      <c r="G1014" s="140"/>
    </row>
    <row r="1015" spans="3:7" s="18" customFormat="1">
      <c r="C1015" s="140"/>
      <c r="G1015" s="140"/>
    </row>
    <row r="1016" spans="3:7" s="18" customFormat="1">
      <c r="C1016" s="140"/>
      <c r="G1016" s="140"/>
    </row>
    <row r="1017" spans="3:7" s="18" customFormat="1">
      <c r="C1017" s="140"/>
      <c r="G1017" s="140"/>
    </row>
    <row r="1018" spans="3:7" s="18" customFormat="1">
      <c r="C1018" s="140"/>
      <c r="G1018" s="140"/>
    </row>
    <row r="1019" spans="3:7" s="18" customFormat="1">
      <c r="C1019" s="140"/>
      <c r="G1019" s="140"/>
    </row>
    <row r="1020" spans="3:7" s="18" customFormat="1">
      <c r="C1020" s="140"/>
      <c r="G1020" s="140"/>
    </row>
    <row r="1021" spans="3:7" s="18" customFormat="1">
      <c r="C1021" s="140"/>
      <c r="G1021" s="140"/>
    </row>
    <row r="1022" spans="3:7" s="18" customFormat="1">
      <c r="C1022" s="140"/>
      <c r="G1022" s="140"/>
    </row>
    <row r="1023" spans="3:7" s="18" customFormat="1">
      <c r="C1023" s="140"/>
      <c r="G1023" s="140"/>
    </row>
    <row r="1024" spans="3:7" s="18" customFormat="1">
      <c r="C1024" s="140"/>
      <c r="G1024" s="140"/>
    </row>
    <row r="1025" spans="3:7" s="18" customFormat="1">
      <c r="C1025" s="140"/>
      <c r="G1025" s="140"/>
    </row>
    <row r="1026" spans="3:7" s="18" customFormat="1">
      <c r="C1026" s="140"/>
      <c r="G1026" s="140"/>
    </row>
    <row r="1027" spans="3:7" s="18" customFormat="1">
      <c r="C1027" s="140"/>
      <c r="G1027" s="140"/>
    </row>
    <row r="1028" spans="3:7" s="18" customFormat="1">
      <c r="C1028" s="140"/>
      <c r="G1028" s="140"/>
    </row>
    <row r="1029" spans="3:7" s="18" customFormat="1">
      <c r="C1029" s="140"/>
      <c r="G1029" s="140"/>
    </row>
    <row r="1030" spans="3:7" s="18" customFormat="1">
      <c r="C1030" s="140"/>
      <c r="G1030" s="140"/>
    </row>
    <row r="1031" spans="3:7" s="18" customFormat="1">
      <c r="C1031" s="140"/>
      <c r="G1031" s="140"/>
    </row>
    <row r="1032" spans="3:7" s="18" customFormat="1">
      <c r="C1032" s="140"/>
      <c r="G1032" s="140"/>
    </row>
    <row r="1033" spans="3:7" s="18" customFormat="1">
      <c r="C1033" s="140"/>
      <c r="G1033" s="140"/>
    </row>
    <row r="1034" spans="3:7" s="18" customFormat="1">
      <c r="C1034" s="140"/>
      <c r="G1034" s="140"/>
    </row>
    <row r="1035" spans="3:7" s="18" customFormat="1">
      <c r="C1035" s="140"/>
      <c r="G1035" s="140"/>
    </row>
    <row r="1036" spans="3:7" s="18" customFormat="1">
      <c r="C1036" s="140"/>
      <c r="G1036" s="140"/>
    </row>
    <row r="1037" spans="3:7" s="18" customFormat="1">
      <c r="C1037" s="140"/>
      <c r="G1037" s="140"/>
    </row>
    <row r="1038" spans="3:7" s="18" customFormat="1">
      <c r="C1038" s="140"/>
      <c r="G1038" s="140"/>
    </row>
    <row r="1039" spans="3:7" s="18" customFormat="1">
      <c r="C1039" s="140"/>
      <c r="G1039" s="140"/>
    </row>
    <row r="1040" spans="3:7" s="18" customFormat="1">
      <c r="C1040" s="140"/>
      <c r="G1040" s="140"/>
    </row>
    <row r="1041" spans="3:7" s="18" customFormat="1">
      <c r="C1041" s="140"/>
      <c r="G1041" s="140"/>
    </row>
    <row r="1042" spans="3:7" s="18" customFormat="1">
      <c r="C1042" s="140"/>
      <c r="G1042" s="140"/>
    </row>
    <row r="1043" spans="3:7" s="18" customFormat="1">
      <c r="C1043" s="140"/>
      <c r="G1043" s="140"/>
    </row>
    <row r="1044" spans="3:7" s="18" customFormat="1">
      <c r="C1044" s="140"/>
      <c r="G1044" s="140"/>
    </row>
    <row r="1045" spans="3:7" s="18" customFormat="1">
      <c r="C1045" s="140"/>
      <c r="G1045" s="140"/>
    </row>
    <row r="1046" spans="3:7" s="18" customFormat="1">
      <c r="C1046" s="140"/>
      <c r="G1046" s="140"/>
    </row>
    <row r="1047" spans="3:7" s="18" customFormat="1">
      <c r="C1047" s="140"/>
      <c r="G1047" s="140"/>
    </row>
    <row r="1048" spans="3:7" s="18" customFormat="1">
      <c r="C1048" s="140"/>
      <c r="G1048" s="140"/>
    </row>
    <row r="1049" spans="3:7" s="18" customFormat="1">
      <c r="C1049" s="140"/>
      <c r="G1049" s="140"/>
    </row>
    <row r="1050" spans="3:7" s="18" customFormat="1">
      <c r="C1050" s="140"/>
      <c r="G1050" s="140"/>
    </row>
    <row r="1051" spans="3:7" s="18" customFormat="1">
      <c r="C1051" s="140"/>
      <c r="G1051" s="140"/>
    </row>
    <row r="1052" spans="3:7" s="18" customFormat="1">
      <c r="C1052" s="140"/>
      <c r="G1052" s="140"/>
    </row>
    <row r="1053" spans="3:7" s="18" customFormat="1">
      <c r="C1053" s="140"/>
      <c r="G1053" s="140"/>
    </row>
    <row r="1054" spans="3:7" s="18" customFormat="1">
      <c r="C1054" s="140"/>
      <c r="G1054" s="140"/>
    </row>
    <row r="1055" spans="3:7" s="18" customFormat="1">
      <c r="C1055" s="140"/>
      <c r="G1055" s="140"/>
    </row>
    <row r="1056" spans="3:7" s="18" customFormat="1">
      <c r="C1056" s="140"/>
      <c r="G1056" s="140"/>
    </row>
    <row r="1057" spans="3:7" s="18" customFormat="1">
      <c r="C1057" s="140"/>
      <c r="G1057" s="140"/>
    </row>
    <row r="1058" spans="3:7" s="18" customFormat="1">
      <c r="C1058" s="140"/>
      <c r="G1058" s="140"/>
    </row>
    <row r="1059" spans="3:7" s="18" customFormat="1">
      <c r="C1059" s="140"/>
      <c r="G1059" s="140"/>
    </row>
    <row r="1060" spans="3:7" s="18" customFormat="1">
      <c r="C1060" s="140"/>
      <c r="G1060" s="140"/>
    </row>
    <row r="1061" spans="3:7" s="18" customFormat="1">
      <c r="C1061" s="140"/>
      <c r="G1061" s="140"/>
    </row>
    <row r="1062" spans="3:7" s="18" customFormat="1">
      <c r="C1062" s="140"/>
      <c r="G1062" s="140"/>
    </row>
    <row r="1063" spans="3:7" s="18" customFormat="1">
      <c r="C1063" s="140"/>
      <c r="G1063" s="140"/>
    </row>
    <row r="1064" spans="3:7" s="18" customFormat="1">
      <c r="C1064" s="140"/>
      <c r="G1064" s="140"/>
    </row>
    <row r="1065" spans="3:7" s="18" customFormat="1">
      <c r="C1065" s="140"/>
      <c r="G1065" s="140"/>
    </row>
    <row r="1066" spans="3:7" s="18" customFormat="1">
      <c r="C1066" s="140"/>
      <c r="G1066" s="140"/>
    </row>
    <row r="1067" spans="3:7" s="18" customFormat="1">
      <c r="C1067" s="140"/>
      <c r="G1067" s="140"/>
    </row>
    <row r="1068" spans="3:7" s="18" customFormat="1">
      <c r="C1068" s="140"/>
      <c r="G1068" s="140"/>
    </row>
    <row r="1069" spans="3:7" s="18" customFormat="1">
      <c r="C1069" s="140"/>
      <c r="G1069" s="140"/>
    </row>
    <row r="1070" spans="3:7" s="18" customFormat="1">
      <c r="C1070" s="140"/>
      <c r="G1070" s="140"/>
    </row>
    <row r="1071" spans="3:7" s="18" customFormat="1">
      <c r="C1071" s="140"/>
      <c r="G1071" s="140"/>
    </row>
    <row r="1072" spans="3:7" s="18" customFormat="1">
      <c r="C1072" s="140"/>
      <c r="G1072" s="140"/>
    </row>
    <row r="1073" spans="3:7" s="18" customFormat="1">
      <c r="C1073" s="140"/>
      <c r="G1073" s="140"/>
    </row>
    <row r="1074" spans="3:7" s="18" customFormat="1">
      <c r="C1074" s="140"/>
      <c r="G1074" s="140"/>
    </row>
    <row r="1075" spans="3:7" s="18" customFormat="1">
      <c r="C1075" s="140"/>
      <c r="G1075" s="140"/>
    </row>
    <row r="1076" spans="3:7" s="18" customFormat="1">
      <c r="C1076" s="140"/>
      <c r="G1076" s="140"/>
    </row>
    <row r="1077" spans="3:7" s="18" customFormat="1">
      <c r="C1077" s="140"/>
      <c r="G1077" s="140"/>
    </row>
    <row r="1078" spans="3:7" s="18" customFormat="1">
      <c r="C1078" s="140"/>
      <c r="G1078" s="140"/>
    </row>
    <row r="1079" spans="3:7" s="18" customFormat="1">
      <c r="C1079" s="140"/>
      <c r="G1079" s="140"/>
    </row>
    <row r="1080" spans="3:7" s="18" customFormat="1">
      <c r="C1080" s="140"/>
      <c r="G1080" s="140"/>
    </row>
    <row r="1081" spans="3:7" s="18" customFormat="1">
      <c r="C1081" s="140"/>
      <c r="G1081" s="140"/>
    </row>
    <row r="1082" spans="3:7" s="18" customFormat="1">
      <c r="C1082" s="140"/>
      <c r="G1082" s="140"/>
    </row>
    <row r="1083" spans="3:7" s="18" customFormat="1">
      <c r="C1083" s="140"/>
      <c r="G1083" s="140"/>
    </row>
    <row r="1084" spans="3:7" s="18" customFormat="1">
      <c r="C1084" s="140"/>
      <c r="G1084" s="140"/>
    </row>
    <row r="1085" spans="3:7" s="18" customFormat="1">
      <c r="C1085" s="140"/>
      <c r="G1085" s="140"/>
    </row>
    <row r="1086" spans="3:7" s="18" customFormat="1">
      <c r="C1086" s="140"/>
      <c r="G1086" s="140"/>
    </row>
    <row r="1087" spans="3:7" s="18" customFormat="1">
      <c r="C1087" s="140"/>
      <c r="G1087" s="140"/>
    </row>
    <row r="1088" spans="3:7" s="18" customFormat="1">
      <c r="C1088" s="140"/>
      <c r="G1088" s="140"/>
    </row>
    <row r="1089" spans="3:7" s="18" customFormat="1">
      <c r="C1089" s="140"/>
      <c r="G1089" s="140"/>
    </row>
    <row r="1090" spans="3:7" s="18" customFormat="1">
      <c r="C1090" s="140"/>
      <c r="G1090" s="140"/>
    </row>
    <row r="1091" spans="3:7" s="18" customFormat="1">
      <c r="C1091" s="140"/>
      <c r="G1091" s="140"/>
    </row>
    <row r="1092" spans="3:7" s="18" customFormat="1">
      <c r="C1092" s="140"/>
      <c r="G1092" s="140"/>
    </row>
    <row r="1093" spans="3:7" s="18" customFormat="1">
      <c r="C1093" s="140"/>
      <c r="G1093" s="140"/>
    </row>
    <row r="1094" spans="3:7" s="18" customFormat="1">
      <c r="C1094" s="140"/>
      <c r="G1094" s="140"/>
    </row>
    <row r="1095" spans="3:7" s="18" customFormat="1">
      <c r="C1095" s="140"/>
      <c r="G1095" s="140"/>
    </row>
    <row r="1096" spans="3:7" s="18" customFormat="1">
      <c r="C1096" s="140"/>
      <c r="G1096" s="140"/>
    </row>
    <row r="1097" spans="3:7" s="18" customFormat="1">
      <c r="C1097" s="140"/>
      <c r="G1097" s="140"/>
    </row>
    <row r="1098" spans="3:7" s="18" customFormat="1">
      <c r="C1098" s="140"/>
      <c r="G1098" s="140"/>
    </row>
    <row r="1099" spans="3:7" s="18" customFormat="1">
      <c r="C1099" s="140"/>
      <c r="G1099" s="140"/>
    </row>
    <row r="1100" spans="3:7" s="18" customFormat="1">
      <c r="C1100" s="140"/>
      <c r="G1100" s="140"/>
    </row>
    <row r="1101" spans="3:7" s="18" customFormat="1">
      <c r="C1101" s="140"/>
      <c r="G1101" s="140"/>
    </row>
    <row r="1102" spans="3:7" s="18" customFormat="1">
      <c r="C1102" s="140"/>
      <c r="G1102" s="140"/>
    </row>
    <row r="1103" spans="3:7" s="18" customFormat="1">
      <c r="C1103" s="140"/>
      <c r="G1103" s="140"/>
    </row>
    <row r="1104" spans="3:7" s="18" customFormat="1">
      <c r="C1104" s="140"/>
      <c r="G1104" s="140"/>
    </row>
    <row r="1105" spans="3:7" s="18" customFormat="1">
      <c r="C1105" s="140"/>
      <c r="G1105" s="140"/>
    </row>
    <row r="1106" spans="3:7" s="18" customFormat="1">
      <c r="C1106" s="140"/>
      <c r="G1106" s="140"/>
    </row>
    <row r="1107" spans="3:7" s="18" customFormat="1">
      <c r="C1107" s="140"/>
      <c r="G1107" s="140"/>
    </row>
    <row r="1108" spans="3:7" s="18" customFormat="1">
      <c r="C1108" s="140"/>
      <c r="G1108" s="140"/>
    </row>
    <row r="1109" spans="3:7" s="18" customFormat="1">
      <c r="C1109" s="140"/>
      <c r="G1109" s="140"/>
    </row>
    <row r="1110" spans="3:7" s="18" customFormat="1">
      <c r="C1110" s="140"/>
      <c r="G1110" s="140"/>
    </row>
    <row r="1111" spans="3:7" s="18" customFormat="1">
      <c r="C1111" s="140"/>
      <c r="G1111" s="140"/>
    </row>
    <row r="1112" spans="3:7" s="18" customFormat="1">
      <c r="C1112" s="140"/>
      <c r="G1112" s="140"/>
    </row>
    <row r="1113" spans="3:7" s="18" customFormat="1">
      <c r="C1113" s="140"/>
      <c r="G1113" s="140"/>
    </row>
    <row r="1114" spans="3:7" s="18" customFormat="1">
      <c r="C1114" s="140"/>
      <c r="G1114" s="140"/>
    </row>
    <row r="1115" spans="3:7" s="18" customFormat="1">
      <c r="C1115" s="140"/>
      <c r="G1115" s="140"/>
    </row>
    <row r="1116" spans="3:7" s="18" customFormat="1">
      <c r="C1116" s="140"/>
      <c r="G1116" s="140"/>
    </row>
    <row r="1117" spans="3:7" s="18" customFormat="1">
      <c r="C1117" s="140"/>
      <c r="G1117" s="140"/>
    </row>
    <row r="1118" spans="3:7" s="18" customFormat="1">
      <c r="C1118" s="140"/>
      <c r="G1118" s="140"/>
    </row>
    <row r="1119" spans="3:7" s="18" customFormat="1">
      <c r="C1119" s="140"/>
      <c r="G1119" s="140"/>
    </row>
    <row r="1120" spans="3:7" s="18" customFormat="1">
      <c r="C1120" s="140"/>
      <c r="G1120" s="140"/>
    </row>
    <row r="1121" spans="3:7" s="18" customFormat="1">
      <c r="C1121" s="140"/>
      <c r="G1121" s="140"/>
    </row>
    <row r="1122" spans="3:7" s="18" customFormat="1">
      <c r="C1122" s="140"/>
      <c r="G1122" s="140"/>
    </row>
    <row r="1123" spans="3:7" s="18" customFormat="1">
      <c r="C1123" s="140"/>
      <c r="G1123" s="140"/>
    </row>
    <row r="1124" spans="3:7" s="18" customFormat="1">
      <c r="C1124" s="140"/>
      <c r="G1124" s="140"/>
    </row>
    <row r="1125" spans="3:7" s="18" customFormat="1">
      <c r="C1125" s="140"/>
      <c r="G1125" s="140"/>
    </row>
    <row r="1126" spans="3:7" s="18" customFormat="1">
      <c r="C1126" s="140"/>
      <c r="G1126" s="140"/>
    </row>
    <row r="1127" spans="3:7" s="18" customFormat="1">
      <c r="C1127" s="140"/>
      <c r="G1127" s="140"/>
    </row>
    <row r="1128" spans="3:7" s="18" customFormat="1">
      <c r="C1128" s="140"/>
      <c r="G1128" s="140"/>
    </row>
    <row r="1129" spans="3:7" s="18" customFormat="1">
      <c r="C1129" s="140"/>
      <c r="G1129" s="140"/>
    </row>
    <row r="1130" spans="3:7" s="18" customFormat="1">
      <c r="C1130" s="140"/>
      <c r="G1130" s="140"/>
    </row>
    <row r="1131" spans="3:7" s="18" customFormat="1">
      <c r="C1131" s="140"/>
      <c r="G1131" s="140"/>
    </row>
    <row r="1132" spans="3:7" s="18" customFormat="1">
      <c r="C1132" s="140"/>
      <c r="G1132" s="140"/>
    </row>
    <row r="1133" spans="3:7" s="18" customFormat="1">
      <c r="C1133" s="140"/>
      <c r="G1133" s="140"/>
    </row>
    <row r="1134" spans="3:7" s="18" customFormat="1">
      <c r="C1134" s="140"/>
      <c r="G1134" s="140"/>
    </row>
    <row r="1135" spans="3:7" s="18" customFormat="1">
      <c r="C1135" s="140"/>
      <c r="G1135" s="140"/>
    </row>
    <row r="1136" spans="3:7" s="18" customFormat="1">
      <c r="C1136" s="140"/>
      <c r="G1136" s="140"/>
    </row>
    <row r="1137" spans="3:7" s="18" customFormat="1">
      <c r="C1137" s="140"/>
      <c r="G1137" s="140"/>
    </row>
    <row r="1138" spans="3:7" s="18" customFormat="1">
      <c r="C1138" s="140"/>
      <c r="G1138" s="140"/>
    </row>
    <row r="1139" spans="3:7" s="18" customFormat="1">
      <c r="C1139" s="140"/>
      <c r="G1139" s="140"/>
    </row>
    <row r="1140" spans="3:7" s="18" customFormat="1">
      <c r="C1140" s="140"/>
      <c r="G1140" s="140"/>
    </row>
    <row r="1141" spans="3:7" s="18" customFormat="1">
      <c r="C1141" s="140"/>
      <c r="G1141" s="140"/>
    </row>
    <row r="1142" spans="3:7" s="18" customFormat="1">
      <c r="C1142" s="140"/>
      <c r="G1142" s="140"/>
    </row>
    <row r="1143" spans="3:7" s="18" customFormat="1">
      <c r="C1143" s="140"/>
      <c r="G1143" s="140"/>
    </row>
    <row r="1144" spans="3:7" s="18" customFormat="1">
      <c r="C1144" s="140"/>
      <c r="G1144" s="140"/>
    </row>
    <row r="1145" spans="3:7" s="18" customFormat="1">
      <c r="C1145" s="140"/>
      <c r="G1145" s="140"/>
    </row>
    <row r="1146" spans="3:7" s="18" customFormat="1">
      <c r="C1146" s="140"/>
      <c r="G1146" s="140"/>
    </row>
    <row r="1147" spans="3:7" s="18" customFormat="1">
      <c r="C1147" s="140"/>
      <c r="G1147" s="140"/>
    </row>
    <row r="1148" spans="3:7" s="18" customFormat="1">
      <c r="C1148" s="140"/>
      <c r="G1148" s="140"/>
    </row>
    <row r="1149" spans="3:7" s="18" customFormat="1">
      <c r="C1149" s="140"/>
      <c r="G1149" s="140"/>
    </row>
    <row r="1150" spans="3:7" s="18" customFormat="1">
      <c r="C1150" s="140"/>
      <c r="G1150" s="140"/>
    </row>
    <row r="1151" spans="3:7" s="18" customFormat="1">
      <c r="C1151" s="140"/>
      <c r="G1151" s="140"/>
    </row>
    <row r="1152" spans="3:7" s="18" customFormat="1">
      <c r="C1152" s="140"/>
      <c r="G1152" s="140"/>
    </row>
    <row r="1153" spans="3:7" s="18" customFormat="1">
      <c r="C1153" s="140"/>
      <c r="G1153" s="140"/>
    </row>
    <row r="1154" spans="3:7" s="18" customFormat="1">
      <c r="C1154" s="140"/>
      <c r="G1154" s="140"/>
    </row>
    <row r="1155" spans="3:7" s="18" customFormat="1">
      <c r="C1155" s="140"/>
      <c r="G1155" s="140"/>
    </row>
    <row r="1156" spans="3:7" s="18" customFormat="1">
      <c r="C1156" s="140"/>
      <c r="G1156" s="140"/>
    </row>
    <row r="1157" spans="3:7" s="18" customFormat="1">
      <c r="C1157" s="140"/>
      <c r="G1157" s="140"/>
    </row>
    <row r="1158" spans="3:7" s="18" customFormat="1">
      <c r="C1158" s="140"/>
      <c r="G1158" s="140"/>
    </row>
    <row r="1159" spans="3:7" s="18" customFormat="1">
      <c r="C1159" s="140"/>
      <c r="G1159" s="140"/>
    </row>
    <row r="1160" spans="3:7" s="18" customFormat="1">
      <c r="C1160" s="140"/>
      <c r="G1160" s="140"/>
    </row>
    <row r="1161" spans="3:7" s="18" customFormat="1">
      <c r="C1161" s="140"/>
      <c r="G1161" s="140"/>
    </row>
    <row r="1162" spans="3:7" s="18" customFormat="1">
      <c r="C1162" s="140"/>
      <c r="G1162" s="140"/>
    </row>
    <row r="1163" spans="3:7" s="18" customFormat="1">
      <c r="C1163" s="140"/>
      <c r="G1163" s="140"/>
    </row>
    <row r="1164" spans="3:7" s="18" customFormat="1">
      <c r="C1164" s="140"/>
      <c r="G1164" s="140"/>
    </row>
    <row r="1165" spans="3:7" s="18" customFormat="1">
      <c r="C1165" s="140"/>
      <c r="G1165" s="140"/>
    </row>
    <row r="1166" spans="3:7" s="18" customFormat="1">
      <c r="C1166" s="140"/>
      <c r="G1166" s="140"/>
    </row>
    <row r="1167" spans="3:7" s="18" customFormat="1">
      <c r="C1167" s="140"/>
      <c r="G1167" s="140"/>
    </row>
    <row r="1168" spans="3:7" s="18" customFormat="1">
      <c r="C1168" s="140"/>
      <c r="G1168" s="140"/>
    </row>
    <row r="1169" spans="3:7" s="18" customFormat="1">
      <c r="C1169" s="140"/>
      <c r="G1169" s="140"/>
    </row>
    <row r="1170" spans="3:7" s="18" customFormat="1">
      <c r="C1170" s="140"/>
      <c r="G1170" s="140"/>
    </row>
    <row r="1171" spans="3:7" s="18" customFormat="1">
      <c r="C1171" s="140"/>
      <c r="G1171" s="140"/>
    </row>
    <row r="1172" spans="3:7" s="18" customFormat="1">
      <c r="C1172" s="140"/>
      <c r="G1172" s="140"/>
    </row>
    <row r="1173" spans="3:7" s="18" customFormat="1">
      <c r="C1173" s="140"/>
      <c r="G1173" s="140"/>
    </row>
    <row r="1174" spans="3:7" s="18" customFormat="1">
      <c r="C1174" s="140"/>
      <c r="G1174" s="140"/>
    </row>
    <row r="1175" spans="3:7" s="18" customFormat="1">
      <c r="C1175" s="140"/>
      <c r="G1175" s="140"/>
    </row>
    <row r="1176" spans="3:7" s="18" customFormat="1">
      <c r="C1176" s="140"/>
      <c r="G1176" s="140"/>
    </row>
    <row r="1177" spans="3:7" s="18" customFormat="1">
      <c r="C1177" s="140"/>
      <c r="G1177" s="140"/>
    </row>
    <row r="1178" spans="3:7" s="18" customFormat="1">
      <c r="C1178" s="140"/>
      <c r="G1178" s="140"/>
    </row>
    <row r="1179" spans="3:7" s="18" customFormat="1">
      <c r="C1179" s="140"/>
      <c r="G1179" s="140"/>
    </row>
    <row r="1180" spans="3:7" s="18" customFormat="1">
      <c r="C1180" s="140"/>
      <c r="G1180" s="140"/>
    </row>
    <row r="1181" spans="3:7" s="18" customFormat="1">
      <c r="C1181" s="140"/>
      <c r="G1181" s="140"/>
    </row>
    <row r="1182" spans="3:7" s="18" customFormat="1">
      <c r="C1182" s="140"/>
      <c r="G1182" s="140"/>
    </row>
    <row r="1183" spans="3:7" s="18" customFormat="1">
      <c r="C1183" s="140"/>
      <c r="G1183" s="140"/>
    </row>
    <row r="1184" spans="3:7" s="18" customFormat="1">
      <c r="C1184" s="140"/>
      <c r="G1184" s="140"/>
    </row>
    <row r="1185" spans="3:7" s="18" customFormat="1">
      <c r="C1185" s="140"/>
      <c r="G1185" s="140"/>
    </row>
    <row r="1186" spans="3:7" s="18" customFormat="1">
      <c r="C1186" s="140"/>
      <c r="G1186" s="140"/>
    </row>
    <row r="1187" spans="3:7" s="18" customFormat="1">
      <c r="C1187" s="140"/>
      <c r="G1187" s="140"/>
    </row>
    <row r="1188" spans="3:7" s="18" customFormat="1">
      <c r="C1188" s="140"/>
      <c r="G1188" s="140"/>
    </row>
    <row r="1189" spans="3:7" s="18" customFormat="1">
      <c r="C1189" s="140"/>
      <c r="G1189" s="140"/>
    </row>
    <row r="1190" spans="3:7" s="18" customFormat="1">
      <c r="C1190" s="140"/>
      <c r="G1190" s="140"/>
    </row>
    <row r="1191" spans="3:7" s="18" customFormat="1">
      <c r="C1191" s="140"/>
      <c r="G1191" s="140"/>
    </row>
    <row r="1192" spans="3:7" s="18" customFormat="1">
      <c r="C1192" s="140"/>
      <c r="G1192" s="140"/>
    </row>
    <row r="1193" spans="3:7" s="18" customFormat="1">
      <c r="C1193" s="140"/>
      <c r="G1193" s="140"/>
    </row>
    <row r="1194" spans="3:7" s="18" customFormat="1">
      <c r="C1194" s="140"/>
      <c r="G1194" s="140"/>
    </row>
    <row r="1195" spans="3:7" s="18" customFormat="1">
      <c r="C1195" s="140"/>
      <c r="G1195" s="140"/>
    </row>
    <row r="1196" spans="3:7" s="18" customFormat="1">
      <c r="C1196" s="140"/>
      <c r="G1196" s="140"/>
    </row>
    <row r="1197" spans="3:7" s="18" customFormat="1">
      <c r="C1197" s="140"/>
      <c r="G1197" s="140"/>
    </row>
    <row r="1198" spans="3:7" s="18" customFormat="1">
      <c r="C1198" s="140"/>
      <c r="G1198" s="140"/>
    </row>
    <row r="1199" spans="3:7" s="18" customFormat="1">
      <c r="C1199" s="140"/>
      <c r="G1199" s="140"/>
    </row>
    <row r="1200" spans="3:7" s="18" customFormat="1">
      <c r="C1200" s="140"/>
      <c r="G1200" s="140"/>
    </row>
    <row r="1201" spans="3:7" s="18" customFormat="1">
      <c r="C1201" s="140"/>
      <c r="G1201" s="140"/>
    </row>
    <row r="1202" spans="3:7" s="18" customFormat="1">
      <c r="C1202" s="140"/>
      <c r="G1202" s="140"/>
    </row>
    <row r="1203" spans="3:7" s="18" customFormat="1">
      <c r="C1203" s="140"/>
      <c r="G1203" s="140"/>
    </row>
    <row r="1204" spans="3:7" s="18" customFormat="1">
      <c r="C1204" s="140"/>
      <c r="G1204" s="140"/>
    </row>
    <row r="1205" spans="3:7" s="18" customFormat="1">
      <c r="C1205" s="140"/>
      <c r="G1205" s="140"/>
    </row>
    <row r="1206" spans="3:7" s="18" customFormat="1">
      <c r="C1206" s="140"/>
      <c r="G1206" s="140"/>
    </row>
    <row r="1207" spans="3:7" s="18" customFormat="1">
      <c r="C1207" s="140"/>
      <c r="G1207" s="140"/>
    </row>
    <row r="1208" spans="3:7" s="18" customFormat="1">
      <c r="C1208" s="140"/>
      <c r="G1208" s="140"/>
    </row>
    <row r="1209" spans="3:7" s="18" customFormat="1">
      <c r="C1209" s="140"/>
      <c r="G1209" s="140"/>
    </row>
    <row r="1210" spans="3:7" s="18" customFormat="1">
      <c r="C1210" s="140"/>
      <c r="G1210" s="140"/>
    </row>
    <row r="1211" spans="3:7" s="18" customFormat="1">
      <c r="C1211" s="140"/>
      <c r="G1211" s="140"/>
    </row>
    <row r="1212" spans="3:7" s="18" customFormat="1">
      <c r="C1212" s="140"/>
      <c r="G1212" s="140"/>
    </row>
    <row r="1213" spans="3:7" s="18" customFormat="1">
      <c r="C1213" s="140"/>
      <c r="G1213" s="140"/>
    </row>
    <row r="1214" spans="3:7" s="18" customFormat="1">
      <c r="C1214" s="140"/>
      <c r="G1214" s="140"/>
    </row>
    <row r="1215" spans="3:7" s="18" customFormat="1">
      <c r="C1215" s="140"/>
      <c r="G1215" s="140"/>
    </row>
    <row r="1216" spans="3:7" s="18" customFormat="1">
      <c r="C1216" s="140"/>
      <c r="G1216" s="140"/>
    </row>
    <row r="1217" spans="3:7" s="18" customFormat="1">
      <c r="C1217" s="140"/>
      <c r="G1217" s="140"/>
    </row>
    <row r="1218" spans="3:7" s="18" customFormat="1">
      <c r="C1218" s="140"/>
      <c r="G1218" s="140"/>
    </row>
    <row r="1219" spans="3:7" s="18" customFormat="1">
      <c r="C1219" s="140"/>
      <c r="G1219" s="140"/>
    </row>
    <row r="1220" spans="3:7" s="18" customFormat="1">
      <c r="C1220" s="140"/>
      <c r="G1220" s="140"/>
    </row>
    <row r="1221" spans="3:7" s="18" customFormat="1">
      <c r="C1221" s="140"/>
      <c r="G1221" s="140"/>
    </row>
    <row r="1222" spans="3:7" s="18" customFormat="1">
      <c r="C1222" s="140"/>
      <c r="G1222" s="140"/>
    </row>
    <row r="1223" spans="3:7" s="18" customFormat="1">
      <c r="C1223" s="140"/>
      <c r="G1223" s="140"/>
    </row>
    <row r="1224" spans="3:7" s="18" customFormat="1">
      <c r="C1224" s="140"/>
      <c r="G1224" s="140"/>
    </row>
    <row r="1225" spans="3:7" s="18" customFormat="1">
      <c r="C1225" s="140"/>
      <c r="G1225" s="140"/>
    </row>
    <row r="1226" spans="3:7" s="18" customFormat="1">
      <c r="C1226" s="140"/>
      <c r="G1226" s="140"/>
    </row>
    <row r="1227" spans="3:7" s="18" customFormat="1">
      <c r="C1227" s="140"/>
      <c r="G1227" s="140"/>
    </row>
    <row r="1228" spans="3:7" s="18" customFormat="1">
      <c r="C1228" s="140"/>
      <c r="G1228" s="140"/>
    </row>
    <row r="1229" spans="3:7" s="18" customFormat="1">
      <c r="C1229" s="140"/>
      <c r="G1229" s="140"/>
    </row>
    <row r="1230" spans="3:7" s="18" customFormat="1">
      <c r="C1230" s="140"/>
      <c r="G1230" s="140"/>
    </row>
    <row r="1231" spans="3:7" s="18" customFormat="1">
      <c r="C1231" s="140"/>
      <c r="G1231" s="140"/>
    </row>
    <row r="1232" spans="3:7" s="18" customFormat="1">
      <c r="C1232" s="140"/>
      <c r="G1232" s="140"/>
    </row>
    <row r="1233" spans="3:7" s="18" customFormat="1">
      <c r="C1233" s="140"/>
      <c r="G1233" s="140"/>
    </row>
    <row r="1234" spans="3:7" s="18" customFormat="1">
      <c r="C1234" s="140"/>
      <c r="G1234" s="140"/>
    </row>
    <row r="1235" spans="3:7" s="18" customFormat="1">
      <c r="C1235" s="140"/>
      <c r="G1235" s="140"/>
    </row>
    <row r="1236" spans="3:7" s="18" customFormat="1">
      <c r="C1236" s="140"/>
      <c r="G1236" s="140"/>
    </row>
    <row r="1237" spans="3:7" s="18" customFormat="1">
      <c r="C1237" s="140"/>
      <c r="G1237" s="140"/>
    </row>
    <row r="1238" spans="3:7" s="18" customFormat="1">
      <c r="C1238" s="140"/>
      <c r="G1238" s="140"/>
    </row>
    <row r="1239" spans="3:7" s="18" customFormat="1">
      <c r="C1239" s="140"/>
      <c r="G1239" s="140"/>
    </row>
    <row r="1240" spans="3:7" s="18" customFormat="1">
      <c r="C1240" s="140"/>
      <c r="G1240" s="140"/>
    </row>
    <row r="1241" spans="3:7" s="18" customFormat="1">
      <c r="C1241" s="140"/>
      <c r="G1241" s="140"/>
    </row>
    <row r="1242" spans="3:7" s="18" customFormat="1">
      <c r="C1242" s="140"/>
      <c r="G1242" s="140"/>
    </row>
    <row r="1243" spans="3:7" s="18" customFormat="1">
      <c r="C1243" s="140"/>
      <c r="G1243" s="140"/>
    </row>
    <row r="1244" spans="3:7" s="18" customFormat="1">
      <c r="C1244" s="140"/>
      <c r="G1244" s="140"/>
    </row>
    <row r="1245" spans="3:7" s="18" customFormat="1">
      <c r="C1245" s="140"/>
      <c r="G1245" s="140"/>
    </row>
    <row r="1246" spans="3:7" s="18" customFormat="1">
      <c r="C1246" s="140"/>
      <c r="G1246" s="140"/>
    </row>
    <row r="1247" spans="3:7" s="18" customFormat="1">
      <c r="C1247" s="140"/>
      <c r="G1247" s="140"/>
    </row>
    <row r="1248" spans="3:7" s="18" customFormat="1">
      <c r="C1248" s="140"/>
      <c r="G1248" s="140"/>
    </row>
    <row r="1249" spans="3:7" s="18" customFormat="1">
      <c r="C1249" s="140"/>
      <c r="G1249" s="140"/>
    </row>
    <row r="1250" spans="3:7" s="18" customFormat="1">
      <c r="C1250" s="140"/>
      <c r="G1250" s="140"/>
    </row>
    <row r="1251" spans="3:7" s="18" customFormat="1">
      <c r="C1251" s="140"/>
      <c r="G1251" s="140"/>
    </row>
    <row r="1252" spans="3:7" s="18" customFormat="1">
      <c r="C1252" s="140"/>
      <c r="G1252" s="140"/>
    </row>
    <row r="1253" spans="3:7" s="18" customFormat="1">
      <c r="C1253" s="140"/>
      <c r="G1253" s="140"/>
    </row>
    <row r="1254" spans="3:7" s="18" customFormat="1">
      <c r="C1254" s="140"/>
      <c r="G1254" s="140"/>
    </row>
    <row r="1255" spans="3:7" s="18" customFormat="1">
      <c r="C1255" s="140"/>
      <c r="G1255" s="140"/>
    </row>
    <row r="1256" spans="3:7" s="18" customFormat="1">
      <c r="C1256" s="140"/>
      <c r="G1256" s="140"/>
    </row>
    <row r="1257" spans="3:7" s="18" customFormat="1">
      <c r="C1257" s="140"/>
      <c r="G1257" s="140"/>
    </row>
    <row r="1258" spans="3:7" s="18" customFormat="1">
      <c r="C1258" s="140"/>
      <c r="G1258" s="140"/>
    </row>
    <row r="1259" spans="3:7" s="18" customFormat="1">
      <c r="C1259" s="140"/>
      <c r="G1259" s="140"/>
    </row>
    <row r="1260" spans="3:7" s="18" customFormat="1">
      <c r="C1260" s="140"/>
      <c r="G1260" s="140"/>
    </row>
    <row r="1261" spans="3:7" s="18" customFormat="1">
      <c r="C1261" s="140"/>
      <c r="G1261" s="140"/>
    </row>
    <row r="1262" spans="3:7" s="18" customFormat="1">
      <c r="C1262" s="140"/>
      <c r="G1262" s="140"/>
    </row>
    <row r="1263" spans="3:7" s="18" customFormat="1">
      <c r="C1263" s="140"/>
      <c r="G1263" s="140"/>
    </row>
    <row r="1264" spans="3:7" s="18" customFormat="1">
      <c r="C1264" s="140"/>
      <c r="G1264" s="140"/>
    </row>
    <row r="1265" spans="3:7" s="18" customFormat="1">
      <c r="C1265" s="140"/>
      <c r="G1265" s="140"/>
    </row>
    <row r="1266" spans="3:7" s="18" customFormat="1">
      <c r="C1266" s="140"/>
      <c r="G1266" s="140"/>
    </row>
    <row r="1267" spans="3:7" s="18" customFormat="1">
      <c r="C1267" s="140"/>
      <c r="G1267" s="140"/>
    </row>
    <row r="1268" spans="3:7" s="18" customFormat="1">
      <c r="C1268" s="140"/>
      <c r="G1268" s="140"/>
    </row>
    <row r="1269" spans="3:7" s="18" customFormat="1">
      <c r="C1269" s="140"/>
      <c r="G1269" s="140"/>
    </row>
    <row r="1270" spans="3:7" s="18" customFormat="1">
      <c r="C1270" s="140"/>
      <c r="G1270" s="140"/>
    </row>
    <row r="1271" spans="3:7" s="18" customFormat="1">
      <c r="C1271" s="140"/>
      <c r="G1271" s="140"/>
    </row>
    <row r="1272" spans="3:7" s="18" customFormat="1">
      <c r="C1272" s="140"/>
      <c r="G1272" s="140"/>
    </row>
    <row r="1273" spans="3:7" s="18" customFormat="1">
      <c r="C1273" s="140"/>
      <c r="G1273" s="140"/>
    </row>
    <row r="1274" spans="3:7" s="18" customFormat="1">
      <c r="C1274" s="140"/>
      <c r="G1274" s="140"/>
    </row>
    <row r="1275" spans="3:7" s="18" customFormat="1">
      <c r="C1275" s="140"/>
      <c r="G1275" s="140"/>
    </row>
    <row r="1276" spans="3:7" s="18" customFormat="1">
      <c r="C1276" s="140"/>
      <c r="G1276" s="140"/>
    </row>
    <row r="1277" spans="3:7" s="18" customFormat="1">
      <c r="C1277" s="140"/>
      <c r="G1277" s="140"/>
    </row>
    <row r="1278" spans="3:7" s="18" customFormat="1">
      <c r="C1278" s="140"/>
      <c r="G1278" s="140"/>
    </row>
    <row r="1279" spans="3:7" s="18" customFormat="1">
      <c r="C1279" s="140"/>
      <c r="G1279" s="140"/>
    </row>
    <row r="1280" spans="3:7" s="18" customFormat="1">
      <c r="C1280" s="140"/>
      <c r="G1280" s="140"/>
    </row>
    <row r="1281" spans="3:7" s="18" customFormat="1">
      <c r="C1281" s="140"/>
      <c r="G1281" s="140"/>
    </row>
    <row r="1282" spans="3:7" s="18" customFormat="1">
      <c r="C1282" s="140"/>
      <c r="G1282" s="140"/>
    </row>
    <row r="1283" spans="3:7" s="18" customFormat="1">
      <c r="C1283" s="140"/>
      <c r="G1283" s="140"/>
    </row>
    <row r="1284" spans="3:7" s="18" customFormat="1">
      <c r="C1284" s="140"/>
      <c r="G1284" s="140"/>
    </row>
    <row r="1285" spans="3:7" s="18" customFormat="1">
      <c r="C1285" s="140"/>
      <c r="G1285" s="140"/>
    </row>
    <row r="1286" spans="3:7" s="18" customFormat="1">
      <c r="C1286" s="140"/>
      <c r="G1286" s="140"/>
    </row>
    <row r="1287" spans="3:7" s="18" customFormat="1">
      <c r="C1287" s="140"/>
      <c r="G1287" s="140"/>
    </row>
    <row r="1288" spans="3:7" s="18" customFormat="1">
      <c r="C1288" s="140"/>
      <c r="G1288" s="140"/>
    </row>
    <row r="1289" spans="3:7" s="18" customFormat="1">
      <c r="C1289" s="140"/>
      <c r="G1289" s="140"/>
    </row>
    <row r="1290" spans="3:7" s="18" customFormat="1">
      <c r="C1290" s="140"/>
      <c r="G1290" s="140"/>
    </row>
    <row r="1291" spans="3:7" s="18" customFormat="1">
      <c r="C1291" s="140"/>
      <c r="G1291" s="140"/>
    </row>
    <row r="1292" spans="3:7" s="18" customFormat="1">
      <c r="C1292" s="140"/>
      <c r="G1292" s="140"/>
    </row>
    <row r="1293" spans="3:7" s="18" customFormat="1">
      <c r="C1293" s="140"/>
      <c r="G1293" s="140"/>
    </row>
    <row r="1294" spans="3:7" s="18" customFormat="1">
      <c r="C1294" s="140"/>
      <c r="G1294" s="140"/>
    </row>
    <row r="1295" spans="3:7" s="18" customFormat="1">
      <c r="C1295" s="140"/>
      <c r="G1295" s="140"/>
    </row>
    <row r="1296" spans="3:7" s="18" customFormat="1">
      <c r="C1296" s="140"/>
      <c r="G1296" s="140"/>
    </row>
    <row r="1297" spans="3:7" s="18" customFormat="1">
      <c r="C1297" s="140"/>
      <c r="G1297" s="140"/>
    </row>
    <row r="1298" spans="3:7" s="18" customFormat="1">
      <c r="C1298" s="140"/>
      <c r="G1298" s="140"/>
    </row>
    <row r="1299" spans="3:7" s="18" customFormat="1">
      <c r="C1299" s="140"/>
      <c r="G1299" s="140"/>
    </row>
    <row r="1300" spans="3:7" s="18" customFormat="1">
      <c r="C1300" s="140"/>
      <c r="G1300" s="140"/>
    </row>
    <row r="1301" spans="3:7" s="18" customFormat="1">
      <c r="C1301" s="140"/>
      <c r="G1301" s="140"/>
    </row>
    <row r="1302" spans="3:7" s="18" customFormat="1">
      <c r="C1302" s="140"/>
      <c r="G1302" s="140"/>
    </row>
    <row r="1303" spans="3:7" s="18" customFormat="1">
      <c r="C1303" s="140"/>
      <c r="G1303" s="140"/>
    </row>
    <row r="1304" spans="3:7" s="18" customFormat="1">
      <c r="C1304" s="140"/>
      <c r="G1304" s="140"/>
    </row>
    <row r="1305" spans="3:7" s="18" customFormat="1">
      <c r="C1305" s="140"/>
      <c r="G1305" s="140"/>
    </row>
    <row r="1306" spans="3:7" s="18" customFormat="1">
      <c r="C1306" s="140"/>
      <c r="G1306" s="140"/>
    </row>
    <row r="1307" spans="3:7" s="18" customFormat="1">
      <c r="C1307" s="140"/>
      <c r="G1307" s="140"/>
    </row>
    <row r="1308" spans="3:7" s="18" customFormat="1">
      <c r="C1308" s="140"/>
      <c r="G1308" s="140"/>
    </row>
    <row r="1309" spans="3:7" s="18" customFormat="1">
      <c r="C1309" s="140"/>
      <c r="G1309" s="140"/>
    </row>
    <row r="1310" spans="3:7" s="18" customFormat="1">
      <c r="C1310" s="140"/>
      <c r="G1310" s="140"/>
    </row>
    <row r="1311" spans="3:7" s="18" customFormat="1">
      <c r="C1311" s="140"/>
      <c r="G1311" s="140"/>
    </row>
    <row r="1312" spans="3:7" s="18" customFormat="1">
      <c r="C1312" s="140"/>
      <c r="G1312" s="140"/>
    </row>
    <row r="1313" spans="3:7" s="18" customFormat="1">
      <c r="C1313" s="140"/>
      <c r="G1313" s="140"/>
    </row>
    <row r="1314" spans="3:7" s="18" customFormat="1">
      <c r="C1314" s="140"/>
      <c r="G1314" s="140"/>
    </row>
    <row r="1315" spans="3:7" s="18" customFormat="1">
      <c r="C1315" s="140"/>
      <c r="G1315" s="140"/>
    </row>
    <row r="1316" spans="3:7" s="18" customFormat="1">
      <c r="C1316" s="140"/>
      <c r="G1316" s="140"/>
    </row>
    <row r="1317" spans="3:7" s="18" customFormat="1">
      <c r="C1317" s="140"/>
      <c r="G1317" s="140"/>
    </row>
    <row r="1318" spans="3:7" s="18" customFormat="1">
      <c r="C1318" s="140"/>
      <c r="G1318" s="140"/>
    </row>
    <row r="1319" spans="3:7" s="18" customFormat="1">
      <c r="C1319" s="140"/>
      <c r="G1319" s="140"/>
    </row>
    <row r="1320" spans="3:7" s="18" customFormat="1">
      <c r="C1320" s="140"/>
      <c r="G1320" s="140"/>
    </row>
    <row r="1321" spans="3:7" s="18" customFormat="1">
      <c r="C1321" s="140"/>
      <c r="G1321" s="140"/>
    </row>
    <row r="1322" spans="3:7" s="18" customFormat="1">
      <c r="C1322" s="140"/>
      <c r="G1322" s="140"/>
    </row>
    <row r="1323" spans="3:7" s="18" customFormat="1">
      <c r="C1323" s="140"/>
      <c r="G1323" s="140"/>
    </row>
    <row r="1324" spans="3:7" s="18" customFormat="1">
      <c r="C1324" s="140"/>
      <c r="G1324" s="140"/>
    </row>
    <row r="1325" spans="3:7" s="18" customFormat="1">
      <c r="C1325" s="140"/>
      <c r="G1325" s="140"/>
    </row>
    <row r="1326" spans="3:7" s="18" customFormat="1">
      <c r="C1326" s="140"/>
      <c r="G1326" s="140"/>
    </row>
    <row r="1327" spans="3:7" s="18" customFormat="1">
      <c r="C1327" s="140"/>
      <c r="G1327" s="140"/>
    </row>
    <row r="1328" spans="3:7" s="18" customFormat="1">
      <c r="C1328" s="140"/>
      <c r="G1328" s="140"/>
    </row>
    <row r="1329" spans="3:7" s="18" customFormat="1">
      <c r="C1329" s="140"/>
      <c r="G1329" s="140"/>
    </row>
    <row r="1330" spans="3:7" s="18" customFormat="1">
      <c r="C1330" s="140"/>
      <c r="G1330" s="140"/>
    </row>
    <row r="1331" spans="3:7" s="18" customFormat="1">
      <c r="C1331" s="140"/>
      <c r="G1331" s="140"/>
    </row>
    <row r="1332" spans="3:7" s="18" customFormat="1">
      <c r="C1332" s="140"/>
      <c r="G1332" s="140"/>
    </row>
    <row r="1333" spans="3:7" s="18" customFormat="1">
      <c r="C1333" s="140"/>
      <c r="G1333" s="140"/>
    </row>
    <row r="1334" spans="3:7" s="18" customFormat="1">
      <c r="C1334" s="140"/>
      <c r="G1334" s="140"/>
    </row>
    <row r="1335" spans="3:7" s="18" customFormat="1">
      <c r="C1335" s="140"/>
      <c r="G1335" s="140"/>
    </row>
    <row r="1336" spans="3:7" s="18" customFormat="1">
      <c r="C1336" s="140"/>
      <c r="G1336" s="140"/>
    </row>
    <row r="1337" spans="3:7" s="18" customFormat="1">
      <c r="C1337" s="140"/>
      <c r="G1337" s="140"/>
    </row>
    <row r="1338" spans="3:7" s="18" customFormat="1">
      <c r="C1338" s="140"/>
      <c r="G1338" s="140"/>
    </row>
    <row r="1339" spans="3:7" s="18" customFormat="1">
      <c r="C1339" s="140"/>
      <c r="G1339" s="140"/>
    </row>
    <row r="1340" spans="3:7" s="18" customFormat="1">
      <c r="C1340" s="140"/>
      <c r="G1340" s="140"/>
    </row>
    <row r="1341" spans="3:7" s="18" customFormat="1">
      <c r="C1341" s="140"/>
      <c r="G1341" s="140"/>
    </row>
    <row r="1342" spans="3:7" s="18" customFormat="1">
      <c r="C1342" s="140"/>
      <c r="G1342" s="140"/>
    </row>
    <row r="1343" spans="3:7" s="18" customFormat="1">
      <c r="C1343" s="140"/>
      <c r="G1343" s="140"/>
    </row>
    <row r="1344" spans="3:7" s="18" customFormat="1">
      <c r="C1344" s="140"/>
      <c r="G1344" s="140"/>
    </row>
    <row r="1345" spans="3:7" s="18" customFormat="1">
      <c r="C1345" s="140"/>
      <c r="G1345" s="140"/>
    </row>
    <row r="1346" spans="3:7" s="18" customFormat="1">
      <c r="C1346" s="140"/>
      <c r="G1346" s="140"/>
    </row>
    <row r="1347" spans="3:7" s="18" customFormat="1">
      <c r="C1347" s="140"/>
      <c r="G1347" s="140"/>
    </row>
    <row r="1348" spans="3:7" s="18" customFormat="1">
      <c r="C1348" s="140"/>
      <c r="G1348" s="140"/>
    </row>
    <row r="1349" spans="3:7" s="18" customFormat="1">
      <c r="C1349" s="140"/>
      <c r="G1349" s="140"/>
    </row>
    <row r="1350" spans="3:7" s="18" customFormat="1">
      <c r="C1350" s="140"/>
      <c r="G1350" s="140"/>
    </row>
    <row r="1351" spans="3:7" s="18" customFormat="1">
      <c r="C1351" s="140"/>
      <c r="G1351" s="140"/>
    </row>
    <row r="1352" spans="3:7" s="18" customFormat="1">
      <c r="C1352" s="140"/>
      <c r="G1352" s="140"/>
    </row>
    <row r="1353" spans="3:7" s="18" customFormat="1">
      <c r="C1353" s="140"/>
      <c r="G1353" s="140"/>
    </row>
    <row r="1354" spans="3:7" s="18" customFormat="1">
      <c r="C1354" s="140"/>
      <c r="G1354" s="140"/>
    </row>
    <row r="1355" spans="3:7" s="18" customFormat="1">
      <c r="C1355" s="140"/>
      <c r="G1355" s="140"/>
    </row>
    <row r="1356" spans="3:7" s="18" customFormat="1">
      <c r="C1356" s="140"/>
      <c r="G1356" s="140"/>
    </row>
    <row r="1357" spans="3:7" s="18" customFormat="1">
      <c r="C1357" s="140"/>
      <c r="G1357" s="140"/>
    </row>
    <row r="1358" spans="3:7" s="18" customFormat="1">
      <c r="C1358" s="140"/>
      <c r="G1358" s="140"/>
    </row>
    <row r="1359" spans="3:7" s="18" customFormat="1">
      <c r="C1359" s="140"/>
      <c r="G1359" s="140"/>
    </row>
    <row r="1360" spans="3:7" s="18" customFormat="1">
      <c r="C1360" s="140"/>
      <c r="G1360" s="140"/>
    </row>
    <row r="1361" spans="3:7" s="18" customFormat="1">
      <c r="C1361" s="140"/>
      <c r="G1361" s="140"/>
    </row>
    <row r="1362" spans="3:7" s="18" customFormat="1">
      <c r="C1362" s="140"/>
      <c r="G1362" s="140"/>
    </row>
    <row r="1363" spans="3:7" s="18" customFormat="1">
      <c r="C1363" s="140"/>
      <c r="G1363" s="140"/>
    </row>
    <row r="1364" spans="3:7" s="18" customFormat="1">
      <c r="C1364" s="140"/>
      <c r="G1364" s="140"/>
    </row>
    <row r="1365" spans="3:7" s="18" customFormat="1">
      <c r="C1365" s="140"/>
      <c r="G1365" s="140"/>
    </row>
    <row r="1366" spans="3:7" s="18" customFormat="1">
      <c r="C1366" s="140"/>
      <c r="G1366" s="140"/>
    </row>
  </sheetData>
  <mergeCells count="6">
    <mergeCell ref="A1:K1"/>
    <mergeCell ref="B10:D10"/>
    <mergeCell ref="F10:H10"/>
    <mergeCell ref="J10:K10"/>
    <mergeCell ref="A2:K2"/>
    <mergeCell ref="A4:I4"/>
  </mergeCells>
  <hyperlinks>
    <hyperlink ref="A2" r:id="rId1" display="MPOC_Incidence_pop_35_plus.pdf"/>
    <hyperlink ref="A2:K2" r:id="rId2" display="Taux d’incidence de la maladie pulmonaire obstructive chronique (MPOC) pour la population de 35 ans et plus (SISMACQ)"/>
  </hyperlinks>
  <printOptions horizontalCentered="1"/>
  <pageMargins left="0.19685039370078741" right="0.19685039370078741" top="0.39370078740157483" bottom="0.78740157480314965" header="0.15748031496062992" footer="0.15748031496062992"/>
  <pageSetup orientation="portrait"/>
  <headerFooter alignWithMargins="0">
    <oddFooter>&amp;L&amp;7Équipe de surveillance, recherche et évaluation
Direction de santé publique du CISSS de Lanaudière&amp;C&amp;7&amp;P&amp;R&amp;7&amp;G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366"/>
  <sheetViews>
    <sheetView showGridLines="0" zoomScaleNormal="100" workbookViewId="0">
      <selection sqref="A1:K1"/>
    </sheetView>
  </sheetViews>
  <sheetFormatPr baseColWidth="10" defaultColWidth="12.59765625" defaultRowHeight="13.5"/>
  <cols>
    <col min="1" max="1" width="20.69921875" style="19" customWidth="1"/>
    <col min="2" max="2" width="14.59765625" style="29" customWidth="1"/>
    <col min="3" max="3" width="3.19921875" style="131" customWidth="1"/>
    <col min="4" max="4" width="14.09765625" style="28" customWidth="1"/>
    <col min="5" max="5" width="5.69921875" style="28" customWidth="1"/>
    <col min="6" max="6" width="12.59765625" style="29"/>
    <col min="7" max="7" width="3.19921875" style="131" customWidth="1"/>
    <col min="8" max="8" width="14.296875" style="28" customWidth="1"/>
    <col min="9" max="9" width="3.69921875" style="28" customWidth="1"/>
    <col min="10" max="10" width="12.59765625" style="29"/>
    <col min="11" max="11" width="4.69921875" style="28" customWidth="1"/>
    <col min="12" max="120" width="12.3984375" style="18" customWidth="1"/>
    <col min="121" max="16384" width="12.59765625" style="19"/>
  </cols>
  <sheetData>
    <row r="1" spans="1:120" s="31" customFormat="1" ht="44.25" customHeight="1">
      <c r="A1" s="153" t="s">
        <v>34</v>
      </c>
      <c r="B1" s="153"/>
      <c r="C1" s="153"/>
      <c r="D1" s="153"/>
      <c r="E1" s="153"/>
      <c r="F1" s="153"/>
      <c r="G1" s="153"/>
      <c r="H1" s="153"/>
      <c r="I1" s="153"/>
      <c r="J1" s="153"/>
      <c r="K1" s="153"/>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row>
    <row r="2" spans="1:120" s="32" customFormat="1" ht="18.75" customHeight="1">
      <c r="A2" s="156" t="s">
        <v>25</v>
      </c>
      <c r="B2" s="156"/>
      <c r="C2" s="156"/>
      <c r="D2" s="156"/>
      <c r="E2" s="156"/>
      <c r="F2" s="156"/>
      <c r="G2" s="156"/>
      <c r="H2" s="156"/>
      <c r="I2" s="156"/>
      <c r="J2" s="156"/>
      <c r="K2" s="156"/>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row>
    <row r="3" spans="1:120" s="59" customFormat="1" ht="6" customHeight="1">
      <c r="A3" s="57"/>
      <c r="B3" s="57"/>
      <c r="C3" s="126"/>
      <c r="D3" s="57"/>
      <c r="E3" s="57"/>
      <c r="F3" s="57"/>
      <c r="G3" s="126"/>
      <c r="H3" s="57"/>
      <c r="I3" s="57"/>
      <c r="J3" s="57"/>
      <c r="K3" s="57"/>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row>
    <row r="4" spans="1:120" s="16" customFormat="1" ht="12.75" customHeight="1">
      <c r="A4" s="148" t="s">
        <v>37</v>
      </c>
      <c r="B4" s="148"/>
      <c r="C4" s="148"/>
      <c r="D4" s="148"/>
      <c r="E4" s="148"/>
      <c r="F4" s="148"/>
      <c r="G4" s="148"/>
      <c r="H4" s="148"/>
      <c r="I4" s="148"/>
      <c r="K4" s="17"/>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row>
    <row r="5" spans="1:120" s="16" customFormat="1" ht="12.75" customHeight="1">
      <c r="A5" s="33"/>
      <c r="B5" s="33"/>
      <c r="C5" s="33"/>
      <c r="D5" s="15"/>
      <c r="E5" s="15"/>
      <c r="F5" s="15"/>
      <c r="G5" s="141"/>
      <c r="H5" s="15"/>
      <c r="I5" s="15"/>
      <c r="K5" s="17"/>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row>
    <row r="6" spans="1:120" s="16" customFormat="1" ht="12.75" customHeight="1">
      <c r="A6" s="34"/>
      <c r="B6" s="33"/>
      <c r="C6" s="33"/>
      <c r="D6" s="15"/>
      <c r="E6" s="15"/>
      <c r="F6" s="15"/>
      <c r="G6" s="141"/>
      <c r="H6" s="15"/>
      <c r="I6" s="15"/>
      <c r="K6" s="17"/>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row>
    <row r="7" spans="1:120" s="16" customFormat="1" ht="12.75" customHeight="1">
      <c r="A7" s="34"/>
      <c r="B7" s="33"/>
      <c r="C7" s="33"/>
      <c r="D7" s="15"/>
      <c r="E7" s="15"/>
      <c r="F7" s="15"/>
      <c r="G7" s="141"/>
      <c r="H7" s="15"/>
      <c r="I7" s="15"/>
      <c r="K7" s="17"/>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row>
    <row r="8" spans="1:120" s="16" customFormat="1" ht="12.75" customHeight="1">
      <c r="A8" s="33"/>
      <c r="B8" s="33"/>
      <c r="C8" s="33"/>
      <c r="D8" s="15"/>
      <c r="E8" s="15"/>
      <c r="F8" s="15"/>
      <c r="G8" s="141"/>
      <c r="H8" s="15"/>
      <c r="I8" s="15"/>
      <c r="K8" s="17"/>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row>
    <row r="9" spans="1:120" s="16" customFormat="1" ht="12.75" customHeight="1">
      <c r="A9" s="33"/>
      <c r="B9" s="33"/>
      <c r="C9" s="33"/>
      <c r="D9" s="15"/>
      <c r="E9" s="15"/>
      <c r="F9" s="15"/>
      <c r="G9" s="141"/>
      <c r="H9" s="15"/>
      <c r="I9" s="15"/>
      <c r="K9" s="17"/>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row>
    <row r="10" spans="1:120">
      <c r="B10" s="154" t="s">
        <v>6</v>
      </c>
      <c r="C10" s="154"/>
      <c r="D10" s="155"/>
      <c r="E10" s="20"/>
      <c r="F10" s="154" t="s">
        <v>7</v>
      </c>
      <c r="G10" s="154"/>
      <c r="H10" s="155"/>
      <c r="I10" s="20"/>
      <c r="J10" s="154"/>
      <c r="K10" s="155"/>
    </row>
    <row r="11" spans="1:120" s="21" customFormat="1" ht="11.25" customHeight="1">
      <c r="B11" s="22" t="s">
        <v>21</v>
      </c>
      <c r="C11" s="127"/>
      <c r="D11" s="23" t="s">
        <v>22</v>
      </c>
      <c r="E11" s="24"/>
      <c r="F11" s="25" t="s">
        <v>23</v>
      </c>
      <c r="G11" s="127"/>
      <c r="H11" s="26" t="s">
        <v>24</v>
      </c>
      <c r="I11" s="24"/>
      <c r="J11" s="25"/>
      <c r="K11" s="26"/>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row>
    <row r="12" spans="1:120">
      <c r="A12" s="118" t="s">
        <v>26</v>
      </c>
      <c r="B12" s="112">
        <v>8.0742690474496701</v>
      </c>
      <c r="C12" s="129"/>
      <c r="D12" s="112">
        <v>7.9253420077112402</v>
      </c>
      <c r="E12" s="111"/>
      <c r="F12" s="112">
        <v>8.52086519554293</v>
      </c>
      <c r="G12" s="129"/>
      <c r="H12" s="112">
        <v>9.0278252317072898</v>
      </c>
      <c r="I12" s="113"/>
      <c r="J12" s="106"/>
    </row>
    <row r="13" spans="1:120">
      <c r="A13" s="118" t="s">
        <v>27</v>
      </c>
      <c r="B13" s="112">
        <v>8.0568886397870205</v>
      </c>
      <c r="C13" s="129"/>
      <c r="D13" s="112">
        <v>7.8055212679633996</v>
      </c>
      <c r="E13" s="111"/>
      <c r="F13" s="112">
        <v>8.16852966466036</v>
      </c>
      <c r="G13" s="129"/>
      <c r="H13" s="112">
        <v>8.3708657083995206</v>
      </c>
      <c r="I13" s="113"/>
      <c r="J13" s="107"/>
    </row>
    <row r="14" spans="1:120">
      <c r="A14" s="118" t="s">
        <v>28</v>
      </c>
      <c r="B14" s="112">
        <v>5.3339757046009897</v>
      </c>
      <c r="C14" s="129" t="s">
        <v>40</v>
      </c>
      <c r="D14" s="112">
        <v>5.1404690933751098</v>
      </c>
      <c r="E14" s="111"/>
      <c r="F14" s="112">
        <v>5.8014837734256899</v>
      </c>
      <c r="G14" s="129" t="s">
        <v>40</v>
      </c>
      <c r="H14" s="112">
        <v>5.9373218563830701</v>
      </c>
      <c r="I14" s="113"/>
      <c r="J14" s="108"/>
    </row>
    <row r="15" spans="1:120">
      <c r="A15" s="118" t="s">
        <v>33</v>
      </c>
      <c r="B15" s="112">
        <v>8.9817337773741102</v>
      </c>
      <c r="C15" s="129" t="s">
        <v>40</v>
      </c>
      <c r="D15" s="112">
        <v>8.5102866213909696</v>
      </c>
      <c r="E15" s="111"/>
      <c r="F15" s="112">
        <v>8.7758390182030102</v>
      </c>
      <c r="G15" s="129" t="s">
        <v>40</v>
      </c>
      <c r="H15" s="112">
        <v>8.6057090486894108</v>
      </c>
      <c r="I15" s="113"/>
      <c r="J15" s="109"/>
    </row>
    <row r="16" spans="1:120">
      <c r="A16" s="118" t="s">
        <v>38</v>
      </c>
      <c r="B16" s="112">
        <v>8.6</v>
      </c>
      <c r="C16" s="129" t="s">
        <v>40</v>
      </c>
      <c r="D16" s="112">
        <v>8</v>
      </c>
      <c r="E16" s="111"/>
      <c r="F16" s="112">
        <v>8.3000000000000007</v>
      </c>
      <c r="G16" s="129" t="s">
        <v>40</v>
      </c>
      <c r="H16" s="112">
        <v>8.1999999999999993</v>
      </c>
      <c r="I16" s="113"/>
      <c r="J16" s="106"/>
    </row>
    <row r="17" spans="1:120">
      <c r="A17" s="30"/>
      <c r="B17" s="27"/>
      <c r="C17" s="130"/>
      <c r="D17" s="27"/>
      <c r="E17" s="60"/>
      <c r="F17" s="27"/>
      <c r="G17" s="130"/>
      <c r="H17" s="27"/>
      <c r="I17" s="55"/>
      <c r="J17" s="106"/>
      <c r="M17" s="35"/>
      <c r="N17" s="35"/>
      <c r="O17" s="35"/>
    </row>
    <row r="18" spans="1:120">
      <c r="M18" s="36"/>
      <c r="N18" s="36"/>
      <c r="O18" s="36"/>
    </row>
    <row r="19" spans="1:120" s="37" customFormat="1">
      <c r="B19" s="38"/>
      <c r="C19" s="132"/>
      <c r="D19" s="39"/>
      <c r="E19" s="39"/>
      <c r="F19" s="38"/>
      <c r="G19" s="132"/>
      <c r="H19" s="39"/>
      <c r="I19" s="39"/>
      <c r="J19" s="38"/>
      <c r="K19" s="39"/>
      <c r="L19" s="18"/>
      <c r="M19" s="40"/>
      <c r="N19" s="41"/>
      <c r="O19" s="42"/>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row>
    <row r="20" spans="1:120" s="37" customFormat="1">
      <c r="B20" s="38"/>
      <c r="C20" s="132"/>
      <c r="D20" s="39"/>
      <c r="E20" s="39"/>
      <c r="F20" s="38"/>
      <c r="G20" s="132"/>
      <c r="H20" s="39"/>
      <c r="I20" s="39"/>
      <c r="J20" s="38"/>
      <c r="K20" s="39"/>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row>
    <row r="21" spans="1:120" s="37" customFormat="1">
      <c r="B21" s="38"/>
      <c r="C21" s="132"/>
      <c r="D21" s="39"/>
      <c r="E21" s="39"/>
      <c r="F21" s="38"/>
      <c r="G21" s="132"/>
      <c r="H21" s="39"/>
      <c r="I21" s="39"/>
      <c r="J21" s="38"/>
      <c r="K21" s="39"/>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row>
    <row r="22" spans="1:120" s="37" customFormat="1">
      <c r="B22" s="38"/>
      <c r="C22" s="132"/>
      <c r="D22" s="39"/>
      <c r="E22" s="39"/>
      <c r="F22" s="38"/>
      <c r="G22" s="132"/>
      <c r="H22" s="39"/>
      <c r="I22" s="39"/>
      <c r="J22" s="38"/>
      <c r="K22" s="39"/>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row>
    <row r="26" spans="1:120">
      <c r="A26" s="18"/>
      <c r="B26" s="18"/>
      <c r="C26" s="140"/>
      <c r="D26" s="18"/>
      <c r="E26" s="18"/>
      <c r="F26" s="18"/>
      <c r="G26" s="140"/>
      <c r="H26" s="18"/>
      <c r="I26" s="18"/>
      <c r="J26" s="18"/>
      <c r="K26" s="18"/>
      <c r="DF26" s="19"/>
      <c r="DG26" s="19"/>
      <c r="DH26" s="19"/>
      <c r="DI26" s="19"/>
      <c r="DJ26" s="19"/>
      <c r="DK26" s="19"/>
      <c r="DL26" s="19"/>
      <c r="DM26" s="19"/>
      <c r="DN26" s="19"/>
      <c r="DO26" s="19"/>
      <c r="DP26" s="19"/>
    </row>
    <row r="27" spans="1:120">
      <c r="A27" s="18"/>
      <c r="B27" s="18"/>
      <c r="C27" s="140"/>
      <c r="D27" s="18"/>
      <c r="E27" s="18"/>
      <c r="F27" s="18"/>
      <c r="G27" s="140"/>
      <c r="H27" s="18"/>
      <c r="I27" s="18"/>
      <c r="J27" s="18"/>
      <c r="K27" s="18"/>
      <c r="DF27" s="19"/>
      <c r="DG27" s="19"/>
      <c r="DH27" s="19"/>
      <c r="DI27" s="19"/>
      <c r="DJ27" s="19"/>
      <c r="DK27" s="19"/>
      <c r="DL27" s="19"/>
      <c r="DM27" s="19"/>
      <c r="DN27" s="19"/>
      <c r="DO27" s="19"/>
      <c r="DP27" s="19"/>
    </row>
    <row r="28" spans="1:120">
      <c r="A28" s="18"/>
      <c r="B28" s="18"/>
      <c r="C28" s="140"/>
      <c r="D28" s="18"/>
      <c r="E28" s="18"/>
      <c r="F28" s="18"/>
      <c r="G28" s="140"/>
      <c r="H28" s="18"/>
      <c r="I28" s="18"/>
      <c r="J28" s="18"/>
      <c r="K28" s="18"/>
      <c r="DF28" s="19"/>
      <c r="DG28" s="19"/>
      <c r="DH28" s="19"/>
      <c r="DI28" s="19"/>
      <c r="DJ28" s="19"/>
      <c r="DK28" s="19"/>
      <c r="DL28" s="19"/>
      <c r="DM28" s="19"/>
      <c r="DN28" s="19"/>
      <c r="DO28" s="19"/>
      <c r="DP28" s="19"/>
    </row>
    <row r="29" spans="1:120">
      <c r="A29" s="18"/>
      <c r="B29" s="18"/>
      <c r="C29" s="140"/>
      <c r="D29" s="18"/>
      <c r="E29" s="18"/>
      <c r="F29" s="18"/>
      <c r="G29" s="140"/>
      <c r="H29" s="18"/>
      <c r="I29" s="18"/>
      <c r="J29" s="18"/>
      <c r="K29" s="18"/>
      <c r="DF29" s="19"/>
      <c r="DG29" s="19"/>
      <c r="DH29" s="19"/>
      <c r="DI29" s="19"/>
      <c r="DJ29" s="19"/>
      <c r="DK29" s="19"/>
      <c r="DL29" s="19"/>
      <c r="DM29" s="19"/>
      <c r="DN29" s="19"/>
      <c r="DO29" s="19"/>
      <c r="DP29" s="19"/>
    </row>
    <row r="30" spans="1:120">
      <c r="A30" s="18"/>
      <c r="B30" s="18"/>
      <c r="C30" s="140"/>
      <c r="D30" s="18"/>
      <c r="E30" s="18"/>
      <c r="F30" s="18"/>
      <c r="G30" s="140"/>
      <c r="H30" s="18"/>
      <c r="I30" s="18"/>
      <c r="J30" s="18"/>
      <c r="K30" s="18"/>
      <c r="DF30" s="19"/>
      <c r="DG30" s="19"/>
      <c r="DH30" s="19"/>
      <c r="DI30" s="19"/>
      <c r="DJ30" s="19"/>
      <c r="DK30" s="19"/>
      <c r="DL30" s="19"/>
      <c r="DM30" s="19"/>
      <c r="DN30" s="19"/>
      <c r="DO30" s="19"/>
      <c r="DP30" s="19"/>
    </row>
    <row r="31" spans="1:120" s="50" customFormat="1" ht="11.25" customHeight="1">
      <c r="A31" s="18"/>
      <c r="B31" s="18"/>
      <c r="C31" s="140"/>
      <c r="D31" s="18"/>
      <c r="E31" s="18"/>
      <c r="F31" s="18"/>
      <c r="G31" s="140"/>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row>
    <row r="32" spans="1:120" s="50" customFormat="1" ht="11.25" customHeight="1">
      <c r="A32" s="18"/>
      <c r="B32" s="18"/>
      <c r="C32" s="140"/>
      <c r="D32" s="18"/>
      <c r="E32" s="18"/>
      <c r="F32" s="18"/>
      <c r="G32" s="140"/>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row>
    <row r="33" spans="3:7" s="18" customFormat="1" ht="14.25" customHeight="1">
      <c r="C33" s="140"/>
      <c r="G33" s="140"/>
    </row>
    <row r="34" spans="3:7" s="18" customFormat="1" ht="11.25" customHeight="1">
      <c r="C34" s="140"/>
      <c r="G34" s="140"/>
    </row>
    <row r="35" spans="3:7" s="18" customFormat="1" ht="13.5" customHeight="1">
      <c r="C35" s="140"/>
      <c r="G35" s="140"/>
    </row>
    <row r="36" spans="3:7" s="18" customFormat="1" ht="11.25" customHeight="1">
      <c r="C36" s="140"/>
      <c r="G36" s="140"/>
    </row>
    <row r="37" spans="3:7" s="18" customFormat="1" ht="11.25" customHeight="1">
      <c r="C37" s="140"/>
      <c r="G37" s="140"/>
    </row>
    <row r="38" spans="3:7" s="18" customFormat="1" ht="11.25" customHeight="1">
      <c r="C38" s="140"/>
      <c r="G38" s="140"/>
    </row>
    <row r="39" spans="3:7" s="18" customFormat="1" ht="11.25" customHeight="1">
      <c r="C39" s="140"/>
      <c r="G39" s="140"/>
    </row>
    <row r="40" spans="3:7" s="18" customFormat="1" ht="11.25" customHeight="1">
      <c r="C40" s="140"/>
      <c r="G40" s="140"/>
    </row>
    <row r="41" spans="3:7" s="18" customFormat="1" ht="11.25" customHeight="1">
      <c r="C41" s="140"/>
      <c r="G41" s="140"/>
    </row>
    <row r="42" spans="3:7" s="18" customFormat="1">
      <c r="C42" s="140"/>
      <c r="G42" s="140"/>
    </row>
    <row r="43" spans="3:7" s="18" customFormat="1">
      <c r="C43" s="140"/>
      <c r="G43" s="140"/>
    </row>
    <row r="44" spans="3:7" s="18" customFormat="1">
      <c r="C44" s="140"/>
      <c r="G44" s="140"/>
    </row>
    <row r="45" spans="3:7" s="18" customFormat="1">
      <c r="C45" s="140"/>
      <c r="G45" s="140"/>
    </row>
    <row r="46" spans="3:7" s="18" customFormat="1">
      <c r="C46" s="140"/>
      <c r="G46" s="140"/>
    </row>
    <row r="47" spans="3:7" s="18" customFormat="1">
      <c r="C47" s="140"/>
      <c r="G47" s="140"/>
    </row>
    <row r="48" spans="3:7" s="18" customFormat="1">
      <c r="C48" s="140"/>
      <c r="G48" s="140"/>
    </row>
    <row r="49" spans="3:7" s="18" customFormat="1">
      <c r="C49" s="140"/>
      <c r="G49" s="140"/>
    </row>
    <row r="50" spans="3:7" s="18" customFormat="1">
      <c r="C50" s="140"/>
      <c r="G50" s="140"/>
    </row>
    <row r="51" spans="3:7" s="18" customFormat="1">
      <c r="C51" s="140"/>
      <c r="G51" s="140"/>
    </row>
    <row r="52" spans="3:7" s="18" customFormat="1">
      <c r="C52" s="140"/>
      <c r="G52" s="140"/>
    </row>
    <row r="53" spans="3:7" s="18" customFormat="1">
      <c r="C53" s="140"/>
      <c r="G53" s="140"/>
    </row>
    <row r="54" spans="3:7" s="18" customFormat="1">
      <c r="C54" s="140"/>
      <c r="G54" s="140"/>
    </row>
    <row r="55" spans="3:7" s="18" customFormat="1">
      <c r="C55" s="140"/>
      <c r="G55" s="140"/>
    </row>
    <row r="56" spans="3:7" s="18" customFormat="1">
      <c r="C56" s="140"/>
      <c r="G56" s="140"/>
    </row>
    <row r="57" spans="3:7" s="18" customFormat="1">
      <c r="C57" s="140"/>
      <c r="G57" s="140"/>
    </row>
    <row r="58" spans="3:7" s="18" customFormat="1">
      <c r="C58" s="140"/>
      <c r="G58" s="140"/>
    </row>
    <row r="59" spans="3:7" s="18" customFormat="1">
      <c r="C59" s="140"/>
      <c r="G59" s="140"/>
    </row>
    <row r="60" spans="3:7" s="18" customFormat="1">
      <c r="C60" s="140"/>
      <c r="G60" s="140"/>
    </row>
    <row r="61" spans="3:7" s="18" customFormat="1">
      <c r="C61" s="140"/>
      <c r="G61" s="140"/>
    </row>
    <row r="62" spans="3:7" s="18" customFormat="1">
      <c r="C62" s="140"/>
      <c r="G62" s="140"/>
    </row>
    <row r="63" spans="3:7" s="18" customFormat="1">
      <c r="C63" s="140"/>
      <c r="G63" s="140"/>
    </row>
    <row r="64" spans="3:7" s="18" customFormat="1">
      <c r="C64" s="140"/>
      <c r="G64" s="140"/>
    </row>
    <row r="65" spans="3:7" s="18" customFormat="1">
      <c r="C65" s="140"/>
      <c r="G65" s="140"/>
    </row>
    <row r="66" spans="3:7" s="18" customFormat="1">
      <c r="C66" s="140"/>
      <c r="G66" s="140"/>
    </row>
    <row r="67" spans="3:7" s="18" customFormat="1">
      <c r="C67" s="140"/>
      <c r="G67" s="140"/>
    </row>
    <row r="68" spans="3:7" s="18" customFormat="1">
      <c r="C68" s="140"/>
      <c r="G68" s="140"/>
    </row>
    <row r="69" spans="3:7" s="18" customFormat="1">
      <c r="C69" s="140"/>
      <c r="G69" s="140"/>
    </row>
    <row r="70" spans="3:7" s="18" customFormat="1">
      <c r="C70" s="140"/>
      <c r="G70" s="140"/>
    </row>
    <row r="71" spans="3:7" s="18" customFormat="1">
      <c r="C71" s="140"/>
      <c r="G71" s="140"/>
    </row>
    <row r="72" spans="3:7" s="18" customFormat="1">
      <c r="C72" s="140"/>
      <c r="G72" s="140"/>
    </row>
    <row r="73" spans="3:7" s="18" customFormat="1">
      <c r="C73" s="140"/>
      <c r="G73" s="140"/>
    </row>
    <row r="74" spans="3:7" s="18" customFormat="1">
      <c r="C74" s="140"/>
      <c r="G74" s="140"/>
    </row>
    <row r="75" spans="3:7" s="18" customFormat="1">
      <c r="C75" s="140"/>
      <c r="G75" s="140"/>
    </row>
    <row r="76" spans="3:7" s="18" customFormat="1">
      <c r="C76" s="140"/>
      <c r="G76" s="140"/>
    </row>
    <row r="77" spans="3:7" s="18" customFormat="1">
      <c r="C77" s="140"/>
      <c r="G77" s="140"/>
    </row>
    <row r="78" spans="3:7" s="18" customFormat="1">
      <c r="C78" s="140"/>
      <c r="G78" s="140"/>
    </row>
    <row r="79" spans="3:7" s="18" customFormat="1">
      <c r="C79" s="140"/>
      <c r="G79" s="140"/>
    </row>
    <row r="80" spans="3:7" s="18" customFormat="1">
      <c r="C80" s="140"/>
      <c r="G80" s="140"/>
    </row>
    <row r="81" spans="3:7" s="18" customFormat="1">
      <c r="C81" s="140"/>
      <c r="G81" s="140"/>
    </row>
    <row r="82" spans="3:7" s="18" customFormat="1">
      <c r="C82" s="140"/>
      <c r="G82" s="140"/>
    </row>
    <row r="83" spans="3:7" s="18" customFormat="1">
      <c r="C83" s="140"/>
      <c r="G83" s="140"/>
    </row>
    <row r="84" spans="3:7" s="18" customFormat="1">
      <c r="C84" s="140"/>
      <c r="G84" s="140"/>
    </row>
    <row r="85" spans="3:7" s="18" customFormat="1">
      <c r="C85" s="140"/>
      <c r="G85" s="140"/>
    </row>
    <row r="86" spans="3:7" s="18" customFormat="1">
      <c r="C86" s="140"/>
      <c r="G86" s="140"/>
    </row>
    <row r="87" spans="3:7" s="18" customFormat="1">
      <c r="C87" s="140"/>
      <c r="G87" s="140"/>
    </row>
    <row r="88" spans="3:7" s="18" customFormat="1">
      <c r="C88" s="140"/>
      <c r="G88" s="140"/>
    </row>
    <row r="89" spans="3:7" s="18" customFormat="1">
      <c r="C89" s="140"/>
      <c r="G89" s="140"/>
    </row>
    <row r="90" spans="3:7" s="18" customFormat="1">
      <c r="C90" s="140"/>
      <c r="G90" s="140"/>
    </row>
    <row r="91" spans="3:7" s="18" customFormat="1">
      <c r="C91" s="140"/>
      <c r="G91" s="140"/>
    </row>
    <row r="92" spans="3:7" s="18" customFormat="1">
      <c r="C92" s="140"/>
      <c r="G92" s="140"/>
    </row>
    <row r="93" spans="3:7" s="18" customFormat="1">
      <c r="C93" s="140"/>
      <c r="G93" s="140"/>
    </row>
    <row r="94" spans="3:7" s="18" customFormat="1">
      <c r="C94" s="140"/>
      <c r="G94" s="140"/>
    </row>
    <row r="95" spans="3:7" s="18" customFormat="1">
      <c r="C95" s="140"/>
      <c r="G95" s="140"/>
    </row>
    <row r="96" spans="3:7" s="18" customFormat="1">
      <c r="C96" s="140"/>
      <c r="G96" s="140"/>
    </row>
    <row r="97" spans="3:7" s="18" customFormat="1">
      <c r="C97" s="140"/>
      <c r="G97" s="140"/>
    </row>
    <row r="98" spans="3:7" s="18" customFormat="1">
      <c r="C98" s="140"/>
      <c r="G98" s="140"/>
    </row>
    <row r="99" spans="3:7" s="18" customFormat="1">
      <c r="C99" s="140"/>
      <c r="G99" s="140"/>
    </row>
    <row r="100" spans="3:7" s="18" customFormat="1">
      <c r="C100" s="140"/>
      <c r="G100" s="140"/>
    </row>
    <row r="101" spans="3:7" s="18" customFormat="1">
      <c r="C101" s="140"/>
      <c r="G101" s="140"/>
    </row>
    <row r="102" spans="3:7" s="18" customFormat="1">
      <c r="C102" s="140"/>
      <c r="G102" s="140"/>
    </row>
    <row r="103" spans="3:7" s="18" customFormat="1">
      <c r="C103" s="140"/>
      <c r="G103" s="140"/>
    </row>
    <row r="104" spans="3:7" s="18" customFormat="1">
      <c r="C104" s="140"/>
      <c r="G104" s="140"/>
    </row>
    <row r="105" spans="3:7" s="18" customFormat="1">
      <c r="C105" s="140"/>
      <c r="G105" s="140"/>
    </row>
    <row r="106" spans="3:7" s="18" customFormat="1">
      <c r="C106" s="140"/>
      <c r="G106" s="140"/>
    </row>
    <row r="107" spans="3:7" s="18" customFormat="1">
      <c r="C107" s="140"/>
      <c r="G107" s="140"/>
    </row>
    <row r="108" spans="3:7" s="18" customFormat="1">
      <c r="C108" s="140"/>
      <c r="G108" s="140"/>
    </row>
    <row r="109" spans="3:7" s="18" customFormat="1">
      <c r="C109" s="140"/>
      <c r="G109" s="140"/>
    </row>
    <row r="110" spans="3:7" s="18" customFormat="1">
      <c r="C110" s="140"/>
      <c r="G110" s="140"/>
    </row>
    <row r="111" spans="3:7" s="18" customFormat="1">
      <c r="C111" s="140"/>
      <c r="G111" s="140"/>
    </row>
    <row r="112" spans="3:7" s="18" customFormat="1">
      <c r="C112" s="140"/>
      <c r="G112" s="140"/>
    </row>
    <row r="113" spans="3:7" s="18" customFormat="1">
      <c r="C113" s="140"/>
      <c r="G113" s="140"/>
    </row>
    <row r="114" spans="3:7" s="18" customFormat="1">
      <c r="C114" s="140"/>
      <c r="G114" s="140"/>
    </row>
    <row r="115" spans="3:7" s="18" customFormat="1">
      <c r="C115" s="140"/>
      <c r="G115" s="140"/>
    </row>
    <row r="116" spans="3:7" s="18" customFormat="1">
      <c r="C116" s="140"/>
      <c r="G116" s="140"/>
    </row>
    <row r="117" spans="3:7" s="18" customFormat="1">
      <c r="C117" s="140"/>
      <c r="G117" s="140"/>
    </row>
    <row r="118" spans="3:7" s="18" customFormat="1">
      <c r="C118" s="140"/>
      <c r="G118" s="140"/>
    </row>
    <row r="119" spans="3:7" s="18" customFormat="1">
      <c r="C119" s="140"/>
      <c r="G119" s="140"/>
    </row>
    <row r="120" spans="3:7" s="18" customFormat="1">
      <c r="C120" s="140"/>
      <c r="G120" s="140"/>
    </row>
    <row r="121" spans="3:7" s="18" customFormat="1">
      <c r="C121" s="140"/>
      <c r="G121" s="140"/>
    </row>
    <row r="122" spans="3:7" s="18" customFormat="1">
      <c r="C122" s="140"/>
      <c r="G122" s="140"/>
    </row>
    <row r="123" spans="3:7" s="18" customFormat="1">
      <c r="C123" s="140"/>
      <c r="G123" s="140"/>
    </row>
    <row r="124" spans="3:7" s="18" customFormat="1">
      <c r="C124" s="140"/>
      <c r="G124" s="140"/>
    </row>
    <row r="125" spans="3:7" s="18" customFormat="1">
      <c r="C125" s="140"/>
      <c r="G125" s="140"/>
    </row>
    <row r="126" spans="3:7" s="18" customFormat="1">
      <c r="C126" s="140"/>
      <c r="G126" s="140"/>
    </row>
    <row r="127" spans="3:7" s="18" customFormat="1">
      <c r="C127" s="140"/>
      <c r="G127" s="140"/>
    </row>
    <row r="128" spans="3:7" s="18" customFormat="1">
      <c r="C128" s="140"/>
      <c r="G128" s="140"/>
    </row>
    <row r="129" spans="3:7" s="18" customFormat="1">
      <c r="C129" s="140"/>
      <c r="G129" s="140"/>
    </row>
    <row r="130" spans="3:7" s="18" customFormat="1">
      <c r="C130" s="140"/>
      <c r="G130" s="140"/>
    </row>
    <row r="131" spans="3:7" s="18" customFormat="1">
      <c r="C131" s="140"/>
      <c r="G131" s="140"/>
    </row>
    <row r="132" spans="3:7" s="18" customFormat="1">
      <c r="C132" s="140"/>
      <c r="G132" s="140"/>
    </row>
    <row r="133" spans="3:7" s="18" customFormat="1">
      <c r="C133" s="140"/>
      <c r="G133" s="140"/>
    </row>
    <row r="134" spans="3:7" s="18" customFormat="1">
      <c r="C134" s="140"/>
      <c r="G134" s="140"/>
    </row>
    <row r="135" spans="3:7" s="18" customFormat="1">
      <c r="C135" s="140"/>
      <c r="G135" s="140"/>
    </row>
    <row r="136" spans="3:7" s="18" customFormat="1">
      <c r="C136" s="140"/>
      <c r="G136" s="140"/>
    </row>
    <row r="137" spans="3:7" s="18" customFormat="1">
      <c r="C137" s="140"/>
      <c r="G137" s="140"/>
    </row>
    <row r="138" spans="3:7" s="18" customFormat="1">
      <c r="C138" s="140"/>
      <c r="G138" s="140"/>
    </row>
    <row r="139" spans="3:7" s="18" customFormat="1">
      <c r="C139" s="140"/>
      <c r="G139" s="140"/>
    </row>
    <row r="140" spans="3:7" s="18" customFormat="1">
      <c r="C140" s="140"/>
      <c r="G140" s="140"/>
    </row>
    <row r="141" spans="3:7" s="18" customFormat="1">
      <c r="C141" s="140"/>
      <c r="G141" s="140"/>
    </row>
    <row r="142" spans="3:7" s="18" customFormat="1">
      <c r="C142" s="140"/>
      <c r="G142" s="140"/>
    </row>
    <row r="143" spans="3:7" s="18" customFormat="1">
      <c r="C143" s="140"/>
      <c r="G143" s="140"/>
    </row>
    <row r="144" spans="3:7" s="18" customFormat="1">
      <c r="C144" s="140"/>
      <c r="G144" s="140"/>
    </row>
    <row r="145" spans="3:7" s="18" customFormat="1">
      <c r="C145" s="140"/>
      <c r="G145" s="140"/>
    </row>
    <row r="146" spans="3:7" s="18" customFormat="1">
      <c r="C146" s="140"/>
      <c r="G146" s="140"/>
    </row>
    <row r="147" spans="3:7" s="18" customFormat="1">
      <c r="C147" s="140"/>
      <c r="G147" s="140"/>
    </row>
    <row r="148" spans="3:7" s="18" customFormat="1">
      <c r="C148" s="140"/>
      <c r="G148" s="140"/>
    </row>
    <row r="149" spans="3:7" s="18" customFormat="1">
      <c r="C149" s="140"/>
      <c r="G149" s="140"/>
    </row>
    <row r="150" spans="3:7" s="18" customFormat="1">
      <c r="C150" s="140"/>
      <c r="G150" s="140"/>
    </row>
    <row r="151" spans="3:7" s="18" customFormat="1">
      <c r="C151" s="140"/>
      <c r="G151" s="140"/>
    </row>
    <row r="152" spans="3:7" s="18" customFormat="1">
      <c r="C152" s="140"/>
      <c r="G152" s="140"/>
    </row>
    <row r="153" spans="3:7" s="18" customFormat="1">
      <c r="C153" s="140"/>
      <c r="G153" s="140"/>
    </row>
    <row r="154" spans="3:7" s="18" customFormat="1">
      <c r="C154" s="140"/>
      <c r="G154" s="140"/>
    </row>
    <row r="155" spans="3:7" s="18" customFormat="1">
      <c r="C155" s="140"/>
      <c r="G155" s="140"/>
    </row>
    <row r="156" spans="3:7" s="18" customFormat="1">
      <c r="C156" s="140"/>
      <c r="G156" s="140"/>
    </row>
    <row r="157" spans="3:7" s="18" customFormat="1">
      <c r="C157" s="140"/>
      <c r="G157" s="140"/>
    </row>
    <row r="158" spans="3:7" s="18" customFormat="1">
      <c r="C158" s="140"/>
      <c r="G158" s="140"/>
    </row>
    <row r="159" spans="3:7" s="18" customFormat="1">
      <c r="C159" s="140"/>
      <c r="G159" s="140"/>
    </row>
    <row r="160" spans="3:7" s="18" customFormat="1">
      <c r="C160" s="140"/>
      <c r="G160" s="140"/>
    </row>
    <row r="161" spans="3:7" s="18" customFormat="1">
      <c r="C161" s="140"/>
      <c r="G161" s="140"/>
    </row>
    <row r="162" spans="3:7" s="18" customFormat="1">
      <c r="C162" s="140"/>
      <c r="G162" s="140"/>
    </row>
    <row r="163" spans="3:7" s="18" customFormat="1">
      <c r="C163" s="140"/>
      <c r="G163" s="140"/>
    </row>
    <row r="164" spans="3:7" s="18" customFormat="1">
      <c r="C164" s="140"/>
      <c r="G164" s="140"/>
    </row>
    <row r="165" spans="3:7" s="18" customFormat="1">
      <c r="C165" s="140"/>
      <c r="G165" s="140"/>
    </row>
    <row r="166" spans="3:7" s="18" customFormat="1">
      <c r="C166" s="140"/>
      <c r="G166" s="140"/>
    </row>
    <row r="167" spans="3:7" s="18" customFormat="1">
      <c r="C167" s="140"/>
      <c r="G167" s="140"/>
    </row>
    <row r="168" spans="3:7" s="18" customFormat="1">
      <c r="C168" s="140"/>
      <c r="G168" s="140"/>
    </row>
    <row r="169" spans="3:7" s="18" customFormat="1">
      <c r="C169" s="140"/>
      <c r="G169" s="140"/>
    </row>
    <row r="170" spans="3:7" s="18" customFormat="1">
      <c r="C170" s="140"/>
      <c r="G170" s="140"/>
    </row>
    <row r="171" spans="3:7" s="18" customFormat="1">
      <c r="C171" s="140"/>
      <c r="G171" s="140"/>
    </row>
    <row r="172" spans="3:7" s="18" customFormat="1">
      <c r="C172" s="140"/>
      <c r="G172" s="140"/>
    </row>
    <row r="173" spans="3:7" s="18" customFormat="1">
      <c r="C173" s="140"/>
      <c r="G173" s="140"/>
    </row>
    <row r="174" spans="3:7" s="18" customFormat="1">
      <c r="C174" s="140"/>
      <c r="G174" s="140"/>
    </row>
    <row r="175" spans="3:7" s="18" customFormat="1">
      <c r="C175" s="140"/>
      <c r="G175" s="140"/>
    </row>
    <row r="176" spans="3:7" s="18" customFormat="1">
      <c r="C176" s="140"/>
      <c r="G176" s="140"/>
    </row>
    <row r="177" spans="3:7" s="18" customFormat="1">
      <c r="C177" s="140"/>
      <c r="G177" s="140"/>
    </row>
    <row r="178" spans="3:7" s="18" customFormat="1">
      <c r="C178" s="140"/>
      <c r="G178" s="140"/>
    </row>
    <row r="179" spans="3:7" s="18" customFormat="1">
      <c r="C179" s="140"/>
      <c r="G179" s="140"/>
    </row>
    <row r="180" spans="3:7" s="18" customFormat="1">
      <c r="C180" s="140"/>
      <c r="G180" s="140"/>
    </row>
    <row r="181" spans="3:7" s="18" customFormat="1">
      <c r="C181" s="140"/>
      <c r="G181" s="140"/>
    </row>
    <row r="182" spans="3:7" s="18" customFormat="1">
      <c r="C182" s="140"/>
      <c r="G182" s="140"/>
    </row>
    <row r="183" spans="3:7" s="18" customFormat="1">
      <c r="C183" s="140"/>
      <c r="G183" s="140"/>
    </row>
    <row r="184" spans="3:7" s="18" customFormat="1">
      <c r="C184" s="140"/>
      <c r="G184" s="140"/>
    </row>
    <row r="185" spans="3:7" s="18" customFormat="1">
      <c r="C185" s="140"/>
      <c r="G185" s="140"/>
    </row>
    <row r="186" spans="3:7" s="18" customFormat="1">
      <c r="C186" s="140"/>
      <c r="G186" s="140"/>
    </row>
    <row r="187" spans="3:7" s="18" customFormat="1">
      <c r="C187" s="140"/>
      <c r="G187" s="140"/>
    </row>
    <row r="188" spans="3:7" s="18" customFormat="1">
      <c r="C188" s="140"/>
      <c r="G188" s="140"/>
    </row>
    <row r="189" spans="3:7" s="18" customFormat="1">
      <c r="C189" s="140"/>
      <c r="G189" s="140"/>
    </row>
    <row r="190" spans="3:7" s="18" customFormat="1">
      <c r="C190" s="140"/>
      <c r="G190" s="140"/>
    </row>
    <row r="191" spans="3:7" s="18" customFormat="1">
      <c r="C191" s="140"/>
      <c r="G191" s="140"/>
    </row>
    <row r="192" spans="3:7" s="18" customFormat="1">
      <c r="C192" s="140"/>
      <c r="G192" s="140"/>
    </row>
    <row r="193" spans="3:7" s="18" customFormat="1">
      <c r="C193" s="140"/>
      <c r="G193" s="140"/>
    </row>
    <row r="194" spans="3:7" s="18" customFormat="1">
      <c r="C194" s="140"/>
      <c r="G194" s="140"/>
    </row>
    <row r="195" spans="3:7" s="18" customFormat="1">
      <c r="C195" s="140"/>
      <c r="G195" s="140"/>
    </row>
    <row r="196" spans="3:7" s="18" customFormat="1">
      <c r="C196" s="140"/>
      <c r="G196" s="140"/>
    </row>
    <row r="197" spans="3:7" s="18" customFormat="1">
      <c r="C197" s="140"/>
      <c r="G197" s="140"/>
    </row>
    <row r="198" spans="3:7" s="18" customFormat="1">
      <c r="C198" s="140"/>
      <c r="G198" s="140"/>
    </row>
    <row r="199" spans="3:7" s="18" customFormat="1">
      <c r="C199" s="140"/>
      <c r="G199" s="140"/>
    </row>
    <row r="200" spans="3:7" s="18" customFormat="1">
      <c r="C200" s="140"/>
      <c r="G200" s="140"/>
    </row>
    <row r="201" spans="3:7" s="18" customFormat="1">
      <c r="C201" s="140"/>
      <c r="G201" s="140"/>
    </row>
    <row r="202" spans="3:7" s="18" customFormat="1">
      <c r="C202" s="140"/>
      <c r="G202" s="140"/>
    </row>
    <row r="203" spans="3:7" s="18" customFormat="1">
      <c r="C203" s="140"/>
      <c r="G203" s="140"/>
    </row>
    <row r="204" spans="3:7" s="18" customFormat="1">
      <c r="C204" s="140"/>
      <c r="G204" s="140"/>
    </row>
    <row r="205" spans="3:7" s="18" customFormat="1">
      <c r="C205" s="140"/>
      <c r="G205" s="140"/>
    </row>
    <row r="206" spans="3:7" s="18" customFormat="1">
      <c r="C206" s="140"/>
      <c r="G206" s="140"/>
    </row>
    <row r="207" spans="3:7" s="18" customFormat="1">
      <c r="C207" s="140"/>
      <c r="G207" s="140"/>
    </row>
    <row r="208" spans="3:7" s="18" customFormat="1">
      <c r="C208" s="140"/>
      <c r="G208" s="140"/>
    </row>
    <row r="209" spans="3:7" s="18" customFormat="1">
      <c r="C209" s="140"/>
      <c r="G209" s="140"/>
    </row>
    <row r="210" spans="3:7" s="18" customFormat="1">
      <c r="C210" s="140"/>
      <c r="G210" s="140"/>
    </row>
    <row r="211" spans="3:7" s="18" customFormat="1">
      <c r="C211" s="140"/>
      <c r="G211" s="140"/>
    </row>
    <row r="212" spans="3:7" s="18" customFormat="1">
      <c r="C212" s="140"/>
      <c r="G212" s="140"/>
    </row>
    <row r="213" spans="3:7" s="18" customFormat="1">
      <c r="C213" s="140"/>
      <c r="G213" s="140"/>
    </row>
    <row r="214" spans="3:7" s="18" customFormat="1">
      <c r="C214" s="140"/>
      <c r="G214" s="140"/>
    </row>
    <row r="215" spans="3:7" s="18" customFormat="1">
      <c r="C215" s="140"/>
      <c r="G215" s="140"/>
    </row>
    <row r="216" spans="3:7" s="18" customFormat="1">
      <c r="C216" s="140"/>
      <c r="G216" s="140"/>
    </row>
    <row r="217" spans="3:7" s="18" customFormat="1">
      <c r="C217" s="140"/>
      <c r="G217" s="140"/>
    </row>
    <row r="218" spans="3:7" s="18" customFormat="1">
      <c r="C218" s="140"/>
      <c r="G218" s="140"/>
    </row>
    <row r="219" spans="3:7" s="18" customFormat="1">
      <c r="C219" s="140"/>
      <c r="G219" s="140"/>
    </row>
    <row r="220" spans="3:7" s="18" customFormat="1">
      <c r="C220" s="140"/>
      <c r="G220" s="140"/>
    </row>
    <row r="221" spans="3:7" s="18" customFormat="1">
      <c r="C221" s="140"/>
      <c r="G221" s="140"/>
    </row>
    <row r="222" spans="3:7" s="18" customFormat="1">
      <c r="C222" s="140"/>
      <c r="G222" s="140"/>
    </row>
    <row r="223" spans="3:7" s="18" customFormat="1">
      <c r="C223" s="140"/>
      <c r="G223" s="140"/>
    </row>
    <row r="224" spans="3:7" s="18" customFormat="1">
      <c r="C224" s="140"/>
      <c r="G224" s="140"/>
    </row>
    <row r="225" spans="3:7" s="18" customFormat="1">
      <c r="C225" s="140"/>
      <c r="G225" s="140"/>
    </row>
    <row r="226" spans="3:7" s="18" customFormat="1">
      <c r="C226" s="140"/>
      <c r="G226" s="140"/>
    </row>
    <row r="227" spans="3:7" s="18" customFormat="1">
      <c r="C227" s="140"/>
      <c r="G227" s="140"/>
    </row>
    <row r="228" spans="3:7" s="18" customFormat="1">
      <c r="C228" s="140"/>
      <c r="G228" s="140"/>
    </row>
    <row r="229" spans="3:7" s="18" customFormat="1">
      <c r="C229" s="140"/>
      <c r="G229" s="140"/>
    </row>
    <row r="230" spans="3:7" s="18" customFormat="1">
      <c r="C230" s="140"/>
      <c r="G230" s="140"/>
    </row>
    <row r="231" spans="3:7" s="18" customFormat="1">
      <c r="C231" s="140"/>
      <c r="G231" s="140"/>
    </row>
    <row r="232" spans="3:7" s="18" customFormat="1">
      <c r="C232" s="140"/>
      <c r="G232" s="140"/>
    </row>
    <row r="233" spans="3:7" s="18" customFormat="1">
      <c r="C233" s="140"/>
      <c r="G233" s="140"/>
    </row>
    <row r="234" spans="3:7" s="18" customFormat="1">
      <c r="C234" s="140"/>
      <c r="G234" s="140"/>
    </row>
    <row r="235" spans="3:7" s="18" customFormat="1">
      <c r="C235" s="140"/>
      <c r="G235" s="140"/>
    </row>
    <row r="236" spans="3:7" s="18" customFormat="1">
      <c r="C236" s="140"/>
      <c r="G236" s="140"/>
    </row>
    <row r="237" spans="3:7" s="18" customFormat="1">
      <c r="C237" s="140"/>
      <c r="G237" s="140"/>
    </row>
    <row r="238" spans="3:7" s="18" customFormat="1">
      <c r="C238" s="140"/>
      <c r="G238" s="140"/>
    </row>
    <row r="239" spans="3:7" s="18" customFormat="1">
      <c r="C239" s="140"/>
      <c r="G239" s="140"/>
    </row>
    <row r="240" spans="3:7" s="18" customFormat="1">
      <c r="C240" s="140"/>
      <c r="G240" s="140"/>
    </row>
    <row r="241" spans="3:7" s="18" customFormat="1">
      <c r="C241" s="140"/>
      <c r="G241" s="140"/>
    </row>
    <row r="242" spans="3:7" s="18" customFormat="1">
      <c r="C242" s="140"/>
      <c r="G242" s="140"/>
    </row>
    <row r="243" spans="3:7" s="18" customFormat="1">
      <c r="C243" s="140"/>
      <c r="G243" s="140"/>
    </row>
    <row r="244" spans="3:7" s="18" customFormat="1">
      <c r="C244" s="140"/>
      <c r="G244" s="140"/>
    </row>
    <row r="245" spans="3:7" s="18" customFormat="1">
      <c r="C245" s="140"/>
      <c r="G245" s="140"/>
    </row>
    <row r="246" spans="3:7" s="18" customFormat="1">
      <c r="C246" s="140"/>
      <c r="G246" s="140"/>
    </row>
    <row r="247" spans="3:7" s="18" customFormat="1">
      <c r="C247" s="140"/>
      <c r="G247" s="140"/>
    </row>
    <row r="248" spans="3:7" s="18" customFormat="1">
      <c r="C248" s="140"/>
      <c r="G248" s="140"/>
    </row>
    <row r="249" spans="3:7" s="18" customFormat="1">
      <c r="C249" s="140"/>
      <c r="G249" s="140"/>
    </row>
    <row r="250" spans="3:7" s="18" customFormat="1">
      <c r="C250" s="140"/>
      <c r="G250" s="140"/>
    </row>
    <row r="251" spans="3:7" s="18" customFormat="1">
      <c r="C251" s="140"/>
      <c r="G251" s="140"/>
    </row>
    <row r="252" spans="3:7" s="18" customFormat="1">
      <c r="C252" s="140"/>
      <c r="G252" s="140"/>
    </row>
    <row r="253" spans="3:7" s="18" customFormat="1">
      <c r="C253" s="140"/>
      <c r="G253" s="140"/>
    </row>
    <row r="254" spans="3:7" s="18" customFormat="1">
      <c r="C254" s="140"/>
      <c r="G254" s="140"/>
    </row>
    <row r="255" spans="3:7" s="18" customFormat="1">
      <c r="C255" s="140"/>
      <c r="G255" s="140"/>
    </row>
    <row r="256" spans="3:7" s="18" customFormat="1">
      <c r="C256" s="140"/>
      <c r="G256" s="140"/>
    </row>
    <row r="257" spans="3:7" s="18" customFormat="1">
      <c r="C257" s="140"/>
      <c r="G257" s="140"/>
    </row>
    <row r="258" spans="3:7" s="18" customFormat="1">
      <c r="C258" s="140"/>
      <c r="G258" s="140"/>
    </row>
    <row r="259" spans="3:7" s="18" customFormat="1">
      <c r="C259" s="140"/>
      <c r="G259" s="140"/>
    </row>
    <row r="260" spans="3:7" s="18" customFormat="1">
      <c r="C260" s="140"/>
      <c r="G260" s="140"/>
    </row>
    <row r="261" spans="3:7" s="18" customFormat="1">
      <c r="C261" s="140"/>
      <c r="G261" s="140"/>
    </row>
    <row r="262" spans="3:7" s="18" customFormat="1">
      <c r="C262" s="140"/>
      <c r="G262" s="140"/>
    </row>
    <row r="263" spans="3:7" s="18" customFormat="1">
      <c r="C263" s="140"/>
      <c r="G263" s="140"/>
    </row>
    <row r="264" spans="3:7" s="18" customFormat="1">
      <c r="C264" s="140"/>
      <c r="G264" s="140"/>
    </row>
    <row r="265" spans="3:7" s="18" customFormat="1">
      <c r="C265" s="140"/>
      <c r="G265" s="140"/>
    </row>
    <row r="266" spans="3:7" s="18" customFormat="1">
      <c r="C266" s="140"/>
      <c r="G266" s="140"/>
    </row>
    <row r="267" spans="3:7" s="18" customFormat="1">
      <c r="C267" s="140"/>
      <c r="G267" s="140"/>
    </row>
    <row r="268" spans="3:7" s="18" customFormat="1">
      <c r="C268" s="140"/>
      <c r="G268" s="140"/>
    </row>
    <row r="269" spans="3:7" s="18" customFormat="1">
      <c r="C269" s="140"/>
      <c r="G269" s="140"/>
    </row>
    <row r="270" spans="3:7" s="18" customFormat="1">
      <c r="C270" s="140"/>
      <c r="G270" s="140"/>
    </row>
    <row r="271" spans="3:7" s="18" customFormat="1">
      <c r="C271" s="140"/>
      <c r="G271" s="140"/>
    </row>
    <row r="272" spans="3:7" s="18" customFormat="1">
      <c r="C272" s="140"/>
      <c r="G272" s="140"/>
    </row>
    <row r="273" spans="3:7" s="18" customFormat="1">
      <c r="C273" s="140"/>
      <c r="G273" s="140"/>
    </row>
    <row r="274" spans="3:7" s="18" customFormat="1">
      <c r="C274" s="140"/>
      <c r="G274" s="140"/>
    </row>
    <row r="275" spans="3:7" s="18" customFormat="1">
      <c r="C275" s="140"/>
      <c r="G275" s="140"/>
    </row>
    <row r="276" spans="3:7" s="18" customFormat="1">
      <c r="C276" s="140"/>
      <c r="G276" s="140"/>
    </row>
    <row r="277" spans="3:7" s="18" customFormat="1">
      <c r="C277" s="140"/>
      <c r="G277" s="140"/>
    </row>
    <row r="278" spans="3:7" s="18" customFormat="1">
      <c r="C278" s="140"/>
      <c r="G278" s="140"/>
    </row>
    <row r="279" spans="3:7" s="18" customFormat="1">
      <c r="C279" s="140"/>
      <c r="G279" s="140"/>
    </row>
    <row r="280" spans="3:7" s="18" customFormat="1">
      <c r="C280" s="140"/>
      <c r="G280" s="140"/>
    </row>
    <row r="281" spans="3:7" s="18" customFormat="1">
      <c r="C281" s="140"/>
      <c r="G281" s="140"/>
    </row>
    <row r="282" spans="3:7" s="18" customFormat="1">
      <c r="C282" s="140"/>
      <c r="G282" s="140"/>
    </row>
    <row r="283" spans="3:7" s="18" customFormat="1">
      <c r="C283" s="140"/>
      <c r="G283" s="140"/>
    </row>
    <row r="284" spans="3:7" s="18" customFormat="1">
      <c r="C284" s="140"/>
      <c r="G284" s="140"/>
    </row>
    <row r="285" spans="3:7" s="18" customFormat="1">
      <c r="C285" s="140"/>
      <c r="G285" s="140"/>
    </row>
    <row r="286" spans="3:7" s="18" customFormat="1">
      <c r="C286" s="140"/>
      <c r="G286" s="140"/>
    </row>
    <row r="287" spans="3:7" s="18" customFormat="1">
      <c r="C287" s="140"/>
      <c r="G287" s="140"/>
    </row>
    <row r="288" spans="3:7" s="18" customFormat="1">
      <c r="C288" s="140"/>
      <c r="G288" s="140"/>
    </row>
    <row r="289" spans="3:7" s="18" customFormat="1">
      <c r="C289" s="140"/>
      <c r="G289" s="140"/>
    </row>
    <row r="290" spans="3:7" s="18" customFormat="1">
      <c r="C290" s="140"/>
      <c r="G290" s="140"/>
    </row>
    <row r="291" spans="3:7" s="18" customFormat="1">
      <c r="C291" s="140"/>
      <c r="G291" s="140"/>
    </row>
    <row r="292" spans="3:7" s="18" customFormat="1">
      <c r="C292" s="140"/>
      <c r="G292" s="140"/>
    </row>
    <row r="293" spans="3:7" s="18" customFormat="1">
      <c r="C293" s="140"/>
      <c r="G293" s="140"/>
    </row>
    <row r="294" spans="3:7" s="18" customFormat="1">
      <c r="C294" s="140"/>
      <c r="G294" s="140"/>
    </row>
    <row r="295" spans="3:7" s="18" customFormat="1">
      <c r="C295" s="140"/>
      <c r="G295" s="140"/>
    </row>
    <row r="296" spans="3:7" s="18" customFormat="1">
      <c r="C296" s="140"/>
      <c r="G296" s="140"/>
    </row>
    <row r="297" spans="3:7" s="18" customFormat="1">
      <c r="C297" s="140"/>
      <c r="G297" s="140"/>
    </row>
    <row r="298" spans="3:7" s="18" customFormat="1">
      <c r="C298" s="140"/>
      <c r="G298" s="140"/>
    </row>
    <row r="299" spans="3:7" s="18" customFormat="1">
      <c r="C299" s="140"/>
      <c r="G299" s="140"/>
    </row>
    <row r="300" spans="3:7" s="18" customFormat="1">
      <c r="C300" s="140"/>
      <c r="G300" s="140"/>
    </row>
    <row r="301" spans="3:7" s="18" customFormat="1">
      <c r="C301" s="140"/>
      <c r="G301" s="140"/>
    </row>
    <row r="302" spans="3:7" s="18" customFormat="1">
      <c r="C302" s="140"/>
      <c r="G302" s="140"/>
    </row>
    <row r="303" spans="3:7" s="18" customFormat="1">
      <c r="C303" s="140"/>
      <c r="G303" s="140"/>
    </row>
    <row r="304" spans="3:7" s="18" customFormat="1">
      <c r="C304" s="140"/>
      <c r="G304" s="140"/>
    </row>
    <row r="305" spans="3:7" s="18" customFormat="1">
      <c r="C305" s="140"/>
      <c r="G305" s="140"/>
    </row>
    <row r="306" spans="3:7" s="18" customFormat="1">
      <c r="C306" s="140"/>
      <c r="G306" s="140"/>
    </row>
    <row r="307" spans="3:7" s="18" customFormat="1">
      <c r="C307" s="140"/>
      <c r="G307" s="140"/>
    </row>
    <row r="308" spans="3:7" s="18" customFormat="1">
      <c r="C308" s="140"/>
      <c r="G308" s="140"/>
    </row>
    <row r="309" spans="3:7" s="18" customFormat="1">
      <c r="C309" s="140"/>
      <c r="G309" s="140"/>
    </row>
    <row r="310" spans="3:7" s="18" customFormat="1">
      <c r="C310" s="140"/>
      <c r="G310" s="140"/>
    </row>
    <row r="311" spans="3:7" s="18" customFormat="1">
      <c r="C311" s="140"/>
      <c r="G311" s="140"/>
    </row>
    <row r="312" spans="3:7" s="18" customFormat="1">
      <c r="C312" s="140"/>
      <c r="G312" s="140"/>
    </row>
    <row r="313" spans="3:7" s="18" customFormat="1">
      <c r="C313" s="140"/>
      <c r="G313" s="140"/>
    </row>
    <row r="314" spans="3:7" s="18" customFormat="1">
      <c r="C314" s="140"/>
      <c r="G314" s="140"/>
    </row>
    <row r="315" spans="3:7" s="18" customFormat="1">
      <c r="C315" s="140"/>
      <c r="G315" s="140"/>
    </row>
    <row r="316" spans="3:7" s="18" customFormat="1">
      <c r="C316" s="140"/>
      <c r="G316" s="140"/>
    </row>
    <row r="317" spans="3:7" s="18" customFormat="1">
      <c r="C317" s="140"/>
      <c r="G317" s="140"/>
    </row>
    <row r="318" spans="3:7" s="18" customFormat="1">
      <c r="C318" s="140"/>
      <c r="G318" s="140"/>
    </row>
    <row r="319" spans="3:7" s="18" customFormat="1">
      <c r="C319" s="140"/>
      <c r="G319" s="140"/>
    </row>
    <row r="320" spans="3:7" s="18" customFormat="1">
      <c r="C320" s="140"/>
      <c r="G320" s="140"/>
    </row>
    <row r="321" spans="3:7" s="18" customFormat="1">
      <c r="C321" s="140"/>
      <c r="G321" s="140"/>
    </row>
    <row r="322" spans="3:7" s="18" customFormat="1">
      <c r="C322" s="140"/>
      <c r="G322" s="140"/>
    </row>
    <row r="323" spans="3:7" s="18" customFormat="1">
      <c r="C323" s="140"/>
      <c r="G323" s="140"/>
    </row>
    <row r="324" spans="3:7" s="18" customFormat="1">
      <c r="C324" s="140"/>
      <c r="G324" s="140"/>
    </row>
    <row r="325" spans="3:7" s="18" customFormat="1">
      <c r="C325" s="140"/>
      <c r="G325" s="140"/>
    </row>
    <row r="326" spans="3:7" s="18" customFormat="1">
      <c r="C326" s="140"/>
      <c r="G326" s="140"/>
    </row>
    <row r="327" spans="3:7" s="18" customFormat="1">
      <c r="C327" s="140"/>
      <c r="G327" s="140"/>
    </row>
    <row r="328" spans="3:7" s="18" customFormat="1">
      <c r="C328" s="140"/>
      <c r="G328" s="140"/>
    </row>
    <row r="329" spans="3:7" s="18" customFormat="1">
      <c r="C329" s="140"/>
      <c r="G329" s="140"/>
    </row>
    <row r="330" spans="3:7" s="18" customFormat="1">
      <c r="C330" s="140"/>
      <c r="G330" s="140"/>
    </row>
    <row r="331" spans="3:7" s="18" customFormat="1">
      <c r="C331" s="140"/>
      <c r="G331" s="140"/>
    </row>
    <row r="332" spans="3:7" s="18" customFormat="1">
      <c r="C332" s="140"/>
      <c r="G332" s="140"/>
    </row>
    <row r="333" spans="3:7" s="18" customFormat="1">
      <c r="C333" s="140"/>
      <c r="G333" s="140"/>
    </row>
    <row r="334" spans="3:7" s="18" customFormat="1">
      <c r="C334" s="140"/>
      <c r="G334" s="140"/>
    </row>
    <row r="335" spans="3:7" s="18" customFormat="1">
      <c r="C335" s="140"/>
      <c r="G335" s="140"/>
    </row>
    <row r="336" spans="3:7" s="18" customFormat="1">
      <c r="C336" s="140"/>
      <c r="G336" s="140"/>
    </row>
    <row r="337" spans="3:7" s="18" customFormat="1">
      <c r="C337" s="140"/>
      <c r="G337" s="140"/>
    </row>
    <row r="338" spans="3:7" s="18" customFormat="1">
      <c r="C338" s="140"/>
      <c r="G338" s="140"/>
    </row>
    <row r="339" spans="3:7" s="18" customFormat="1">
      <c r="C339" s="140"/>
      <c r="G339" s="140"/>
    </row>
    <row r="340" spans="3:7" s="18" customFormat="1">
      <c r="C340" s="140"/>
      <c r="G340" s="140"/>
    </row>
    <row r="341" spans="3:7" s="18" customFormat="1">
      <c r="C341" s="140"/>
      <c r="G341" s="140"/>
    </row>
    <row r="342" spans="3:7" s="18" customFormat="1">
      <c r="C342" s="140"/>
      <c r="G342" s="140"/>
    </row>
    <row r="343" spans="3:7" s="18" customFormat="1">
      <c r="C343" s="140"/>
      <c r="G343" s="140"/>
    </row>
    <row r="344" spans="3:7" s="18" customFormat="1">
      <c r="C344" s="140"/>
      <c r="G344" s="140"/>
    </row>
    <row r="345" spans="3:7" s="18" customFormat="1">
      <c r="C345" s="140"/>
      <c r="G345" s="140"/>
    </row>
    <row r="346" spans="3:7" s="18" customFormat="1">
      <c r="C346" s="140"/>
      <c r="G346" s="140"/>
    </row>
    <row r="347" spans="3:7" s="18" customFormat="1">
      <c r="C347" s="140"/>
      <c r="G347" s="140"/>
    </row>
    <row r="348" spans="3:7" s="18" customFormat="1">
      <c r="C348" s="140"/>
      <c r="G348" s="140"/>
    </row>
    <row r="349" spans="3:7" s="18" customFormat="1">
      <c r="C349" s="140"/>
      <c r="G349" s="140"/>
    </row>
    <row r="350" spans="3:7" s="18" customFormat="1">
      <c r="C350" s="140"/>
      <c r="G350" s="140"/>
    </row>
    <row r="351" spans="3:7" s="18" customFormat="1">
      <c r="C351" s="140"/>
      <c r="G351" s="140"/>
    </row>
    <row r="352" spans="3:7" s="18" customFormat="1">
      <c r="C352" s="140"/>
      <c r="G352" s="140"/>
    </row>
    <row r="353" spans="3:7" s="18" customFormat="1">
      <c r="C353" s="140"/>
      <c r="G353" s="140"/>
    </row>
    <row r="354" spans="3:7" s="18" customFormat="1">
      <c r="C354" s="140"/>
      <c r="G354" s="140"/>
    </row>
    <row r="355" spans="3:7" s="18" customFormat="1">
      <c r="C355" s="140"/>
      <c r="G355" s="140"/>
    </row>
    <row r="356" spans="3:7" s="18" customFormat="1">
      <c r="C356" s="140"/>
      <c r="G356" s="140"/>
    </row>
    <row r="357" spans="3:7" s="18" customFormat="1">
      <c r="C357" s="140"/>
      <c r="G357" s="140"/>
    </row>
    <row r="358" spans="3:7" s="18" customFormat="1">
      <c r="C358" s="140"/>
      <c r="G358" s="140"/>
    </row>
    <row r="359" spans="3:7" s="18" customFormat="1">
      <c r="C359" s="140"/>
      <c r="G359" s="140"/>
    </row>
    <row r="360" spans="3:7" s="18" customFormat="1">
      <c r="C360" s="140"/>
      <c r="G360" s="140"/>
    </row>
    <row r="361" spans="3:7" s="18" customFormat="1">
      <c r="C361" s="140"/>
      <c r="G361" s="140"/>
    </row>
    <row r="362" spans="3:7" s="18" customFormat="1">
      <c r="C362" s="140"/>
      <c r="G362" s="140"/>
    </row>
    <row r="363" spans="3:7" s="18" customFormat="1">
      <c r="C363" s="140"/>
      <c r="G363" s="140"/>
    </row>
    <row r="364" spans="3:7" s="18" customFormat="1">
      <c r="C364" s="140"/>
      <c r="G364" s="140"/>
    </row>
    <row r="365" spans="3:7" s="18" customFormat="1">
      <c r="C365" s="140"/>
      <c r="G365" s="140"/>
    </row>
    <row r="366" spans="3:7" s="18" customFormat="1">
      <c r="C366" s="140"/>
      <c r="G366" s="140"/>
    </row>
    <row r="367" spans="3:7" s="18" customFormat="1">
      <c r="C367" s="140"/>
      <c r="G367" s="140"/>
    </row>
    <row r="368" spans="3:7" s="18" customFormat="1">
      <c r="C368" s="140"/>
      <c r="G368" s="140"/>
    </row>
    <row r="369" spans="3:7" s="18" customFormat="1">
      <c r="C369" s="140"/>
      <c r="G369" s="140"/>
    </row>
    <row r="370" spans="3:7" s="18" customFormat="1">
      <c r="C370" s="140"/>
      <c r="G370" s="140"/>
    </row>
    <row r="371" spans="3:7" s="18" customFormat="1">
      <c r="C371" s="140"/>
      <c r="G371" s="140"/>
    </row>
    <row r="372" spans="3:7" s="18" customFormat="1">
      <c r="C372" s="140"/>
      <c r="G372" s="140"/>
    </row>
    <row r="373" spans="3:7" s="18" customFormat="1">
      <c r="C373" s="140"/>
      <c r="G373" s="140"/>
    </row>
    <row r="374" spans="3:7" s="18" customFormat="1">
      <c r="C374" s="140"/>
      <c r="G374" s="140"/>
    </row>
    <row r="375" spans="3:7" s="18" customFormat="1">
      <c r="C375" s="140"/>
      <c r="G375" s="140"/>
    </row>
    <row r="376" spans="3:7" s="18" customFormat="1">
      <c r="C376" s="140"/>
      <c r="G376" s="140"/>
    </row>
    <row r="377" spans="3:7" s="18" customFormat="1">
      <c r="C377" s="140"/>
      <c r="G377" s="140"/>
    </row>
    <row r="378" spans="3:7" s="18" customFormat="1">
      <c r="C378" s="140"/>
      <c r="G378" s="140"/>
    </row>
    <row r="379" spans="3:7" s="18" customFormat="1">
      <c r="C379" s="140"/>
      <c r="G379" s="140"/>
    </row>
    <row r="380" spans="3:7" s="18" customFormat="1">
      <c r="C380" s="140"/>
      <c r="G380" s="140"/>
    </row>
    <row r="381" spans="3:7" s="18" customFormat="1">
      <c r="C381" s="140"/>
      <c r="G381" s="140"/>
    </row>
    <row r="382" spans="3:7" s="18" customFormat="1">
      <c r="C382" s="140"/>
      <c r="G382" s="140"/>
    </row>
    <row r="383" spans="3:7" s="18" customFormat="1">
      <c r="C383" s="140"/>
      <c r="G383" s="140"/>
    </row>
    <row r="384" spans="3:7" s="18" customFormat="1">
      <c r="C384" s="140"/>
      <c r="G384" s="140"/>
    </row>
    <row r="385" spans="3:7" s="18" customFormat="1">
      <c r="C385" s="140"/>
      <c r="G385" s="140"/>
    </row>
    <row r="386" spans="3:7" s="18" customFormat="1">
      <c r="C386" s="140"/>
      <c r="G386" s="140"/>
    </row>
    <row r="387" spans="3:7" s="18" customFormat="1">
      <c r="C387" s="140"/>
      <c r="G387" s="140"/>
    </row>
    <row r="388" spans="3:7" s="18" customFormat="1">
      <c r="C388" s="140"/>
      <c r="G388" s="140"/>
    </row>
    <row r="389" spans="3:7" s="18" customFormat="1">
      <c r="C389" s="140"/>
      <c r="G389" s="140"/>
    </row>
    <row r="390" spans="3:7" s="18" customFormat="1">
      <c r="C390" s="140"/>
      <c r="G390" s="140"/>
    </row>
    <row r="391" spans="3:7" s="18" customFormat="1">
      <c r="C391" s="140"/>
      <c r="G391" s="140"/>
    </row>
    <row r="392" spans="3:7" s="18" customFormat="1">
      <c r="C392" s="140"/>
      <c r="G392" s="140"/>
    </row>
    <row r="393" spans="3:7" s="18" customFormat="1">
      <c r="C393" s="140"/>
      <c r="G393" s="140"/>
    </row>
    <row r="394" spans="3:7" s="18" customFormat="1">
      <c r="C394" s="140"/>
      <c r="G394" s="140"/>
    </row>
    <row r="395" spans="3:7" s="18" customFormat="1">
      <c r="C395" s="140"/>
      <c r="G395" s="140"/>
    </row>
    <row r="396" spans="3:7" s="18" customFormat="1">
      <c r="C396" s="140"/>
      <c r="G396" s="140"/>
    </row>
    <row r="397" spans="3:7" s="18" customFormat="1">
      <c r="C397" s="140"/>
      <c r="G397" s="140"/>
    </row>
    <row r="398" spans="3:7" s="18" customFormat="1">
      <c r="C398" s="140"/>
      <c r="G398" s="140"/>
    </row>
    <row r="399" spans="3:7" s="18" customFormat="1">
      <c r="C399" s="140"/>
      <c r="G399" s="140"/>
    </row>
    <row r="400" spans="3:7" s="18" customFormat="1">
      <c r="C400" s="140"/>
      <c r="G400" s="140"/>
    </row>
    <row r="401" spans="3:7" s="18" customFormat="1">
      <c r="C401" s="140"/>
      <c r="G401" s="140"/>
    </row>
    <row r="402" spans="3:7" s="18" customFormat="1">
      <c r="C402" s="140"/>
      <c r="G402" s="140"/>
    </row>
    <row r="403" spans="3:7" s="18" customFormat="1">
      <c r="C403" s="140"/>
      <c r="G403" s="140"/>
    </row>
    <row r="404" spans="3:7" s="18" customFormat="1">
      <c r="C404" s="140"/>
      <c r="G404" s="140"/>
    </row>
    <row r="405" spans="3:7" s="18" customFormat="1">
      <c r="C405" s="140"/>
      <c r="G405" s="140"/>
    </row>
    <row r="406" spans="3:7" s="18" customFormat="1">
      <c r="C406" s="140"/>
      <c r="G406" s="140"/>
    </row>
    <row r="407" spans="3:7" s="18" customFormat="1">
      <c r="C407" s="140"/>
      <c r="G407" s="140"/>
    </row>
    <row r="408" spans="3:7" s="18" customFormat="1">
      <c r="C408" s="140"/>
      <c r="G408" s="140"/>
    </row>
    <row r="409" spans="3:7" s="18" customFormat="1">
      <c r="C409" s="140"/>
      <c r="G409" s="140"/>
    </row>
    <row r="410" spans="3:7" s="18" customFormat="1">
      <c r="C410" s="140"/>
      <c r="G410" s="140"/>
    </row>
    <row r="411" spans="3:7" s="18" customFormat="1">
      <c r="C411" s="140"/>
      <c r="G411" s="140"/>
    </row>
    <row r="412" spans="3:7" s="18" customFormat="1">
      <c r="C412" s="140"/>
      <c r="G412" s="140"/>
    </row>
    <row r="413" spans="3:7" s="18" customFormat="1">
      <c r="C413" s="140"/>
      <c r="G413" s="140"/>
    </row>
    <row r="414" spans="3:7" s="18" customFormat="1">
      <c r="C414" s="140"/>
      <c r="G414" s="140"/>
    </row>
    <row r="415" spans="3:7" s="18" customFormat="1">
      <c r="C415" s="140"/>
      <c r="G415" s="140"/>
    </row>
    <row r="416" spans="3:7" s="18" customFormat="1">
      <c r="C416" s="140"/>
      <c r="G416" s="140"/>
    </row>
    <row r="417" spans="3:7" s="18" customFormat="1">
      <c r="C417" s="140"/>
      <c r="G417" s="140"/>
    </row>
    <row r="418" spans="3:7" s="18" customFormat="1">
      <c r="C418" s="140"/>
      <c r="G418" s="140"/>
    </row>
    <row r="419" spans="3:7" s="18" customFormat="1">
      <c r="C419" s="140"/>
      <c r="G419" s="140"/>
    </row>
    <row r="420" spans="3:7" s="18" customFormat="1">
      <c r="C420" s="140"/>
      <c r="G420" s="140"/>
    </row>
    <row r="421" spans="3:7" s="18" customFormat="1">
      <c r="C421" s="140"/>
      <c r="G421" s="140"/>
    </row>
    <row r="422" spans="3:7" s="18" customFormat="1">
      <c r="C422" s="140"/>
      <c r="G422" s="140"/>
    </row>
    <row r="423" spans="3:7" s="18" customFormat="1">
      <c r="C423" s="140"/>
      <c r="G423" s="140"/>
    </row>
    <row r="424" spans="3:7" s="18" customFormat="1">
      <c r="C424" s="140"/>
      <c r="G424" s="140"/>
    </row>
    <row r="425" spans="3:7" s="18" customFormat="1">
      <c r="C425" s="140"/>
      <c r="G425" s="140"/>
    </row>
    <row r="426" spans="3:7" s="18" customFormat="1">
      <c r="C426" s="140"/>
      <c r="G426" s="140"/>
    </row>
    <row r="427" spans="3:7" s="18" customFormat="1">
      <c r="C427" s="140"/>
      <c r="G427" s="140"/>
    </row>
    <row r="428" spans="3:7" s="18" customFormat="1">
      <c r="C428" s="140"/>
      <c r="G428" s="140"/>
    </row>
    <row r="429" spans="3:7" s="18" customFormat="1">
      <c r="C429" s="140"/>
      <c r="G429" s="140"/>
    </row>
    <row r="430" spans="3:7" s="18" customFormat="1">
      <c r="C430" s="140"/>
      <c r="G430" s="140"/>
    </row>
    <row r="431" spans="3:7" s="18" customFormat="1">
      <c r="C431" s="140"/>
      <c r="G431" s="140"/>
    </row>
    <row r="432" spans="3:7" s="18" customFormat="1">
      <c r="C432" s="140"/>
      <c r="G432" s="140"/>
    </row>
    <row r="433" spans="3:7" s="18" customFormat="1">
      <c r="C433" s="140"/>
      <c r="G433" s="140"/>
    </row>
    <row r="434" spans="3:7" s="18" customFormat="1">
      <c r="C434" s="140"/>
      <c r="G434" s="140"/>
    </row>
    <row r="435" spans="3:7" s="18" customFormat="1">
      <c r="C435" s="140"/>
      <c r="G435" s="140"/>
    </row>
    <row r="436" spans="3:7" s="18" customFormat="1">
      <c r="C436" s="140"/>
      <c r="G436" s="140"/>
    </row>
    <row r="437" spans="3:7" s="18" customFormat="1">
      <c r="C437" s="140"/>
      <c r="G437" s="140"/>
    </row>
    <row r="438" spans="3:7" s="18" customFormat="1">
      <c r="C438" s="140"/>
      <c r="G438" s="140"/>
    </row>
    <row r="439" spans="3:7" s="18" customFormat="1">
      <c r="C439" s="140"/>
      <c r="G439" s="140"/>
    </row>
    <row r="440" spans="3:7" s="18" customFormat="1">
      <c r="C440" s="140"/>
      <c r="G440" s="140"/>
    </row>
    <row r="441" spans="3:7" s="18" customFormat="1">
      <c r="C441" s="140"/>
      <c r="G441" s="140"/>
    </row>
    <row r="442" spans="3:7" s="18" customFormat="1">
      <c r="C442" s="140"/>
      <c r="G442" s="140"/>
    </row>
    <row r="443" spans="3:7" s="18" customFormat="1">
      <c r="C443" s="140"/>
      <c r="G443" s="140"/>
    </row>
    <row r="444" spans="3:7" s="18" customFormat="1">
      <c r="C444" s="140"/>
      <c r="G444" s="140"/>
    </row>
    <row r="445" spans="3:7" s="18" customFormat="1">
      <c r="C445" s="140"/>
      <c r="G445" s="140"/>
    </row>
    <row r="446" spans="3:7" s="18" customFormat="1">
      <c r="C446" s="140"/>
      <c r="G446" s="140"/>
    </row>
    <row r="447" spans="3:7" s="18" customFormat="1">
      <c r="C447" s="140"/>
      <c r="G447" s="140"/>
    </row>
    <row r="448" spans="3:7" s="18" customFormat="1">
      <c r="C448" s="140"/>
      <c r="G448" s="140"/>
    </row>
    <row r="449" spans="3:7" s="18" customFormat="1">
      <c r="C449" s="140"/>
      <c r="G449" s="140"/>
    </row>
    <row r="450" spans="3:7" s="18" customFormat="1">
      <c r="C450" s="140"/>
      <c r="G450" s="140"/>
    </row>
    <row r="451" spans="3:7" s="18" customFormat="1">
      <c r="C451" s="140"/>
      <c r="G451" s="140"/>
    </row>
    <row r="452" spans="3:7" s="18" customFormat="1">
      <c r="C452" s="140"/>
      <c r="G452" s="140"/>
    </row>
    <row r="453" spans="3:7" s="18" customFormat="1">
      <c r="C453" s="140"/>
      <c r="G453" s="140"/>
    </row>
    <row r="454" spans="3:7" s="18" customFormat="1">
      <c r="C454" s="140"/>
      <c r="G454" s="140"/>
    </row>
    <row r="455" spans="3:7" s="18" customFormat="1">
      <c r="C455" s="140"/>
      <c r="G455" s="140"/>
    </row>
    <row r="456" spans="3:7" s="18" customFormat="1">
      <c r="C456" s="140"/>
      <c r="G456" s="140"/>
    </row>
    <row r="457" spans="3:7" s="18" customFormat="1">
      <c r="C457" s="140"/>
      <c r="G457" s="140"/>
    </row>
    <row r="458" spans="3:7" s="18" customFormat="1">
      <c r="C458" s="140"/>
      <c r="G458" s="140"/>
    </row>
    <row r="459" spans="3:7" s="18" customFormat="1">
      <c r="C459" s="140"/>
      <c r="G459" s="140"/>
    </row>
    <row r="460" spans="3:7" s="18" customFormat="1">
      <c r="C460" s="140"/>
      <c r="G460" s="140"/>
    </row>
    <row r="461" spans="3:7" s="18" customFormat="1">
      <c r="C461" s="140"/>
      <c r="G461" s="140"/>
    </row>
    <row r="462" spans="3:7" s="18" customFormat="1">
      <c r="C462" s="140"/>
      <c r="G462" s="140"/>
    </row>
    <row r="463" spans="3:7" s="18" customFormat="1">
      <c r="C463" s="140"/>
      <c r="G463" s="140"/>
    </row>
    <row r="464" spans="3:7" s="18" customFormat="1">
      <c r="C464" s="140"/>
      <c r="G464" s="140"/>
    </row>
    <row r="465" spans="3:7" s="18" customFormat="1">
      <c r="C465" s="140"/>
      <c r="G465" s="140"/>
    </row>
    <row r="466" spans="3:7" s="18" customFormat="1">
      <c r="C466" s="140"/>
      <c r="G466" s="140"/>
    </row>
    <row r="467" spans="3:7" s="18" customFormat="1">
      <c r="C467" s="140"/>
      <c r="G467" s="140"/>
    </row>
    <row r="468" spans="3:7" s="18" customFormat="1">
      <c r="C468" s="140"/>
      <c r="G468" s="140"/>
    </row>
    <row r="469" spans="3:7" s="18" customFormat="1">
      <c r="C469" s="140"/>
      <c r="G469" s="140"/>
    </row>
    <row r="470" spans="3:7" s="18" customFormat="1">
      <c r="C470" s="140"/>
      <c r="G470" s="140"/>
    </row>
    <row r="471" spans="3:7" s="18" customFormat="1">
      <c r="C471" s="140"/>
      <c r="G471" s="140"/>
    </row>
    <row r="472" spans="3:7" s="18" customFormat="1">
      <c r="C472" s="140"/>
      <c r="G472" s="140"/>
    </row>
    <row r="473" spans="3:7" s="18" customFormat="1">
      <c r="C473" s="140"/>
      <c r="G473" s="140"/>
    </row>
    <row r="474" spans="3:7" s="18" customFormat="1">
      <c r="C474" s="140"/>
      <c r="G474" s="140"/>
    </row>
    <row r="475" spans="3:7" s="18" customFormat="1">
      <c r="C475" s="140"/>
      <c r="G475" s="140"/>
    </row>
    <row r="476" spans="3:7" s="18" customFormat="1">
      <c r="C476" s="140"/>
      <c r="G476" s="140"/>
    </row>
    <row r="477" spans="3:7" s="18" customFormat="1">
      <c r="C477" s="140"/>
      <c r="G477" s="140"/>
    </row>
    <row r="478" spans="3:7" s="18" customFormat="1">
      <c r="C478" s="140"/>
      <c r="G478" s="140"/>
    </row>
    <row r="479" spans="3:7" s="18" customFormat="1">
      <c r="C479" s="140"/>
      <c r="G479" s="140"/>
    </row>
    <row r="480" spans="3:7" s="18" customFormat="1">
      <c r="C480" s="140"/>
      <c r="G480" s="140"/>
    </row>
    <row r="481" spans="3:7" s="18" customFormat="1">
      <c r="C481" s="140"/>
      <c r="G481" s="140"/>
    </row>
    <row r="482" spans="3:7" s="18" customFormat="1">
      <c r="C482" s="140"/>
      <c r="G482" s="140"/>
    </row>
    <row r="483" spans="3:7" s="18" customFormat="1">
      <c r="C483" s="140"/>
      <c r="G483" s="140"/>
    </row>
    <row r="484" spans="3:7" s="18" customFormat="1">
      <c r="C484" s="140"/>
      <c r="G484" s="140"/>
    </row>
    <row r="485" spans="3:7" s="18" customFormat="1">
      <c r="C485" s="140"/>
      <c r="G485" s="140"/>
    </row>
    <row r="486" spans="3:7" s="18" customFormat="1">
      <c r="C486" s="140"/>
      <c r="G486" s="140"/>
    </row>
    <row r="487" spans="3:7" s="18" customFormat="1">
      <c r="C487" s="140"/>
      <c r="G487" s="140"/>
    </row>
    <row r="488" spans="3:7" s="18" customFormat="1">
      <c r="C488" s="140"/>
      <c r="G488" s="140"/>
    </row>
    <row r="489" spans="3:7" s="18" customFormat="1">
      <c r="C489" s="140"/>
      <c r="G489" s="140"/>
    </row>
    <row r="490" spans="3:7" s="18" customFormat="1">
      <c r="C490" s="140"/>
      <c r="G490" s="140"/>
    </row>
    <row r="491" spans="3:7" s="18" customFormat="1">
      <c r="C491" s="140"/>
      <c r="G491" s="140"/>
    </row>
    <row r="492" spans="3:7" s="18" customFormat="1">
      <c r="C492" s="140"/>
      <c r="G492" s="140"/>
    </row>
    <row r="493" spans="3:7" s="18" customFormat="1">
      <c r="C493" s="140"/>
      <c r="G493" s="140"/>
    </row>
    <row r="494" spans="3:7" s="18" customFormat="1">
      <c r="C494" s="140"/>
      <c r="G494" s="140"/>
    </row>
    <row r="495" spans="3:7" s="18" customFormat="1">
      <c r="C495" s="140"/>
      <c r="G495" s="140"/>
    </row>
    <row r="496" spans="3:7" s="18" customFormat="1">
      <c r="C496" s="140"/>
      <c r="G496" s="140"/>
    </row>
    <row r="497" spans="3:7" s="18" customFormat="1">
      <c r="C497" s="140"/>
      <c r="G497" s="140"/>
    </row>
    <row r="498" spans="3:7" s="18" customFormat="1">
      <c r="C498" s="140"/>
      <c r="G498" s="140"/>
    </row>
    <row r="499" spans="3:7" s="18" customFormat="1">
      <c r="C499" s="140"/>
      <c r="G499" s="140"/>
    </row>
    <row r="500" spans="3:7" s="18" customFormat="1">
      <c r="C500" s="140"/>
      <c r="G500" s="140"/>
    </row>
    <row r="501" spans="3:7" s="18" customFormat="1">
      <c r="C501" s="140"/>
      <c r="G501" s="140"/>
    </row>
    <row r="502" spans="3:7" s="18" customFormat="1">
      <c r="C502" s="140"/>
      <c r="G502" s="140"/>
    </row>
    <row r="503" spans="3:7" s="18" customFormat="1">
      <c r="C503" s="140"/>
      <c r="G503" s="140"/>
    </row>
    <row r="504" spans="3:7" s="18" customFormat="1">
      <c r="C504" s="140"/>
      <c r="G504" s="140"/>
    </row>
    <row r="505" spans="3:7" s="18" customFormat="1">
      <c r="C505" s="140"/>
      <c r="G505" s="140"/>
    </row>
    <row r="506" spans="3:7" s="18" customFormat="1">
      <c r="C506" s="140"/>
      <c r="G506" s="140"/>
    </row>
    <row r="507" spans="3:7" s="18" customFormat="1">
      <c r="C507" s="140"/>
      <c r="G507" s="140"/>
    </row>
    <row r="508" spans="3:7" s="18" customFormat="1">
      <c r="C508" s="140"/>
      <c r="G508" s="140"/>
    </row>
    <row r="509" spans="3:7" s="18" customFormat="1">
      <c r="C509" s="140"/>
      <c r="G509" s="140"/>
    </row>
    <row r="510" spans="3:7" s="18" customFormat="1">
      <c r="C510" s="140"/>
      <c r="G510" s="140"/>
    </row>
    <row r="511" spans="3:7" s="18" customFormat="1">
      <c r="C511" s="140"/>
      <c r="G511" s="140"/>
    </row>
    <row r="512" spans="3:7" s="18" customFormat="1">
      <c r="C512" s="140"/>
      <c r="G512" s="140"/>
    </row>
    <row r="513" spans="3:7" s="18" customFormat="1">
      <c r="C513" s="140"/>
      <c r="G513" s="140"/>
    </row>
    <row r="514" spans="3:7" s="18" customFormat="1">
      <c r="C514" s="140"/>
      <c r="G514" s="140"/>
    </row>
    <row r="515" spans="3:7" s="18" customFormat="1">
      <c r="C515" s="140"/>
      <c r="G515" s="140"/>
    </row>
    <row r="516" spans="3:7" s="18" customFormat="1">
      <c r="C516" s="140"/>
      <c r="G516" s="140"/>
    </row>
    <row r="517" spans="3:7" s="18" customFormat="1">
      <c r="C517" s="140"/>
      <c r="G517" s="140"/>
    </row>
    <row r="518" spans="3:7" s="18" customFormat="1">
      <c r="C518" s="140"/>
      <c r="G518" s="140"/>
    </row>
    <row r="519" spans="3:7" s="18" customFormat="1">
      <c r="C519" s="140"/>
      <c r="G519" s="140"/>
    </row>
    <row r="520" spans="3:7" s="18" customFormat="1">
      <c r="C520" s="140"/>
      <c r="G520" s="140"/>
    </row>
    <row r="521" spans="3:7" s="18" customFormat="1">
      <c r="C521" s="140"/>
      <c r="G521" s="140"/>
    </row>
    <row r="522" spans="3:7" s="18" customFormat="1">
      <c r="C522" s="140"/>
      <c r="G522" s="140"/>
    </row>
    <row r="523" spans="3:7" s="18" customFormat="1">
      <c r="C523" s="140"/>
      <c r="G523" s="140"/>
    </row>
    <row r="524" spans="3:7" s="18" customFormat="1">
      <c r="C524" s="140"/>
      <c r="G524" s="140"/>
    </row>
    <row r="525" spans="3:7" s="18" customFormat="1">
      <c r="C525" s="140"/>
      <c r="G525" s="140"/>
    </row>
    <row r="526" spans="3:7" s="18" customFormat="1">
      <c r="C526" s="140"/>
      <c r="G526" s="140"/>
    </row>
    <row r="527" spans="3:7" s="18" customFormat="1">
      <c r="C527" s="140"/>
      <c r="G527" s="140"/>
    </row>
    <row r="528" spans="3:7" s="18" customFormat="1">
      <c r="C528" s="140"/>
      <c r="G528" s="140"/>
    </row>
    <row r="529" spans="3:7" s="18" customFormat="1">
      <c r="C529" s="140"/>
      <c r="G529" s="140"/>
    </row>
    <row r="530" spans="3:7" s="18" customFormat="1">
      <c r="C530" s="140"/>
      <c r="G530" s="140"/>
    </row>
    <row r="531" spans="3:7" s="18" customFormat="1">
      <c r="C531" s="140"/>
      <c r="G531" s="140"/>
    </row>
    <row r="532" spans="3:7" s="18" customFormat="1">
      <c r="C532" s="140"/>
      <c r="G532" s="140"/>
    </row>
    <row r="533" spans="3:7" s="18" customFormat="1">
      <c r="C533" s="140"/>
      <c r="G533" s="140"/>
    </row>
    <row r="534" spans="3:7" s="18" customFormat="1">
      <c r="C534" s="140"/>
      <c r="G534" s="140"/>
    </row>
    <row r="535" spans="3:7" s="18" customFormat="1">
      <c r="C535" s="140"/>
      <c r="G535" s="140"/>
    </row>
    <row r="536" spans="3:7" s="18" customFormat="1">
      <c r="C536" s="140"/>
      <c r="G536" s="140"/>
    </row>
    <row r="537" spans="3:7" s="18" customFormat="1">
      <c r="C537" s="140"/>
      <c r="G537" s="140"/>
    </row>
    <row r="538" spans="3:7" s="18" customFormat="1">
      <c r="C538" s="140"/>
      <c r="G538" s="140"/>
    </row>
    <row r="539" spans="3:7" s="18" customFormat="1">
      <c r="C539" s="140"/>
      <c r="G539" s="140"/>
    </row>
    <row r="540" spans="3:7" s="18" customFormat="1">
      <c r="C540" s="140"/>
      <c r="G540" s="140"/>
    </row>
    <row r="541" spans="3:7" s="18" customFormat="1">
      <c r="C541" s="140"/>
      <c r="G541" s="140"/>
    </row>
    <row r="542" spans="3:7" s="18" customFormat="1">
      <c r="C542" s="140"/>
      <c r="G542" s="140"/>
    </row>
    <row r="543" spans="3:7" s="18" customFormat="1">
      <c r="C543" s="140"/>
      <c r="G543" s="140"/>
    </row>
    <row r="544" spans="3:7" s="18" customFormat="1">
      <c r="C544" s="140"/>
      <c r="G544" s="140"/>
    </row>
    <row r="545" spans="3:7" s="18" customFormat="1">
      <c r="C545" s="140"/>
      <c r="G545" s="140"/>
    </row>
    <row r="546" spans="3:7" s="18" customFormat="1">
      <c r="C546" s="140"/>
      <c r="G546" s="140"/>
    </row>
    <row r="547" spans="3:7" s="18" customFormat="1">
      <c r="C547" s="140"/>
      <c r="G547" s="140"/>
    </row>
    <row r="548" spans="3:7" s="18" customFormat="1">
      <c r="C548" s="140"/>
      <c r="G548" s="140"/>
    </row>
    <row r="549" spans="3:7" s="18" customFormat="1">
      <c r="C549" s="140"/>
      <c r="G549" s="140"/>
    </row>
    <row r="550" spans="3:7" s="18" customFormat="1">
      <c r="C550" s="140"/>
      <c r="G550" s="140"/>
    </row>
    <row r="551" spans="3:7" s="18" customFormat="1">
      <c r="C551" s="140"/>
      <c r="G551" s="140"/>
    </row>
    <row r="552" spans="3:7" s="18" customFormat="1">
      <c r="C552" s="140"/>
      <c r="G552" s="140"/>
    </row>
    <row r="553" spans="3:7" s="18" customFormat="1">
      <c r="C553" s="140"/>
      <c r="G553" s="140"/>
    </row>
    <row r="554" spans="3:7" s="18" customFormat="1">
      <c r="C554" s="140"/>
      <c r="G554" s="140"/>
    </row>
    <row r="555" spans="3:7" s="18" customFormat="1">
      <c r="C555" s="140"/>
      <c r="G555" s="140"/>
    </row>
    <row r="556" spans="3:7" s="18" customFormat="1">
      <c r="C556" s="140"/>
      <c r="G556" s="140"/>
    </row>
    <row r="557" spans="3:7" s="18" customFormat="1">
      <c r="C557" s="140"/>
      <c r="G557" s="140"/>
    </row>
    <row r="558" spans="3:7" s="18" customFormat="1">
      <c r="C558" s="140"/>
      <c r="G558" s="140"/>
    </row>
    <row r="559" spans="3:7" s="18" customFormat="1">
      <c r="C559" s="140"/>
      <c r="G559" s="140"/>
    </row>
    <row r="560" spans="3:7" s="18" customFormat="1">
      <c r="C560" s="140"/>
      <c r="G560" s="140"/>
    </row>
    <row r="561" spans="3:7" s="18" customFormat="1">
      <c r="C561" s="140"/>
      <c r="G561" s="140"/>
    </row>
    <row r="562" spans="3:7" s="18" customFormat="1">
      <c r="C562" s="140"/>
      <c r="G562" s="140"/>
    </row>
    <row r="563" spans="3:7" s="18" customFormat="1">
      <c r="C563" s="140"/>
      <c r="G563" s="140"/>
    </row>
    <row r="564" spans="3:7" s="18" customFormat="1">
      <c r="C564" s="140"/>
      <c r="G564" s="140"/>
    </row>
    <row r="565" spans="3:7" s="18" customFormat="1">
      <c r="C565" s="140"/>
      <c r="G565" s="140"/>
    </row>
    <row r="566" spans="3:7" s="18" customFormat="1">
      <c r="C566" s="140"/>
      <c r="G566" s="140"/>
    </row>
    <row r="567" spans="3:7" s="18" customFormat="1">
      <c r="C567" s="140"/>
      <c r="G567" s="140"/>
    </row>
    <row r="568" spans="3:7" s="18" customFormat="1">
      <c r="C568" s="140"/>
      <c r="G568" s="140"/>
    </row>
    <row r="569" spans="3:7" s="18" customFormat="1">
      <c r="C569" s="140"/>
      <c r="G569" s="140"/>
    </row>
    <row r="570" spans="3:7" s="18" customFormat="1">
      <c r="C570" s="140"/>
      <c r="G570" s="140"/>
    </row>
    <row r="571" spans="3:7" s="18" customFormat="1">
      <c r="C571" s="140"/>
      <c r="G571" s="140"/>
    </row>
    <row r="572" spans="3:7" s="18" customFormat="1">
      <c r="C572" s="140"/>
      <c r="G572" s="140"/>
    </row>
    <row r="573" spans="3:7" s="18" customFormat="1">
      <c r="C573" s="140"/>
      <c r="G573" s="140"/>
    </row>
    <row r="574" spans="3:7" s="18" customFormat="1">
      <c r="C574" s="140"/>
      <c r="G574" s="140"/>
    </row>
    <row r="575" spans="3:7" s="18" customFormat="1">
      <c r="C575" s="140"/>
      <c r="G575" s="140"/>
    </row>
    <row r="576" spans="3:7" s="18" customFormat="1">
      <c r="C576" s="140"/>
      <c r="G576" s="140"/>
    </row>
    <row r="577" spans="3:7" s="18" customFormat="1">
      <c r="C577" s="140"/>
      <c r="G577" s="140"/>
    </row>
    <row r="578" spans="3:7" s="18" customFormat="1">
      <c r="C578" s="140"/>
      <c r="G578" s="140"/>
    </row>
    <row r="579" spans="3:7" s="18" customFormat="1">
      <c r="C579" s="140"/>
      <c r="G579" s="140"/>
    </row>
    <row r="580" spans="3:7" s="18" customFormat="1">
      <c r="C580" s="140"/>
      <c r="G580" s="140"/>
    </row>
    <row r="581" spans="3:7" s="18" customFormat="1">
      <c r="C581" s="140"/>
      <c r="G581" s="140"/>
    </row>
    <row r="582" spans="3:7" s="18" customFormat="1">
      <c r="C582" s="140"/>
      <c r="G582" s="140"/>
    </row>
    <row r="583" spans="3:7" s="18" customFormat="1">
      <c r="C583" s="140"/>
      <c r="G583" s="140"/>
    </row>
    <row r="584" spans="3:7" s="18" customFormat="1">
      <c r="C584" s="140"/>
      <c r="G584" s="140"/>
    </row>
    <row r="585" spans="3:7" s="18" customFormat="1">
      <c r="C585" s="140"/>
      <c r="G585" s="140"/>
    </row>
    <row r="586" spans="3:7" s="18" customFormat="1">
      <c r="C586" s="140"/>
      <c r="G586" s="140"/>
    </row>
    <row r="587" spans="3:7" s="18" customFormat="1">
      <c r="C587" s="140"/>
      <c r="G587" s="140"/>
    </row>
    <row r="588" spans="3:7" s="18" customFormat="1">
      <c r="C588" s="140"/>
      <c r="G588" s="140"/>
    </row>
    <row r="589" spans="3:7" s="18" customFormat="1">
      <c r="C589" s="140"/>
      <c r="G589" s="140"/>
    </row>
    <row r="590" spans="3:7" s="18" customFormat="1">
      <c r="C590" s="140"/>
      <c r="G590" s="140"/>
    </row>
    <row r="591" spans="3:7" s="18" customFormat="1">
      <c r="C591" s="140"/>
      <c r="G591" s="140"/>
    </row>
    <row r="592" spans="3:7" s="18" customFormat="1">
      <c r="C592" s="140"/>
      <c r="G592" s="140"/>
    </row>
    <row r="593" spans="3:7" s="18" customFormat="1">
      <c r="C593" s="140"/>
      <c r="G593" s="140"/>
    </row>
    <row r="594" spans="3:7" s="18" customFormat="1">
      <c r="C594" s="140"/>
      <c r="G594" s="140"/>
    </row>
    <row r="595" spans="3:7" s="18" customFormat="1">
      <c r="C595" s="140"/>
      <c r="G595" s="140"/>
    </row>
    <row r="596" spans="3:7" s="18" customFormat="1">
      <c r="C596" s="140"/>
      <c r="G596" s="140"/>
    </row>
    <row r="597" spans="3:7" s="18" customFormat="1">
      <c r="C597" s="140"/>
      <c r="G597" s="140"/>
    </row>
    <row r="598" spans="3:7" s="18" customFormat="1">
      <c r="C598" s="140"/>
      <c r="G598" s="140"/>
    </row>
    <row r="599" spans="3:7" s="18" customFormat="1">
      <c r="C599" s="140"/>
      <c r="G599" s="140"/>
    </row>
    <row r="600" spans="3:7" s="18" customFormat="1">
      <c r="C600" s="140"/>
      <c r="G600" s="140"/>
    </row>
    <row r="601" spans="3:7" s="18" customFormat="1">
      <c r="C601" s="140"/>
      <c r="G601" s="140"/>
    </row>
    <row r="602" spans="3:7" s="18" customFormat="1">
      <c r="C602" s="140"/>
      <c r="G602" s="140"/>
    </row>
    <row r="603" spans="3:7" s="18" customFormat="1">
      <c r="C603" s="140"/>
      <c r="G603" s="140"/>
    </row>
    <row r="604" spans="3:7" s="18" customFormat="1">
      <c r="C604" s="140"/>
      <c r="G604" s="140"/>
    </row>
    <row r="605" spans="3:7" s="18" customFormat="1">
      <c r="C605" s="140"/>
      <c r="G605" s="140"/>
    </row>
    <row r="606" spans="3:7" s="18" customFormat="1">
      <c r="C606" s="140"/>
      <c r="G606" s="140"/>
    </row>
    <row r="607" spans="3:7" s="18" customFormat="1">
      <c r="C607" s="140"/>
      <c r="G607" s="140"/>
    </row>
    <row r="608" spans="3:7" s="18" customFormat="1">
      <c r="C608" s="140"/>
      <c r="G608" s="140"/>
    </row>
    <row r="609" spans="3:7" s="18" customFormat="1">
      <c r="C609" s="140"/>
      <c r="G609" s="140"/>
    </row>
    <row r="610" spans="3:7" s="18" customFormat="1">
      <c r="C610" s="140"/>
      <c r="G610" s="140"/>
    </row>
    <row r="611" spans="3:7" s="18" customFormat="1">
      <c r="C611" s="140"/>
      <c r="G611" s="140"/>
    </row>
    <row r="612" spans="3:7" s="18" customFormat="1">
      <c r="C612" s="140"/>
      <c r="G612" s="140"/>
    </row>
    <row r="613" spans="3:7" s="18" customFormat="1">
      <c r="C613" s="140"/>
      <c r="G613" s="140"/>
    </row>
    <row r="614" spans="3:7" s="18" customFormat="1">
      <c r="C614" s="140"/>
      <c r="G614" s="140"/>
    </row>
    <row r="615" spans="3:7" s="18" customFormat="1">
      <c r="C615" s="140"/>
      <c r="G615" s="140"/>
    </row>
    <row r="616" spans="3:7" s="18" customFormat="1">
      <c r="C616" s="140"/>
      <c r="G616" s="140"/>
    </row>
    <row r="617" spans="3:7" s="18" customFormat="1">
      <c r="C617" s="140"/>
      <c r="G617" s="140"/>
    </row>
    <row r="618" spans="3:7" s="18" customFormat="1">
      <c r="C618" s="140"/>
      <c r="G618" s="140"/>
    </row>
    <row r="619" spans="3:7" s="18" customFormat="1">
      <c r="C619" s="140"/>
      <c r="G619" s="140"/>
    </row>
    <row r="620" spans="3:7" s="18" customFormat="1">
      <c r="C620" s="140"/>
      <c r="G620" s="140"/>
    </row>
    <row r="621" spans="3:7" s="18" customFormat="1">
      <c r="C621" s="140"/>
      <c r="G621" s="140"/>
    </row>
    <row r="622" spans="3:7" s="18" customFormat="1">
      <c r="C622" s="140"/>
      <c r="G622" s="140"/>
    </row>
    <row r="623" spans="3:7" s="18" customFormat="1">
      <c r="C623" s="140"/>
      <c r="G623" s="140"/>
    </row>
    <row r="624" spans="3:7" s="18" customFormat="1">
      <c r="C624" s="140"/>
      <c r="G624" s="140"/>
    </row>
    <row r="625" spans="3:7" s="18" customFormat="1">
      <c r="C625" s="140"/>
      <c r="G625" s="140"/>
    </row>
    <row r="626" spans="3:7" s="18" customFormat="1">
      <c r="C626" s="140"/>
      <c r="G626" s="140"/>
    </row>
    <row r="627" spans="3:7" s="18" customFormat="1">
      <c r="C627" s="140"/>
      <c r="G627" s="140"/>
    </row>
    <row r="628" spans="3:7" s="18" customFormat="1">
      <c r="C628" s="140"/>
      <c r="G628" s="140"/>
    </row>
    <row r="629" spans="3:7" s="18" customFormat="1">
      <c r="C629" s="140"/>
      <c r="G629" s="140"/>
    </row>
    <row r="630" spans="3:7" s="18" customFormat="1">
      <c r="C630" s="140"/>
      <c r="G630" s="140"/>
    </row>
    <row r="631" spans="3:7" s="18" customFormat="1">
      <c r="C631" s="140"/>
      <c r="G631" s="140"/>
    </row>
    <row r="632" spans="3:7" s="18" customFormat="1">
      <c r="C632" s="140"/>
      <c r="G632" s="140"/>
    </row>
    <row r="633" spans="3:7" s="18" customFormat="1">
      <c r="C633" s="140"/>
      <c r="G633" s="140"/>
    </row>
    <row r="634" spans="3:7" s="18" customFormat="1">
      <c r="C634" s="140"/>
      <c r="G634" s="140"/>
    </row>
    <row r="635" spans="3:7" s="18" customFormat="1">
      <c r="C635" s="140"/>
      <c r="G635" s="140"/>
    </row>
    <row r="636" spans="3:7" s="18" customFormat="1">
      <c r="C636" s="140"/>
      <c r="G636" s="140"/>
    </row>
    <row r="637" spans="3:7" s="18" customFormat="1">
      <c r="C637" s="140"/>
      <c r="G637" s="140"/>
    </row>
    <row r="638" spans="3:7" s="18" customFormat="1">
      <c r="C638" s="140"/>
      <c r="G638" s="140"/>
    </row>
    <row r="639" spans="3:7" s="18" customFormat="1">
      <c r="C639" s="140"/>
      <c r="G639" s="140"/>
    </row>
    <row r="640" spans="3:7" s="18" customFormat="1">
      <c r="C640" s="140"/>
      <c r="G640" s="140"/>
    </row>
    <row r="641" spans="3:7" s="18" customFormat="1">
      <c r="C641" s="140"/>
      <c r="G641" s="140"/>
    </row>
    <row r="642" spans="3:7" s="18" customFormat="1">
      <c r="C642" s="140"/>
      <c r="G642" s="140"/>
    </row>
    <row r="643" spans="3:7" s="18" customFormat="1">
      <c r="C643" s="140"/>
      <c r="G643" s="140"/>
    </row>
    <row r="644" spans="3:7" s="18" customFormat="1">
      <c r="C644" s="140"/>
      <c r="G644" s="140"/>
    </row>
    <row r="645" spans="3:7" s="18" customFormat="1">
      <c r="C645" s="140"/>
      <c r="G645" s="140"/>
    </row>
    <row r="646" spans="3:7" s="18" customFormat="1">
      <c r="C646" s="140"/>
      <c r="G646" s="140"/>
    </row>
    <row r="647" spans="3:7" s="18" customFormat="1">
      <c r="C647" s="140"/>
      <c r="G647" s="140"/>
    </row>
    <row r="648" spans="3:7" s="18" customFormat="1">
      <c r="C648" s="140"/>
      <c r="G648" s="140"/>
    </row>
    <row r="649" spans="3:7" s="18" customFormat="1">
      <c r="C649" s="140"/>
      <c r="G649" s="140"/>
    </row>
    <row r="650" spans="3:7" s="18" customFormat="1">
      <c r="C650" s="140"/>
      <c r="G650" s="140"/>
    </row>
    <row r="651" spans="3:7" s="18" customFormat="1">
      <c r="C651" s="140"/>
      <c r="G651" s="140"/>
    </row>
    <row r="652" spans="3:7" s="18" customFormat="1">
      <c r="C652" s="140"/>
      <c r="G652" s="140"/>
    </row>
    <row r="653" spans="3:7" s="18" customFormat="1">
      <c r="C653" s="140"/>
      <c r="G653" s="140"/>
    </row>
    <row r="654" spans="3:7" s="18" customFormat="1">
      <c r="C654" s="140"/>
      <c r="G654" s="140"/>
    </row>
    <row r="655" spans="3:7" s="18" customFormat="1">
      <c r="C655" s="140"/>
      <c r="G655" s="140"/>
    </row>
    <row r="656" spans="3:7" s="18" customFormat="1">
      <c r="C656" s="140"/>
      <c r="G656" s="140"/>
    </row>
    <row r="657" spans="3:7" s="18" customFormat="1">
      <c r="C657" s="140"/>
      <c r="G657" s="140"/>
    </row>
    <row r="658" spans="3:7" s="18" customFormat="1">
      <c r="C658" s="140"/>
      <c r="G658" s="140"/>
    </row>
    <row r="659" spans="3:7" s="18" customFormat="1">
      <c r="C659" s="140"/>
      <c r="G659" s="140"/>
    </row>
    <row r="660" spans="3:7" s="18" customFormat="1">
      <c r="C660" s="140"/>
      <c r="G660" s="140"/>
    </row>
    <row r="661" spans="3:7" s="18" customFormat="1">
      <c r="C661" s="140"/>
      <c r="G661" s="140"/>
    </row>
    <row r="662" spans="3:7" s="18" customFormat="1">
      <c r="C662" s="140"/>
      <c r="G662" s="140"/>
    </row>
    <row r="663" spans="3:7" s="18" customFormat="1">
      <c r="C663" s="140"/>
      <c r="G663" s="140"/>
    </row>
    <row r="664" spans="3:7" s="18" customFormat="1">
      <c r="C664" s="140"/>
      <c r="G664" s="140"/>
    </row>
    <row r="665" spans="3:7" s="18" customFormat="1">
      <c r="C665" s="140"/>
      <c r="G665" s="140"/>
    </row>
    <row r="666" spans="3:7" s="18" customFormat="1">
      <c r="C666" s="140"/>
      <c r="G666" s="140"/>
    </row>
    <row r="667" spans="3:7" s="18" customFormat="1">
      <c r="C667" s="140"/>
      <c r="G667" s="140"/>
    </row>
    <row r="668" spans="3:7" s="18" customFormat="1">
      <c r="C668" s="140"/>
      <c r="G668" s="140"/>
    </row>
    <row r="669" spans="3:7" s="18" customFormat="1">
      <c r="C669" s="140"/>
      <c r="G669" s="140"/>
    </row>
    <row r="670" spans="3:7" s="18" customFormat="1">
      <c r="C670" s="140"/>
      <c r="G670" s="140"/>
    </row>
    <row r="671" spans="3:7" s="18" customFormat="1">
      <c r="C671" s="140"/>
      <c r="G671" s="140"/>
    </row>
    <row r="672" spans="3:7" s="18" customFormat="1">
      <c r="C672" s="140"/>
      <c r="G672" s="140"/>
    </row>
    <row r="673" spans="3:7" s="18" customFormat="1">
      <c r="C673" s="140"/>
      <c r="G673" s="140"/>
    </row>
    <row r="674" spans="3:7" s="18" customFormat="1">
      <c r="C674" s="140"/>
      <c r="G674" s="140"/>
    </row>
    <row r="675" spans="3:7" s="18" customFormat="1">
      <c r="C675" s="140"/>
      <c r="G675" s="140"/>
    </row>
    <row r="676" spans="3:7" s="18" customFormat="1">
      <c r="C676" s="140"/>
      <c r="G676" s="140"/>
    </row>
    <row r="677" spans="3:7" s="18" customFormat="1">
      <c r="C677" s="140"/>
      <c r="G677" s="140"/>
    </row>
    <row r="678" spans="3:7" s="18" customFormat="1">
      <c r="C678" s="140"/>
      <c r="G678" s="140"/>
    </row>
    <row r="679" spans="3:7" s="18" customFormat="1">
      <c r="C679" s="140"/>
      <c r="G679" s="140"/>
    </row>
    <row r="680" spans="3:7" s="18" customFormat="1">
      <c r="C680" s="140"/>
      <c r="G680" s="140"/>
    </row>
    <row r="681" spans="3:7" s="18" customFormat="1">
      <c r="C681" s="140"/>
      <c r="G681" s="140"/>
    </row>
    <row r="682" spans="3:7" s="18" customFormat="1">
      <c r="C682" s="140"/>
      <c r="G682" s="140"/>
    </row>
    <row r="683" spans="3:7" s="18" customFormat="1">
      <c r="C683" s="140"/>
      <c r="G683" s="140"/>
    </row>
    <row r="684" spans="3:7" s="18" customFormat="1">
      <c r="C684" s="140"/>
      <c r="G684" s="140"/>
    </row>
    <row r="685" spans="3:7" s="18" customFormat="1">
      <c r="C685" s="140"/>
      <c r="G685" s="140"/>
    </row>
    <row r="686" spans="3:7" s="18" customFormat="1">
      <c r="C686" s="140"/>
      <c r="G686" s="140"/>
    </row>
    <row r="687" spans="3:7" s="18" customFormat="1">
      <c r="C687" s="140"/>
      <c r="G687" s="140"/>
    </row>
    <row r="688" spans="3:7" s="18" customFormat="1">
      <c r="C688" s="140"/>
      <c r="G688" s="140"/>
    </row>
    <row r="689" spans="3:7" s="18" customFormat="1">
      <c r="C689" s="140"/>
      <c r="G689" s="140"/>
    </row>
    <row r="690" spans="3:7" s="18" customFormat="1">
      <c r="C690" s="140"/>
      <c r="G690" s="140"/>
    </row>
    <row r="691" spans="3:7" s="18" customFormat="1">
      <c r="C691" s="140"/>
      <c r="G691" s="140"/>
    </row>
    <row r="692" spans="3:7" s="18" customFormat="1">
      <c r="C692" s="140"/>
      <c r="G692" s="140"/>
    </row>
    <row r="693" spans="3:7" s="18" customFormat="1">
      <c r="C693" s="140"/>
      <c r="G693" s="140"/>
    </row>
    <row r="694" spans="3:7" s="18" customFormat="1">
      <c r="C694" s="140"/>
      <c r="G694" s="140"/>
    </row>
    <row r="695" spans="3:7" s="18" customFormat="1">
      <c r="C695" s="140"/>
      <c r="G695" s="140"/>
    </row>
    <row r="696" spans="3:7" s="18" customFormat="1">
      <c r="C696" s="140"/>
      <c r="G696" s="140"/>
    </row>
    <row r="697" spans="3:7" s="18" customFormat="1">
      <c r="C697" s="140"/>
      <c r="G697" s="140"/>
    </row>
    <row r="698" spans="3:7" s="18" customFormat="1">
      <c r="C698" s="140"/>
      <c r="G698" s="140"/>
    </row>
    <row r="699" spans="3:7" s="18" customFormat="1">
      <c r="C699" s="140"/>
      <c r="G699" s="140"/>
    </row>
    <row r="700" spans="3:7" s="18" customFormat="1">
      <c r="C700" s="140"/>
      <c r="G700" s="140"/>
    </row>
    <row r="701" spans="3:7" s="18" customFormat="1">
      <c r="C701" s="140"/>
      <c r="G701" s="140"/>
    </row>
    <row r="702" spans="3:7" s="18" customFormat="1">
      <c r="C702" s="140"/>
      <c r="G702" s="140"/>
    </row>
    <row r="703" spans="3:7" s="18" customFormat="1">
      <c r="C703" s="140"/>
      <c r="G703" s="140"/>
    </row>
    <row r="704" spans="3:7" s="18" customFormat="1">
      <c r="C704" s="140"/>
      <c r="G704" s="140"/>
    </row>
    <row r="705" spans="3:7" s="18" customFormat="1">
      <c r="C705" s="140"/>
      <c r="G705" s="140"/>
    </row>
    <row r="706" spans="3:7" s="18" customFormat="1">
      <c r="C706" s="140"/>
      <c r="G706" s="140"/>
    </row>
    <row r="707" spans="3:7" s="18" customFormat="1">
      <c r="C707" s="140"/>
      <c r="G707" s="140"/>
    </row>
    <row r="708" spans="3:7" s="18" customFormat="1">
      <c r="C708" s="140"/>
      <c r="G708" s="140"/>
    </row>
    <row r="709" spans="3:7" s="18" customFormat="1">
      <c r="C709" s="140"/>
      <c r="G709" s="140"/>
    </row>
    <row r="710" spans="3:7" s="18" customFormat="1">
      <c r="C710" s="140"/>
      <c r="G710" s="140"/>
    </row>
    <row r="711" spans="3:7" s="18" customFormat="1">
      <c r="C711" s="140"/>
      <c r="G711" s="140"/>
    </row>
    <row r="712" spans="3:7" s="18" customFormat="1">
      <c r="C712" s="140"/>
      <c r="G712" s="140"/>
    </row>
    <row r="713" spans="3:7" s="18" customFormat="1">
      <c r="C713" s="140"/>
      <c r="G713" s="140"/>
    </row>
    <row r="714" spans="3:7" s="18" customFormat="1">
      <c r="C714" s="140"/>
      <c r="G714" s="140"/>
    </row>
    <row r="715" spans="3:7" s="18" customFormat="1">
      <c r="C715" s="140"/>
      <c r="G715" s="140"/>
    </row>
    <row r="716" spans="3:7" s="18" customFormat="1">
      <c r="C716" s="140"/>
      <c r="G716" s="140"/>
    </row>
    <row r="717" spans="3:7" s="18" customFormat="1">
      <c r="C717" s="140"/>
      <c r="G717" s="140"/>
    </row>
    <row r="718" spans="3:7" s="18" customFormat="1">
      <c r="C718" s="140"/>
      <c r="G718" s="140"/>
    </row>
    <row r="719" spans="3:7" s="18" customFormat="1">
      <c r="C719" s="140"/>
      <c r="G719" s="140"/>
    </row>
    <row r="720" spans="3:7" s="18" customFormat="1">
      <c r="C720" s="140"/>
      <c r="G720" s="140"/>
    </row>
    <row r="721" spans="3:7" s="18" customFormat="1">
      <c r="C721" s="140"/>
      <c r="G721" s="140"/>
    </row>
    <row r="722" spans="3:7" s="18" customFormat="1">
      <c r="C722" s="140"/>
      <c r="G722" s="140"/>
    </row>
    <row r="723" spans="3:7" s="18" customFormat="1">
      <c r="C723" s="140"/>
      <c r="G723" s="140"/>
    </row>
    <row r="724" spans="3:7" s="18" customFormat="1">
      <c r="C724" s="140"/>
      <c r="G724" s="140"/>
    </row>
    <row r="725" spans="3:7" s="18" customFormat="1">
      <c r="C725" s="140"/>
      <c r="G725" s="140"/>
    </row>
    <row r="726" spans="3:7" s="18" customFormat="1">
      <c r="C726" s="140"/>
      <c r="G726" s="140"/>
    </row>
    <row r="727" spans="3:7" s="18" customFormat="1">
      <c r="C727" s="140"/>
      <c r="G727" s="140"/>
    </row>
    <row r="728" spans="3:7" s="18" customFormat="1">
      <c r="C728" s="140"/>
      <c r="G728" s="140"/>
    </row>
    <row r="729" spans="3:7" s="18" customFormat="1">
      <c r="C729" s="140"/>
      <c r="G729" s="140"/>
    </row>
    <row r="730" spans="3:7" s="18" customFormat="1">
      <c r="C730" s="140"/>
      <c r="G730" s="140"/>
    </row>
    <row r="731" spans="3:7" s="18" customFormat="1">
      <c r="C731" s="140"/>
      <c r="G731" s="140"/>
    </row>
    <row r="732" spans="3:7" s="18" customFormat="1">
      <c r="C732" s="140"/>
      <c r="G732" s="140"/>
    </row>
    <row r="733" spans="3:7" s="18" customFormat="1">
      <c r="C733" s="140"/>
      <c r="G733" s="140"/>
    </row>
    <row r="734" spans="3:7" s="18" customFormat="1">
      <c r="C734" s="140"/>
      <c r="G734" s="140"/>
    </row>
    <row r="735" spans="3:7" s="18" customFormat="1">
      <c r="C735" s="140"/>
      <c r="G735" s="140"/>
    </row>
    <row r="736" spans="3:7" s="18" customFormat="1">
      <c r="C736" s="140"/>
      <c r="G736" s="140"/>
    </row>
    <row r="737" spans="3:7" s="18" customFormat="1">
      <c r="C737" s="140"/>
      <c r="G737" s="140"/>
    </row>
    <row r="738" spans="3:7" s="18" customFormat="1">
      <c r="C738" s="140"/>
      <c r="G738" s="140"/>
    </row>
    <row r="739" spans="3:7" s="18" customFormat="1">
      <c r="C739" s="140"/>
      <c r="G739" s="140"/>
    </row>
    <row r="740" spans="3:7" s="18" customFormat="1">
      <c r="C740" s="140"/>
      <c r="G740" s="140"/>
    </row>
    <row r="741" spans="3:7" s="18" customFormat="1">
      <c r="C741" s="140"/>
      <c r="G741" s="140"/>
    </row>
    <row r="742" spans="3:7" s="18" customFormat="1">
      <c r="C742" s="140"/>
      <c r="G742" s="140"/>
    </row>
    <row r="743" spans="3:7" s="18" customFormat="1">
      <c r="C743" s="140"/>
      <c r="G743" s="140"/>
    </row>
    <row r="744" spans="3:7" s="18" customFormat="1">
      <c r="C744" s="140"/>
      <c r="G744" s="140"/>
    </row>
    <row r="745" spans="3:7" s="18" customFormat="1">
      <c r="C745" s="140"/>
      <c r="G745" s="140"/>
    </row>
    <row r="746" spans="3:7" s="18" customFormat="1">
      <c r="C746" s="140"/>
      <c r="G746" s="140"/>
    </row>
    <row r="747" spans="3:7" s="18" customFormat="1">
      <c r="C747" s="140"/>
      <c r="G747" s="140"/>
    </row>
    <row r="748" spans="3:7" s="18" customFormat="1">
      <c r="C748" s="140"/>
      <c r="G748" s="140"/>
    </row>
    <row r="749" spans="3:7" s="18" customFormat="1">
      <c r="C749" s="140"/>
      <c r="G749" s="140"/>
    </row>
    <row r="750" spans="3:7" s="18" customFormat="1">
      <c r="C750" s="140"/>
      <c r="G750" s="140"/>
    </row>
    <row r="751" spans="3:7" s="18" customFormat="1">
      <c r="C751" s="140"/>
      <c r="G751" s="140"/>
    </row>
    <row r="752" spans="3:7" s="18" customFormat="1">
      <c r="C752" s="140"/>
      <c r="G752" s="140"/>
    </row>
    <row r="753" spans="3:7" s="18" customFormat="1">
      <c r="C753" s="140"/>
      <c r="G753" s="140"/>
    </row>
    <row r="754" spans="3:7" s="18" customFormat="1">
      <c r="C754" s="140"/>
      <c r="G754" s="140"/>
    </row>
    <row r="755" spans="3:7" s="18" customFormat="1">
      <c r="C755" s="140"/>
      <c r="G755" s="140"/>
    </row>
    <row r="756" spans="3:7" s="18" customFormat="1">
      <c r="C756" s="140"/>
      <c r="G756" s="140"/>
    </row>
    <row r="757" spans="3:7" s="18" customFormat="1">
      <c r="C757" s="140"/>
      <c r="G757" s="140"/>
    </row>
    <row r="758" spans="3:7" s="18" customFormat="1">
      <c r="C758" s="140"/>
      <c r="G758" s="140"/>
    </row>
    <row r="759" spans="3:7" s="18" customFormat="1">
      <c r="C759" s="140"/>
      <c r="G759" s="140"/>
    </row>
    <row r="760" spans="3:7" s="18" customFormat="1">
      <c r="C760" s="140"/>
      <c r="G760" s="140"/>
    </row>
    <row r="761" spans="3:7" s="18" customFormat="1">
      <c r="C761" s="140"/>
      <c r="G761" s="140"/>
    </row>
    <row r="762" spans="3:7" s="18" customFormat="1">
      <c r="C762" s="140"/>
      <c r="G762" s="140"/>
    </row>
    <row r="763" spans="3:7" s="18" customFormat="1">
      <c r="C763" s="140"/>
      <c r="G763" s="140"/>
    </row>
    <row r="764" spans="3:7" s="18" customFormat="1">
      <c r="C764" s="140"/>
      <c r="G764" s="140"/>
    </row>
    <row r="765" spans="3:7" s="18" customFormat="1">
      <c r="C765" s="140"/>
      <c r="G765" s="140"/>
    </row>
    <row r="766" spans="3:7" s="18" customFormat="1">
      <c r="C766" s="140"/>
      <c r="G766" s="140"/>
    </row>
    <row r="767" spans="3:7" s="18" customFormat="1">
      <c r="C767" s="140"/>
      <c r="G767" s="140"/>
    </row>
    <row r="768" spans="3:7" s="18" customFormat="1">
      <c r="C768" s="140"/>
      <c r="G768" s="140"/>
    </row>
    <row r="769" spans="3:7" s="18" customFormat="1">
      <c r="C769" s="140"/>
      <c r="G769" s="140"/>
    </row>
    <row r="770" spans="3:7" s="18" customFormat="1">
      <c r="C770" s="140"/>
      <c r="G770" s="140"/>
    </row>
    <row r="771" spans="3:7" s="18" customFormat="1">
      <c r="C771" s="140"/>
      <c r="G771" s="140"/>
    </row>
    <row r="772" spans="3:7" s="18" customFormat="1">
      <c r="C772" s="140"/>
      <c r="G772" s="140"/>
    </row>
    <row r="773" spans="3:7" s="18" customFormat="1">
      <c r="C773" s="140"/>
      <c r="G773" s="140"/>
    </row>
    <row r="774" spans="3:7" s="18" customFormat="1">
      <c r="C774" s="140"/>
      <c r="G774" s="140"/>
    </row>
    <row r="775" spans="3:7" s="18" customFormat="1">
      <c r="C775" s="140"/>
      <c r="G775" s="140"/>
    </row>
    <row r="776" spans="3:7" s="18" customFormat="1">
      <c r="C776" s="140"/>
      <c r="G776" s="140"/>
    </row>
    <row r="777" spans="3:7" s="18" customFormat="1">
      <c r="C777" s="140"/>
      <c r="G777" s="140"/>
    </row>
    <row r="778" spans="3:7" s="18" customFormat="1">
      <c r="C778" s="140"/>
      <c r="G778" s="140"/>
    </row>
    <row r="779" spans="3:7" s="18" customFormat="1">
      <c r="C779" s="140"/>
      <c r="G779" s="140"/>
    </row>
    <row r="780" spans="3:7" s="18" customFormat="1">
      <c r="C780" s="140"/>
      <c r="G780" s="140"/>
    </row>
    <row r="781" spans="3:7" s="18" customFormat="1">
      <c r="C781" s="140"/>
      <c r="G781" s="140"/>
    </row>
    <row r="782" spans="3:7" s="18" customFormat="1">
      <c r="C782" s="140"/>
      <c r="G782" s="140"/>
    </row>
    <row r="783" spans="3:7" s="18" customFormat="1">
      <c r="C783" s="140"/>
      <c r="G783" s="140"/>
    </row>
    <row r="784" spans="3:7" s="18" customFormat="1">
      <c r="C784" s="140"/>
      <c r="G784" s="140"/>
    </row>
    <row r="785" spans="3:7" s="18" customFormat="1">
      <c r="C785" s="140"/>
      <c r="G785" s="140"/>
    </row>
    <row r="786" spans="3:7" s="18" customFormat="1">
      <c r="C786" s="140"/>
      <c r="G786" s="140"/>
    </row>
    <row r="787" spans="3:7" s="18" customFormat="1">
      <c r="C787" s="140"/>
      <c r="G787" s="140"/>
    </row>
    <row r="788" spans="3:7" s="18" customFormat="1">
      <c r="C788" s="140"/>
      <c r="G788" s="140"/>
    </row>
    <row r="789" spans="3:7" s="18" customFormat="1">
      <c r="C789" s="140"/>
      <c r="G789" s="140"/>
    </row>
    <row r="790" spans="3:7" s="18" customFormat="1">
      <c r="C790" s="140"/>
      <c r="G790" s="140"/>
    </row>
    <row r="791" spans="3:7" s="18" customFormat="1">
      <c r="C791" s="140"/>
      <c r="G791" s="140"/>
    </row>
    <row r="792" spans="3:7" s="18" customFormat="1">
      <c r="C792" s="140"/>
      <c r="G792" s="140"/>
    </row>
    <row r="793" spans="3:7" s="18" customFormat="1">
      <c r="C793" s="140"/>
      <c r="G793" s="140"/>
    </row>
    <row r="794" spans="3:7" s="18" customFormat="1">
      <c r="C794" s="140"/>
      <c r="G794" s="140"/>
    </row>
    <row r="795" spans="3:7" s="18" customFormat="1">
      <c r="C795" s="140"/>
      <c r="G795" s="140"/>
    </row>
    <row r="796" spans="3:7" s="18" customFormat="1">
      <c r="C796" s="140"/>
      <c r="G796" s="140"/>
    </row>
    <row r="797" spans="3:7" s="18" customFormat="1">
      <c r="C797" s="140"/>
      <c r="G797" s="140"/>
    </row>
    <row r="798" spans="3:7" s="18" customFormat="1">
      <c r="C798" s="140"/>
      <c r="G798" s="140"/>
    </row>
    <row r="799" spans="3:7" s="18" customFormat="1">
      <c r="C799" s="140"/>
      <c r="G799" s="140"/>
    </row>
    <row r="800" spans="3:7" s="18" customFormat="1">
      <c r="C800" s="140"/>
      <c r="G800" s="140"/>
    </row>
    <row r="801" spans="3:7" s="18" customFormat="1">
      <c r="C801" s="140"/>
      <c r="G801" s="140"/>
    </row>
    <row r="802" spans="3:7" s="18" customFormat="1">
      <c r="C802" s="140"/>
      <c r="G802" s="140"/>
    </row>
    <row r="803" spans="3:7" s="18" customFormat="1">
      <c r="C803" s="140"/>
      <c r="G803" s="140"/>
    </row>
    <row r="804" spans="3:7" s="18" customFormat="1">
      <c r="C804" s="140"/>
      <c r="G804" s="140"/>
    </row>
    <row r="805" spans="3:7" s="18" customFormat="1">
      <c r="C805" s="140"/>
      <c r="G805" s="140"/>
    </row>
    <row r="806" spans="3:7" s="18" customFormat="1">
      <c r="C806" s="140"/>
      <c r="G806" s="140"/>
    </row>
    <row r="807" spans="3:7" s="18" customFormat="1">
      <c r="C807" s="140"/>
      <c r="G807" s="140"/>
    </row>
    <row r="808" spans="3:7" s="18" customFormat="1">
      <c r="C808" s="140"/>
      <c r="G808" s="140"/>
    </row>
    <row r="809" spans="3:7" s="18" customFormat="1">
      <c r="C809" s="140"/>
      <c r="G809" s="140"/>
    </row>
    <row r="810" spans="3:7" s="18" customFormat="1">
      <c r="C810" s="140"/>
      <c r="G810" s="140"/>
    </row>
    <row r="811" spans="3:7" s="18" customFormat="1">
      <c r="C811" s="140"/>
      <c r="G811" s="140"/>
    </row>
    <row r="812" spans="3:7" s="18" customFormat="1">
      <c r="C812" s="140"/>
      <c r="G812" s="140"/>
    </row>
    <row r="813" spans="3:7" s="18" customFormat="1">
      <c r="C813" s="140"/>
      <c r="G813" s="140"/>
    </row>
    <row r="814" spans="3:7" s="18" customFormat="1">
      <c r="C814" s="140"/>
      <c r="G814" s="140"/>
    </row>
    <row r="815" spans="3:7" s="18" customFormat="1">
      <c r="C815" s="140"/>
      <c r="G815" s="140"/>
    </row>
    <row r="816" spans="3:7" s="18" customFormat="1">
      <c r="C816" s="140"/>
      <c r="G816" s="140"/>
    </row>
    <row r="817" spans="3:7" s="18" customFormat="1">
      <c r="C817" s="140"/>
      <c r="G817" s="140"/>
    </row>
    <row r="818" spans="3:7" s="18" customFormat="1">
      <c r="C818" s="140"/>
      <c r="G818" s="140"/>
    </row>
    <row r="819" spans="3:7" s="18" customFormat="1">
      <c r="C819" s="140"/>
      <c r="G819" s="140"/>
    </row>
    <row r="820" spans="3:7" s="18" customFormat="1">
      <c r="C820" s="140"/>
      <c r="G820" s="140"/>
    </row>
    <row r="821" spans="3:7" s="18" customFormat="1">
      <c r="C821" s="140"/>
      <c r="G821" s="140"/>
    </row>
    <row r="822" spans="3:7" s="18" customFormat="1">
      <c r="C822" s="140"/>
      <c r="G822" s="140"/>
    </row>
    <row r="823" spans="3:7" s="18" customFormat="1">
      <c r="C823" s="140"/>
      <c r="G823" s="140"/>
    </row>
    <row r="824" spans="3:7" s="18" customFormat="1">
      <c r="C824" s="140"/>
      <c r="G824" s="140"/>
    </row>
    <row r="825" spans="3:7" s="18" customFormat="1">
      <c r="C825" s="140"/>
      <c r="G825" s="140"/>
    </row>
    <row r="826" spans="3:7" s="18" customFormat="1">
      <c r="C826" s="140"/>
      <c r="G826" s="140"/>
    </row>
    <row r="827" spans="3:7" s="18" customFormat="1">
      <c r="C827" s="140"/>
      <c r="G827" s="140"/>
    </row>
    <row r="828" spans="3:7" s="18" customFormat="1">
      <c r="C828" s="140"/>
      <c r="G828" s="140"/>
    </row>
    <row r="829" spans="3:7" s="18" customFormat="1">
      <c r="C829" s="140"/>
      <c r="G829" s="140"/>
    </row>
    <row r="830" spans="3:7" s="18" customFormat="1">
      <c r="C830" s="140"/>
      <c r="G830" s="140"/>
    </row>
    <row r="831" spans="3:7" s="18" customFormat="1">
      <c r="C831" s="140"/>
      <c r="G831" s="140"/>
    </row>
    <row r="832" spans="3:7" s="18" customFormat="1">
      <c r="C832" s="140"/>
      <c r="G832" s="140"/>
    </row>
    <row r="833" spans="3:7" s="18" customFormat="1">
      <c r="C833" s="140"/>
      <c r="G833" s="140"/>
    </row>
    <row r="834" spans="3:7" s="18" customFormat="1">
      <c r="C834" s="140"/>
      <c r="G834" s="140"/>
    </row>
    <row r="835" spans="3:7" s="18" customFormat="1">
      <c r="C835" s="140"/>
      <c r="G835" s="140"/>
    </row>
    <row r="836" spans="3:7" s="18" customFormat="1">
      <c r="C836" s="140"/>
      <c r="G836" s="140"/>
    </row>
    <row r="837" spans="3:7" s="18" customFormat="1">
      <c r="C837" s="140"/>
      <c r="G837" s="140"/>
    </row>
    <row r="838" spans="3:7" s="18" customFormat="1">
      <c r="C838" s="140"/>
      <c r="G838" s="140"/>
    </row>
    <row r="839" spans="3:7" s="18" customFormat="1">
      <c r="C839" s="140"/>
      <c r="G839" s="140"/>
    </row>
    <row r="840" spans="3:7" s="18" customFormat="1">
      <c r="C840" s="140"/>
      <c r="G840" s="140"/>
    </row>
    <row r="841" spans="3:7" s="18" customFormat="1">
      <c r="C841" s="140"/>
      <c r="G841" s="140"/>
    </row>
    <row r="842" spans="3:7" s="18" customFormat="1">
      <c r="C842" s="140"/>
      <c r="G842" s="140"/>
    </row>
    <row r="843" spans="3:7" s="18" customFormat="1">
      <c r="C843" s="140"/>
      <c r="G843" s="140"/>
    </row>
    <row r="844" spans="3:7" s="18" customFormat="1">
      <c r="C844" s="140"/>
      <c r="G844" s="140"/>
    </row>
    <row r="845" spans="3:7" s="18" customFormat="1">
      <c r="C845" s="140"/>
      <c r="G845" s="140"/>
    </row>
    <row r="846" spans="3:7" s="18" customFormat="1">
      <c r="C846" s="140"/>
      <c r="G846" s="140"/>
    </row>
    <row r="847" spans="3:7" s="18" customFormat="1">
      <c r="C847" s="140"/>
      <c r="G847" s="140"/>
    </row>
    <row r="848" spans="3:7" s="18" customFormat="1">
      <c r="C848" s="140"/>
      <c r="G848" s="140"/>
    </row>
    <row r="849" spans="3:7" s="18" customFormat="1">
      <c r="C849" s="140"/>
      <c r="G849" s="140"/>
    </row>
    <row r="850" spans="3:7" s="18" customFormat="1">
      <c r="C850" s="140"/>
      <c r="G850" s="140"/>
    </row>
    <row r="851" spans="3:7" s="18" customFormat="1">
      <c r="C851" s="140"/>
      <c r="G851" s="140"/>
    </row>
    <row r="852" spans="3:7" s="18" customFormat="1">
      <c r="C852" s="140"/>
      <c r="G852" s="140"/>
    </row>
    <row r="853" spans="3:7" s="18" customFormat="1">
      <c r="C853" s="140"/>
      <c r="G853" s="140"/>
    </row>
    <row r="854" spans="3:7" s="18" customFormat="1">
      <c r="C854" s="140"/>
      <c r="G854" s="140"/>
    </row>
    <row r="855" spans="3:7" s="18" customFormat="1">
      <c r="C855" s="140"/>
      <c r="G855" s="140"/>
    </row>
    <row r="856" spans="3:7" s="18" customFormat="1">
      <c r="C856" s="140"/>
      <c r="G856" s="140"/>
    </row>
    <row r="857" spans="3:7" s="18" customFormat="1">
      <c r="C857" s="140"/>
      <c r="G857" s="140"/>
    </row>
    <row r="858" spans="3:7" s="18" customFormat="1">
      <c r="C858" s="140"/>
      <c r="G858" s="140"/>
    </row>
    <row r="859" spans="3:7" s="18" customFormat="1">
      <c r="C859" s="140"/>
      <c r="G859" s="140"/>
    </row>
    <row r="860" spans="3:7" s="18" customFormat="1">
      <c r="C860" s="140"/>
      <c r="G860" s="140"/>
    </row>
    <row r="861" spans="3:7" s="18" customFormat="1">
      <c r="C861" s="140"/>
      <c r="G861" s="140"/>
    </row>
    <row r="862" spans="3:7" s="18" customFormat="1">
      <c r="C862" s="140"/>
      <c r="G862" s="140"/>
    </row>
    <row r="863" spans="3:7" s="18" customFormat="1">
      <c r="C863" s="140"/>
      <c r="G863" s="140"/>
    </row>
    <row r="864" spans="3:7" s="18" customFormat="1">
      <c r="C864" s="140"/>
      <c r="G864" s="140"/>
    </row>
    <row r="865" spans="3:7" s="18" customFormat="1">
      <c r="C865" s="140"/>
      <c r="G865" s="140"/>
    </row>
    <row r="866" spans="3:7" s="18" customFormat="1">
      <c r="C866" s="140"/>
      <c r="G866" s="140"/>
    </row>
    <row r="867" spans="3:7" s="18" customFormat="1">
      <c r="C867" s="140"/>
      <c r="G867" s="140"/>
    </row>
    <row r="868" spans="3:7" s="18" customFormat="1">
      <c r="C868" s="140"/>
      <c r="G868" s="140"/>
    </row>
    <row r="869" spans="3:7" s="18" customFormat="1">
      <c r="C869" s="140"/>
      <c r="G869" s="140"/>
    </row>
    <row r="870" spans="3:7" s="18" customFormat="1">
      <c r="C870" s="140"/>
      <c r="G870" s="140"/>
    </row>
    <row r="871" spans="3:7" s="18" customFormat="1">
      <c r="C871" s="140"/>
      <c r="G871" s="140"/>
    </row>
    <row r="872" spans="3:7" s="18" customFormat="1">
      <c r="C872" s="140"/>
      <c r="G872" s="140"/>
    </row>
    <row r="873" spans="3:7" s="18" customFormat="1">
      <c r="C873" s="140"/>
      <c r="G873" s="140"/>
    </row>
    <row r="874" spans="3:7" s="18" customFormat="1">
      <c r="C874" s="140"/>
      <c r="G874" s="140"/>
    </row>
    <row r="875" spans="3:7" s="18" customFormat="1">
      <c r="C875" s="140"/>
      <c r="G875" s="140"/>
    </row>
    <row r="876" spans="3:7" s="18" customFormat="1">
      <c r="C876" s="140"/>
      <c r="G876" s="140"/>
    </row>
    <row r="877" spans="3:7" s="18" customFormat="1">
      <c r="C877" s="140"/>
      <c r="G877" s="140"/>
    </row>
    <row r="878" spans="3:7" s="18" customFormat="1">
      <c r="C878" s="140"/>
      <c r="G878" s="140"/>
    </row>
    <row r="879" spans="3:7" s="18" customFormat="1">
      <c r="C879" s="140"/>
      <c r="G879" s="140"/>
    </row>
    <row r="880" spans="3:7" s="18" customFormat="1">
      <c r="C880" s="140"/>
      <c r="G880" s="140"/>
    </row>
    <row r="881" spans="3:7" s="18" customFormat="1">
      <c r="C881" s="140"/>
      <c r="G881" s="140"/>
    </row>
    <row r="882" spans="3:7" s="18" customFormat="1">
      <c r="C882" s="140"/>
      <c r="G882" s="140"/>
    </row>
    <row r="883" spans="3:7" s="18" customFormat="1">
      <c r="C883" s="140"/>
      <c r="G883" s="140"/>
    </row>
    <row r="884" spans="3:7" s="18" customFormat="1">
      <c r="C884" s="140"/>
      <c r="G884" s="140"/>
    </row>
    <row r="885" spans="3:7" s="18" customFormat="1">
      <c r="C885" s="140"/>
      <c r="G885" s="140"/>
    </row>
    <row r="886" spans="3:7" s="18" customFormat="1">
      <c r="C886" s="140"/>
      <c r="G886" s="140"/>
    </row>
    <row r="887" spans="3:7" s="18" customFormat="1">
      <c r="C887" s="140"/>
      <c r="G887" s="140"/>
    </row>
    <row r="888" spans="3:7" s="18" customFormat="1">
      <c r="C888" s="140"/>
      <c r="G888" s="140"/>
    </row>
    <row r="889" spans="3:7" s="18" customFormat="1">
      <c r="C889" s="140"/>
      <c r="G889" s="140"/>
    </row>
    <row r="890" spans="3:7" s="18" customFormat="1">
      <c r="C890" s="140"/>
      <c r="G890" s="140"/>
    </row>
    <row r="891" spans="3:7" s="18" customFormat="1">
      <c r="C891" s="140"/>
      <c r="G891" s="140"/>
    </row>
    <row r="892" spans="3:7" s="18" customFormat="1">
      <c r="C892" s="140"/>
      <c r="G892" s="140"/>
    </row>
    <row r="893" spans="3:7" s="18" customFormat="1">
      <c r="C893" s="140"/>
      <c r="G893" s="140"/>
    </row>
    <row r="894" spans="3:7" s="18" customFormat="1">
      <c r="C894" s="140"/>
      <c r="G894" s="140"/>
    </row>
    <row r="895" spans="3:7" s="18" customFormat="1">
      <c r="C895" s="140"/>
      <c r="G895" s="140"/>
    </row>
    <row r="896" spans="3:7" s="18" customFormat="1">
      <c r="C896" s="140"/>
      <c r="G896" s="140"/>
    </row>
    <row r="897" spans="3:7" s="18" customFormat="1">
      <c r="C897" s="140"/>
      <c r="G897" s="140"/>
    </row>
    <row r="898" spans="3:7" s="18" customFormat="1">
      <c r="C898" s="140"/>
      <c r="G898" s="140"/>
    </row>
    <row r="899" spans="3:7" s="18" customFormat="1">
      <c r="C899" s="140"/>
      <c r="G899" s="140"/>
    </row>
    <row r="900" spans="3:7" s="18" customFormat="1">
      <c r="C900" s="140"/>
      <c r="G900" s="140"/>
    </row>
    <row r="901" spans="3:7" s="18" customFormat="1">
      <c r="C901" s="140"/>
      <c r="G901" s="140"/>
    </row>
    <row r="902" spans="3:7" s="18" customFormat="1">
      <c r="C902" s="140"/>
      <c r="G902" s="140"/>
    </row>
    <row r="903" spans="3:7" s="18" customFormat="1">
      <c r="C903" s="140"/>
      <c r="G903" s="140"/>
    </row>
    <row r="904" spans="3:7" s="18" customFormat="1">
      <c r="C904" s="140"/>
      <c r="G904" s="140"/>
    </row>
    <row r="905" spans="3:7" s="18" customFormat="1">
      <c r="C905" s="140"/>
      <c r="G905" s="140"/>
    </row>
    <row r="906" spans="3:7" s="18" customFormat="1">
      <c r="C906" s="140"/>
      <c r="G906" s="140"/>
    </row>
    <row r="907" spans="3:7" s="18" customFormat="1">
      <c r="C907" s="140"/>
      <c r="G907" s="140"/>
    </row>
    <row r="908" spans="3:7" s="18" customFormat="1">
      <c r="C908" s="140"/>
      <c r="G908" s="140"/>
    </row>
    <row r="909" spans="3:7" s="18" customFormat="1">
      <c r="C909" s="140"/>
      <c r="G909" s="140"/>
    </row>
    <row r="910" spans="3:7" s="18" customFormat="1">
      <c r="C910" s="140"/>
      <c r="G910" s="140"/>
    </row>
    <row r="911" spans="3:7" s="18" customFormat="1">
      <c r="C911" s="140"/>
      <c r="G911" s="140"/>
    </row>
    <row r="912" spans="3:7" s="18" customFormat="1">
      <c r="C912" s="140"/>
      <c r="G912" s="140"/>
    </row>
    <row r="913" spans="3:7" s="18" customFormat="1">
      <c r="C913" s="140"/>
      <c r="G913" s="140"/>
    </row>
    <row r="914" spans="3:7" s="18" customFormat="1">
      <c r="C914" s="140"/>
      <c r="G914" s="140"/>
    </row>
    <row r="915" spans="3:7" s="18" customFormat="1">
      <c r="C915" s="140"/>
      <c r="G915" s="140"/>
    </row>
    <row r="916" spans="3:7" s="18" customFormat="1">
      <c r="C916" s="140"/>
      <c r="G916" s="140"/>
    </row>
    <row r="917" spans="3:7" s="18" customFormat="1">
      <c r="C917" s="140"/>
      <c r="G917" s="140"/>
    </row>
    <row r="918" spans="3:7" s="18" customFormat="1">
      <c r="C918" s="140"/>
      <c r="G918" s="140"/>
    </row>
    <row r="919" spans="3:7" s="18" customFormat="1">
      <c r="C919" s="140"/>
      <c r="G919" s="140"/>
    </row>
    <row r="920" spans="3:7" s="18" customFormat="1">
      <c r="C920" s="140"/>
      <c r="G920" s="140"/>
    </row>
    <row r="921" spans="3:7" s="18" customFormat="1">
      <c r="C921" s="140"/>
      <c r="G921" s="140"/>
    </row>
    <row r="922" spans="3:7" s="18" customFormat="1">
      <c r="C922" s="140"/>
      <c r="G922" s="140"/>
    </row>
    <row r="923" spans="3:7" s="18" customFormat="1">
      <c r="C923" s="140"/>
      <c r="G923" s="140"/>
    </row>
    <row r="924" spans="3:7" s="18" customFormat="1">
      <c r="C924" s="140"/>
      <c r="G924" s="140"/>
    </row>
    <row r="925" spans="3:7" s="18" customFormat="1">
      <c r="C925" s="140"/>
      <c r="G925" s="140"/>
    </row>
    <row r="926" spans="3:7" s="18" customFormat="1">
      <c r="C926" s="140"/>
      <c r="G926" s="140"/>
    </row>
    <row r="927" spans="3:7" s="18" customFormat="1">
      <c r="C927" s="140"/>
      <c r="G927" s="140"/>
    </row>
    <row r="928" spans="3:7" s="18" customFormat="1">
      <c r="C928" s="140"/>
      <c r="G928" s="140"/>
    </row>
    <row r="929" spans="3:7" s="18" customFormat="1">
      <c r="C929" s="140"/>
      <c r="G929" s="140"/>
    </row>
    <row r="930" spans="3:7" s="18" customFormat="1">
      <c r="C930" s="140"/>
      <c r="G930" s="140"/>
    </row>
    <row r="931" spans="3:7" s="18" customFormat="1">
      <c r="C931" s="140"/>
      <c r="G931" s="140"/>
    </row>
    <row r="932" spans="3:7" s="18" customFormat="1">
      <c r="C932" s="140"/>
      <c r="G932" s="140"/>
    </row>
    <row r="933" spans="3:7" s="18" customFormat="1">
      <c r="C933" s="140"/>
      <c r="G933" s="140"/>
    </row>
    <row r="934" spans="3:7" s="18" customFormat="1">
      <c r="C934" s="140"/>
      <c r="G934" s="140"/>
    </row>
    <row r="935" spans="3:7" s="18" customFormat="1">
      <c r="C935" s="140"/>
      <c r="G935" s="140"/>
    </row>
    <row r="936" spans="3:7" s="18" customFormat="1">
      <c r="C936" s="140"/>
      <c r="G936" s="140"/>
    </row>
    <row r="937" spans="3:7" s="18" customFormat="1">
      <c r="C937" s="140"/>
      <c r="G937" s="140"/>
    </row>
    <row r="938" spans="3:7" s="18" customFormat="1">
      <c r="C938" s="140"/>
      <c r="G938" s="140"/>
    </row>
    <row r="939" spans="3:7" s="18" customFormat="1">
      <c r="C939" s="140"/>
      <c r="G939" s="140"/>
    </row>
    <row r="940" spans="3:7" s="18" customFormat="1">
      <c r="C940" s="140"/>
      <c r="G940" s="140"/>
    </row>
    <row r="941" spans="3:7" s="18" customFormat="1">
      <c r="C941" s="140"/>
      <c r="G941" s="140"/>
    </row>
    <row r="942" spans="3:7" s="18" customFormat="1">
      <c r="C942" s="140"/>
      <c r="G942" s="140"/>
    </row>
    <row r="943" spans="3:7" s="18" customFormat="1">
      <c r="C943" s="140"/>
      <c r="G943" s="140"/>
    </row>
    <row r="944" spans="3:7" s="18" customFormat="1">
      <c r="C944" s="140"/>
      <c r="G944" s="140"/>
    </row>
    <row r="945" spans="3:7" s="18" customFormat="1">
      <c r="C945" s="140"/>
      <c r="G945" s="140"/>
    </row>
    <row r="946" spans="3:7" s="18" customFormat="1">
      <c r="C946" s="140"/>
      <c r="G946" s="140"/>
    </row>
    <row r="947" spans="3:7" s="18" customFormat="1">
      <c r="C947" s="140"/>
      <c r="G947" s="140"/>
    </row>
    <row r="948" spans="3:7" s="18" customFormat="1">
      <c r="C948" s="140"/>
      <c r="G948" s="140"/>
    </row>
    <row r="949" spans="3:7" s="18" customFormat="1">
      <c r="C949" s="140"/>
      <c r="G949" s="140"/>
    </row>
    <row r="950" spans="3:7" s="18" customFormat="1">
      <c r="C950" s="140"/>
      <c r="G950" s="140"/>
    </row>
    <row r="951" spans="3:7" s="18" customFormat="1">
      <c r="C951" s="140"/>
      <c r="G951" s="140"/>
    </row>
    <row r="952" spans="3:7" s="18" customFormat="1">
      <c r="C952" s="140"/>
      <c r="G952" s="140"/>
    </row>
    <row r="953" spans="3:7" s="18" customFormat="1">
      <c r="C953" s="140"/>
      <c r="G953" s="140"/>
    </row>
    <row r="954" spans="3:7" s="18" customFormat="1">
      <c r="C954" s="140"/>
      <c r="G954" s="140"/>
    </row>
    <row r="955" spans="3:7" s="18" customFormat="1">
      <c r="C955" s="140"/>
      <c r="G955" s="140"/>
    </row>
    <row r="956" spans="3:7" s="18" customFormat="1">
      <c r="C956" s="140"/>
      <c r="G956" s="140"/>
    </row>
    <row r="957" spans="3:7" s="18" customFormat="1">
      <c r="C957" s="140"/>
      <c r="G957" s="140"/>
    </row>
    <row r="958" spans="3:7" s="18" customFormat="1">
      <c r="C958" s="140"/>
      <c r="G958" s="140"/>
    </row>
    <row r="959" spans="3:7" s="18" customFormat="1">
      <c r="C959" s="140"/>
      <c r="G959" s="140"/>
    </row>
    <row r="960" spans="3:7" s="18" customFormat="1">
      <c r="C960" s="140"/>
      <c r="G960" s="140"/>
    </row>
    <row r="961" spans="3:7" s="18" customFormat="1">
      <c r="C961" s="140"/>
      <c r="G961" s="140"/>
    </row>
    <row r="962" spans="3:7" s="18" customFormat="1">
      <c r="C962" s="140"/>
      <c r="G962" s="140"/>
    </row>
    <row r="963" spans="3:7" s="18" customFormat="1">
      <c r="C963" s="140"/>
      <c r="G963" s="140"/>
    </row>
    <row r="964" spans="3:7" s="18" customFormat="1">
      <c r="C964" s="140"/>
      <c r="G964" s="140"/>
    </row>
    <row r="965" spans="3:7" s="18" customFormat="1">
      <c r="C965" s="140"/>
      <c r="G965" s="140"/>
    </row>
    <row r="966" spans="3:7" s="18" customFormat="1">
      <c r="C966" s="140"/>
      <c r="G966" s="140"/>
    </row>
    <row r="967" spans="3:7" s="18" customFormat="1">
      <c r="C967" s="140"/>
      <c r="G967" s="140"/>
    </row>
    <row r="968" spans="3:7" s="18" customFormat="1">
      <c r="C968" s="140"/>
      <c r="G968" s="140"/>
    </row>
    <row r="969" spans="3:7" s="18" customFormat="1">
      <c r="C969" s="140"/>
      <c r="G969" s="140"/>
    </row>
    <row r="970" spans="3:7" s="18" customFormat="1">
      <c r="C970" s="140"/>
      <c r="G970" s="140"/>
    </row>
    <row r="971" spans="3:7" s="18" customFormat="1">
      <c r="C971" s="140"/>
      <c r="G971" s="140"/>
    </row>
    <row r="972" spans="3:7" s="18" customFormat="1">
      <c r="C972" s="140"/>
      <c r="G972" s="140"/>
    </row>
    <row r="973" spans="3:7" s="18" customFormat="1">
      <c r="C973" s="140"/>
      <c r="G973" s="140"/>
    </row>
    <row r="974" spans="3:7" s="18" customFormat="1">
      <c r="C974" s="140"/>
      <c r="G974" s="140"/>
    </row>
    <row r="975" spans="3:7" s="18" customFormat="1">
      <c r="C975" s="140"/>
      <c r="G975" s="140"/>
    </row>
    <row r="976" spans="3:7" s="18" customFormat="1">
      <c r="C976" s="140"/>
      <c r="G976" s="140"/>
    </row>
    <row r="977" spans="3:7" s="18" customFormat="1">
      <c r="C977" s="140"/>
      <c r="G977" s="140"/>
    </row>
    <row r="978" spans="3:7" s="18" customFormat="1">
      <c r="C978" s="140"/>
      <c r="G978" s="140"/>
    </row>
    <row r="979" spans="3:7" s="18" customFormat="1">
      <c r="C979" s="140"/>
      <c r="G979" s="140"/>
    </row>
    <row r="980" spans="3:7" s="18" customFormat="1">
      <c r="C980" s="140"/>
      <c r="G980" s="140"/>
    </row>
    <row r="981" spans="3:7" s="18" customFormat="1">
      <c r="C981" s="140"/>
      <c r="G981" s="140"/>
    </row>
    <row r="982" spans="3:7" s="18" customFormat="1">
      <c r="C982" s="140"/>
      <c r="G982" s="140"/>
    </row>
    <row r="983" spans="3:7" s="18" customFormat="1">
      <c r="C983" s="140"/>
      <c r="G983" s="140"/>
    </row>
    <row r="984" spans="3:7" s="18" customFormat="1">
      <c r="C984" s="140"/>
      <c r="G984" s="140"/>
    </row>
    <row r="985" spans="3:7" s="18" customFormat="1">
      <c r="C985" s="140"/>
      <c r="G985" s="140"/>
    </row>
    <row r="986" spans="3:7" s="18" customFormat="1">
      <c r="C986" s="140"/>
      <c r="G986" s="140"/>
    </row>
    <row r="987" spans="3:7" s="18" customFormat="1">
      <c r="C987" s="140"/>
      <c r="G987" s="140"/>
    </row>
    <row r="988" spans="3:7" s="18" customFormat="1">
      <c r="C988" s="140"/>
      <c r="G988" s="140"/>
    </row>
    <row r="989" spans="3:7" s="18" customFormat="1">
      <c r="C989" s="140"/>
      <c r="G989" s="140"/>
    </row>
    <row r="990" spans="3:7" s="18" customFormat="1">
      <c r="C990" s="140"/>
      <c r="G990" s="140"/>
    </row>
    <row r="991" spans="3:7" s="18" customFormat="1">
      <c r="C991" s="140"/>
      <c r="G991" s="140"/>
    </row>
    <row r="992" spans="3:7" s="18" customFormat="1">
      <c r="C992" s="140"/>
      <c r="G992" s="140"/>
    </row>
    <row r="993" spans="3:7" s="18" customFormat="1">
      <c r="C993" s="140"/>
      <c r="G993" s="140"/>
    </row>
    <row r="994" spans="3:7" s="18" customFormat="1">
      <c r="C994" s="140"/>
      <c r="G994" s="140"/>
    </row>
    <row r="995" spans="3:7" s="18" customFormat="1">
      <c r="C995" s="140"/>
      <c r="G995" s="140"/>
    </row>
    <row r="996" spans="3:7" s="18" customFormat="1">
      <c r="C996" s="140"/>
      <c r="G996" s="140"/>
    </row>
    <row r="997" spans="3:7" s="18" customFormat="1">
      <c r="C997" s="140"/>
      <c r="G997" s="140"/>
    </row>
    <row r="998" spans="3:7" s="18" customFormat="1">
      <c r="C998" s="140"/>
      <c r="G998" s="140"/>
    </row>
    <row r="999" spans="3:7" s="18" customFormat="1">
      <c r="C999" s="140"/>
      <c r="G999" s="140"/>
    </row>
    <row r="1000" spans="3:7" s="18" customFormat="1">
      <c r="C1000" s="140"/>
      <c r="G1000" s="140"/>
    </row>
    <row r="1001" spans="3:7" s="18" customFormat="1">
      <c r="C1001" s="140"/>
      <c r="G1001" s="140"/>
    </row>
    <row r="1002" spans="3:7" s="18" customFormat="1">
      <c r="C1002" s="140"/>
      <c r="G1002" s="140"/>
    </row>
    <row r="1003" spans="3:7" s="18" customFormat="1">
      <c r="C1003" s="140"/>
      <c r="G1003" s="140"/>
    </row>
    <row r="1004" spans="3:7" s="18" customFormat="1">
      <c r="C1004" s="140"/>
      <c r="G1004" s="140"/>
    </row>
    <row r="1005" spans="3:7" s="18" customFormat="1">
      <c r="C1005" s="140"/>
      <c r="G1005" s="140"/>
    </row>
    <row r="1006" spans="3:7" s="18" customFormat="1">
      <c r="C1006" s="140"/>
      <c r="G1006" s="140"/>
    </row>
    <row r="1007" spans="3:7" s="18" customFormat="1">
      <c r="C1007" s="140"/>
      <c r="G1007" s="140"/>
    </row>
    <row r="1008" spans="3:7" s="18" customFormat="1">
      <c r="C1008" s="140"/>
      <c r="G1008" s="140"/>
    </row>
    <row r="1009" spans="3:7" s="18" customFormat="1">
      <c r="C1009" s="140"/>
      <c r="G1009" s="140"/>
    </row>
    <row r="1010" spans="3:7" s="18" customFormat="1">
      <c r="C1010" s="140"/>
      <c r="G1010" s="140"/>
    </row>
    <row r="1011" spans="3:7" s="18" customFormat="1">
      <c r="C1011" s="140"/>
      <c r="G1011" s="140"/>
    </row>
    <row r="1012" spans="3:7" s="18" customFormat="1">
      <c r="C1012" s="140"/>
      <c r="G1012" s="140"/>
    </row>
    <row r="1013" spans="3:7" s="18" customFormat="1">
      <c r="C1013" s="140"/>
      <c r="G1013" s="140"/>
    </row>
    <row r="1014" spans="3:7" s="18" customFormat="1">
      <c r="C1014" s="140"/>
      <c r="G1014" s="140"/>
    </row>
    <row r="1015" spans="3:7" s="18" customFormat="1">
      <c r="C1015" s="140"/>
      <c r="G1015" s="140"/>
    </row>
    <row r="1016" spans="3:7" s="18" customFormat="1">
      <c r="C1016" s="140"/>
      <c r="G1016" s="140"/>
    </row>
    <row r="1017" spans="3:7" s="18" customFormat="1">
      <c r="C1017" s="140"/>
      <c r="G1017" s="140"/>
    </row>
    <row r="1018" spans="3:7" s="18" customFormat="1">
      <c r="C1018" s="140"/>
      <c r="G1018" s="140"/>
    </row>
    <row r="1019" spans="3:7" s="18" customFormat="1">
      <c r="C1019" s="140"/>
      <c r="G1019" s="140"/>
    </row>
    <row r="1020" spans="3:7" s="18" customFormat="1">
      <c r="C1020" s="140"/>
      <c r="G1020" s="140"/>
    </row>
    <row r="1021" spans="3:7" s="18" customFormat="1">
      <c r="C1021" s="140"/>
      <c r="G1021" s="140"/>
    </row>
    <row r="1022" spans="3:7" s="18" customFormat="1">
      <c r="C1022" s="140"/>
      <c r="G1022" s="140"/>
    </row>
    <row r="1023" spans="3:7" s="18" customFormat="1">
      <c r="C1023" s="140"/>
      <c r="G1023" s="140"/>
    </row>
    <row r="1024" spans="3:7" s="18" customFormat="1">
      <c r="C1024" s="140"/>
      <c r="G1024" s="140"/>
    </row>
    <row r="1025" spans="3:7" s="18" customFormat="1">
      <c r="C1025" s="140"/>
      <c r="G1025" s="140"/>
    </row>
    <row r="1026" spans="3:7" s="18" customFormat="1">
      <c r="C1026" s="140"/>
      <c r="G1026" s="140"/>
    </row>
    <row r="1027" spans="3:7" s="18" customFormat="1">
      <c r="C1027" s="140"/>
      <c r="G1027" s="140"/>
    </row>
    <row r="1028" spans="3:7" s="18" customFormat="1">
      <c r="C1028" s="140"/>
      <c r="G1028" s="140"/>
    </row>
    <row r="1029" spans="3:7" s="18" customFormat="1">
      <c r="C1029" s="140"/>
      <c r="G1029" s="140"/>
    </row>
    <row r="1030" spans="3:7" s="18" customFormat="1">
      <c r="C1030" s="140"/>
      <c r="G1030" s="140"/>
    </row>
    <row r="1031" spans="3:7" s="18" customFormat="1">
      <c r="C1031" s="140"/>
      <c r="G1031" s="140"/>
    </row>
    <row r="1032" spans="3:7" s="18" customFormat="1">
      <c r="C1032" s="140"/>
      <c r="G1032" s="140"/>
    </row>
    <row r="1033" spans="3:7" s="18" customFormat="1">
      <c r="C1033" s="140"/>
      <c r="G1033" s="140"/>
    </row>
    <row r="1034" spans="3:7" s="18" customFormat="1">
      <c r="C1034" s="140"/>
      <c r="G1034" s="140"/>
    </row>
    <row r="1035" spans="3:7" s="18" customFormat="1">
      <c r="C1035" s="140"/>
      <c r="G1035" s="140"/>
    </row>
    <row r="1036" spans="3:7" s="18" customFormat="1">
      <c r="C1036" s="140"/>
      <c r="G1036" s="140"/>
    </row>
    <row r="1037" spans="3:7" s="18" customFormat="1">
      <c r="C1037" s="140"/>
      <c r="G1037" s="140"/>
    </row>
    <row r="1038" spans="3:7" s="18" customFormat="1">
      <c r="C1038" s="140"/>
      <c r="G1038" s="140"/>
    </row>
    <row r="1039" spans="3:7" s="18" customFormat="1">
      <c r="C1039" s="140"/>
      <c r="G1039" s="140"/>
    </row>
    <row r="1040" spans="3:7" s="18" customFormat="1">
      <c r="C1040" s="140"/>
      <c r="G1040" s="140"/>
    </row>
    <row r="1041" spans="3:7" s="18" customFormat="1">
      <c r="C1041" s="140"/>
      <c r="G1041" s="140"/>
    </row>
    <row r="1042" spans="3:7" s="18" customFormat="1">
      <c r="C1042" s="140"/>
      <c r="G1042" s="140"/>
    </row>
    <row r="1043" spans="3:7" s="18" customFormat="1">
      <c r="C1043" s="140"/>
      <c r="G1043" s="140"/>
    </row>
    <row r="1044" spans="3:7" s="18" customFormat="1">
      <c r="C1044" s="140"/>
      <c r="G1044" s="140"/>
    </row>
    <row r="1045" spans="3:7" s="18" customFormat="1">
      <c r="C1045" s="140"/>
      <c r="G1045" s="140"/>
    </row>
    <row r="1046" spans="3:7" s="18" customFormat="1">
      <c r="C1046" s="140"/>
      <c r="G1046" s="140"/>
    </row>
    <row r="1047" spans="3:7" s="18" customFormat="1">
      <c r="C1047" s="140"/>
      <c r="G1047" s="140"/>
    </row>
    <row r="1048" spans="3:7" s="18" customFormat="1">
      <c r="C1048" s="140"/>
      <c r="G1048" s="140"/>
    </row>
    <row r="1049" spans="3:7" s="18" customFormat="1">
      <c r="C1049" s="140"/>
      <c r="G1049" s="140"/>
    </row>
    <row r="1050" spans="3:7" s="18" customFormat="1">
      <c r="C1050" s="140"/>
      <c r="G1050" s="140"/>
    </row>
    <row r="1051" spans="3:7" s="18" customFormat="1">
      <c r="C1051" s="140"/>
      <c r="G1051" s="140"/>
    </row>
    <row r="1052" spans="3:7" s="18" customFormat="1">
      <c r="C1052" s="140"/>
      <c r="G1052" s="140"/>
    </row>
    <row r="1053" spans="3:7" s="18" customFormat="1">
      <c r="C1053" s="140"/>
      <c r="G1053" s="140"/>
    </row>
    <row r="1054" spans="3:7" s="18" customFormat="1">
      <c r="C1054" s="140"/>
      <c r="G1054" s="140"/>
    </row>
    <row r="1055" spans="3:7" s="18" customFormat="1">
      <c r="C1055" s="140"/>
      <c r="G1055" s="140"/>
    </row>
    <row r="1056" spans="3:7" s="18" customFormat="1">
      <c r="C1056" s="140"/>
      <c r="G1056" s="140"/>
    </row>
    <row r="1057" spans="3:7" s="18" customFormat="1">
      <c r="C1057" s="140"/>
      <c r="G1057" s="140"/>
    </row>
    <row r="1058" spans="3:7" s="18" customFormat="1">
      <c r="C1058" s="140"/>
      <c r="G1058" s="140"/>
    </row>
    <row r="1059" spans="3:7" s="18" customFormat="1">
      <c r="C1059" s="140"/>
      <c r="G1059" s="140"/>
    </row>
    <row r="1060" spans="3:7" s="18" customFormat="1">
      <c r="C1060" s="140"/>
      <c r="G1060" s="140"/>
    </row>
    <row r="1061" spans="3:7" s="18" customFormat="1">
      <c r="C1061" s="140"/>
      <c r="G1061" s="140"/>
    </row>
    <row r="1062" spans="3:7" s="18" customFormat="1">
      <c r="C1062" s="140"/>
      <c r="G1062" s="140"/>
    </row>
    <row r="1063" spans="3:7" s="18" customFormat="1">
      <c r="C1063" s="140"/>
      <c r="G1063" s="140"/>
    </row>
    <row r="1064" spans="3:7" s="18" customFormat="1">
      <c r="C1064" s="140"/>
      <c r="G1064" s="140"/>
    </row>
    <row r="1065" spans="3:7" s="18" customFormat="1">
      <c r="C1065" s="140"/>
      <c r="G1065" s="140"/>
    </row>
    <row r="1066" spans="3:7" s="18" customFormat="1">
      <c r="C1066" s="140"/>
      <c r="G1066" s="140"/>
    </row>
    <row r="1067" spans="3:7" s="18" customFormat="1">
      <c r="C1067" s="140"/>
      <c r="G1067" s="140"/>
    </row>
    <row r="1068" spans="3:7" s="18" customFormat="1">
      <c r="C1068" s="140"/>
      <c r="G1068" s="140"/>
    </row>
    <row r="1069" spans="3:7" s="18" customFormat="1">
      <c r="C1069" s="140"/>
      <c r="G1069" s="140"/>
    </row>
    <row r="1070" spans="3:7" s="18" customFormat="1">
      <c r="C1070" s="140"/>
      <c r="G1070" s="140"/>
    </row>
    <row r="1071" spans="3:7" s="18" customFormat="1">
      <c r="C1071" s="140"/>
      <c r="G1071" s="140"/>
    </row>
    <row r="1072" spans="3:7" s="18" customFormat="1">
      <c r="C1072" s="140"/>
      <c r="G1072" s="140"/>
    </row>
    <row r="1073" spans="3:7" s="18" customFormat="1">
      <c r="C1073" s="140"/>
      <c r="G1073" s="140"/>
    </row>
    <row r="1074" spans="3:7" s="18" customFormat="1">
      <c r="C1074" s="140"/>
      <c r="G1074" s="140"/>
    </row>
    <row r="1075" spans="3:7" s="18" customFormat="1">
      <c r="C1075" s="140"/>
      <c r="G1075" s="140"/>
    </row>
    <row r="1076" spans="3:7" s="18" customFormat="1">
      <c r="C1076" s="140"/>
      <c r="G1076" s="140"/>
    </row>
    <row r="1077" spans="3:7" s="18" customFormat="1">
      <c r="C1077" s="140"/>
      <c r="G1077" s="140"/>
    </row>
    <row r="1078" spans="3:7" s="18" customFormat="1">
      <c r="C1078" s="140"/>
      <c r="G1078" s="140"/>
    </row>
    <row r="1079" spans="3:7" s="18" customFormat="1">
      <c r="C1079" s="140"/>
      <c r="G1079" s="140"/>
    </row>
    <row r="1080" spans="3:7" s="18" customFormat="1">
      <c r="C1080" s="140"/>
      <c r="G1080" s="140"/>
    </row>
    <row r="1081" spans="3:7" s="18" customFormat="1">
      <c r="C1081" s="140"/>
      <c r="G1081" s="140"/>
    </row>
    <row r="1082" spans="3:7" s="18" customFormat="1">
      <c r="C1082" s="140"/>
      <c r="G1082" s="140"/>
    </row>
    <row r="1083" spans="3:7" s="18" customFormat="1">
      <c r="C1083" s="140"/>
      <c r="G1083" s="140"/>
    </row>
    <row r="1084" spans="3:7" s="18" customFormat="1">
      <c r="C1084" s="140"/>
      <c r="G1084" s="140"/>
    </row>
    <row r="1085" spans="3:7" s="18" customFormat="1">
      <c r="C1085" s="140"/>
      <c r="G1085" s="140"/>
    </row>
    <row r="1086" spans="3:7" s="18" customFormat="1">
      <c r="C1086" s="140"/>
      <c r="G1086" s="140"/>
    </row>
    <row r="1087" spans="3:7" s="18" customFormat="1">
      <c r="C1087" s="140"/>
      <c r="G1087" s="140"/>
    </row>
    <row r="1088" spans="3:7" s="18" customFormat="1">
      <c r="C1088" s="140"/>
      <c r="G1088" s="140"/>
    </row>
    <row r="1089" spans="3:7" s="18" customFormat="1">
      <c r="C1089" s="140"/>
      <c r="G1089" s="140"/>
    </row>
    <row r="1090" spans="3:7" s="18" customFormat="1">
      <c r="C1090" s="140"/>
      <c r="G1090" s="140"/>
    </row>
    <row r="1091" spans="3:7" s="18" customFormat="1">
      <c r="C1091" s="140"/>
      <c r="G1091" s="140"/>
    </row>
    <row r="1092" spans="3:7" s="18" customFormat="1">
      <c r="C1092" s="140"/>
      <c r="G1092" s="140"/>
    </row>
    <row r="1093" spans="3:7" s="18" customFormat="1">
      <c r="C1093" s="140"/>
      <c r="G1093" s="140"/>
    </row>
    <row r="1094" spans="3:7" s="18" customFormat="1">
      <c r="C1094" s="140"/>
      <c r="G1094" s="140"/>
    </row>
    <row r="1095" spans="3:7" s="18" customFormat="1">
      <c r="C1095" s="140"/>
      <c r="G1095" s="140"/>
    </row>
    <row r="1096" spans="3:7" s="18" customFormat="1">
      <c r="C1096" s="140"/>
      <c r="G1096" s="140"/>
    </row>
    <row r="1097" spans="3:7" s="18" customFormat="1">
      <c r="C1097" s="140"/>
      <c r="G1097" s="140"/>
    </row>
    <row r="1098" spans="3:7" s="18" customFormat="1">
      <c r="C1098" s="140"/>
      <c r="G1098" s="140"/>
    </row>
    <row r="1099" spans="3:7" s="18" customFormat="1">
      <c r="C1099" s="140"/>
      <c r="G1099" s="140"/>
    </row>
    <row r="1100" spans="3:7" s="18" customFormat="1">
      <c r="C1100" s="140"/>
      <c r="G1100" s="140"/>
    </row>
    <row r="1101" spans="3:7" s="18" customFormat="1">
      <c r="C1101" s="140"/>
      <c r="G1101" s="140"/>
    </row>
    <row r="1102" spans="3:7" s="18" customFormat="1">
      <c r="C1102" s="140"/>
      <c r="G1102" s="140"/>
    </row>
    <row r="1103" spans="3:7" s="18" customFormat="1">
      <c r="C1103" s="140"/>
      <c r="G1103" s="140"/>
    </row>
    <row r="1104" spans="3:7" s="18" customFormat="1">
      <c r="C1104" s="140"/>
      <c r="G1104" s="140"/>
    </row>
    <row r="1105" spans="3:7" s="18" customFormat="1">
      <c r="C1105" s="140"/>
      <c r="G1105" s="140"/>
    </row>
    <row r="1106" spans="3:7" s="18" customFormat="1">
      <c r="C1106" s="140"/>
      <c r="G1106" s="140"/>
    </row>
    <row r="1107" spans="3:7" s="18" customFormat="1">
      <c r="C1107" s="140"/>
      <c r="G1107" s="140"/>
    </row>
    <row r="1108" spans="3:7" s="18" customFormat="1">
      <c r="C1108" s="140"/>
      <c r="G1108" s="140"/>
    </row>
    <row r="1109" spans="3:7" s="18" customFormat="1">
      <c r="C1109" s="140"/>
      <c r="G1109" s="140"/>
    </row>
    <row r="1110" spans="3:7" s="18" customFormat="1">
      <c r="C1110" s="140"/>
      <c r="G1110" s="140"/>
    </row>
    <row r="1111" spans="3:7" s="18" customFormat="1">
      <c r="C1111" s="140"/>
      <c r="G1111" s="140"/>
    </row>
    <row r="1112" spans="3:7" s="18" customFormat="1">
      <c r="C1112" s="140"/>
      <c r="G1112" s="140"/>
    </row>
    <row r="1113" spans="3:7" s="18" customFormat="1">
      <c r="C1113" s="140"/>
      <c r="G1113" s="140"/>
    </row>
    <row r="1114" spans="3:7" s="18" customFormat="1">
      <c r="C1114" s="140"/>
      <c r="G1114" s="140"/>
    </row>
    <row r="1115" spans="3:7" s="18" customFormat="1">
      <c r="C1115" s="140"/>
      <c r="G1115" s="140"/>
    </row>
    <row r="1116" spans="3:7" s="18" customFormat="1">
      <c r="C1116" s="140"/>
      <c r="G1116" s="140"/>
    </row>
    <row r="1117" spans="3:7" s="18" customFormat="1">
      <c r="C1117" s="140"/>
      <c r="G1117" s="140"/>
    </row>
    <row r="1118" spans="3:7" s="18" customFormat="1">
      <c r="C1118" s="140"/>
      <c r="G1118" s="140"/>
    </row>
    <row r="1119" spans="3:7" s="18" customFormat="1">
      <c r="C1119" s="140"/>
      <c r="G1119" s="140"/>
    </row>
    <row r="1120" spans="3:7" s="18" customFormat="1">
      <c r="C1120" s="140"/>
      <c r="G1120" s="140"/>
    </row>
    <row r="1121" spans="3:7" s="18" customFormat="1">
      <c r="C1121" s="140"/>
      <c r="G1121" s="140"/>
    </row>
    <row r="1122" spans="3:7" s="18" customFormat="1">
      <c r="C1122" s="140"/>
      <c r="G1122" s="140"/>
    </row>
    <row r="1123" spans="3:7" s="18" customFormat="1">
      <c r="C1123" s="140"/>
      <c r="G1123" s="140"/>
    </row>
    <row r="1124" spans="3:7" s="18" customFormat="1">
      <c r="C1124" s="140"/>
      <c r="G1124" s="140"/>
    </row>
    <row r="1125" spans="3:7" s="18" customFormat="1">
      <c r="C1125" s="140"/>
      <c r="G1125" s="140"/>
    </row>
    <row r="1126" spans="3:7" s="18" customFormat="1">
      <c r="C1126" s="140"/>
      <c r="G1126" s="140"/>
    </row>
    <row r="1127" spans="3:7" s="18" customFormat="1">
      <c r="C1127" s="140"/>
      <c r="G1127" s="140"/>
    </row>
    <row r="1128" spans="3:7" s="18" customFormat="1">
      <c r="C1128" s="140"/>
      <c r="G1128" s="140"/>
    </row>
    <row r="1129" spans="3:7" s="18" customFormat="1">
      <c r="C1129" s="140"/>
      <c r="G1129" s="140"/>
    </row>
    <row r="1130" spans="3:7" s="18" customFormat="1">
      <c r="C1130" s="140"/>
      <c r="G1130" s="140"/>
    </row>
    <row r="1131" spans="3:7" s="18" customFormat="1">
      <c r="C1131" s="140"/>
      <c r="G1131" s="140"/>
    </row>
    <row r="1132" spans="3:7" s="18" customFormat="1">
      <c r="C1132" s="140"/>
      <c r="G1132" s="140"/>
    </row>
    <row r="1133" spans="3:7" s="18" customFormat="1">
      <c r="C1133" s="140"/>
      <c r="G1133" s="140"/>
    </row>
    <row r="1134" spans="3:7" s="18" customFormat="1">
      <c r="C1134" s="140"/>
      <c r="G1134" s="140"/>
    </row>
    <row r="1135" spans="3:7" s="18" customFormat="1">
      <c r="C1135" s="140"/>
      <c r="G1135" s="140"/>
    </row>
    <row r="1136" spans="3:7" s="18" customFormat="1">
      <c r="C1136" s="140"/>
      <c r="G1136" s="140"/>
    </row>
    <row r="1137" spans="3:7" s="18" customFormat="1">
      <c r="C1137" s="140"/>
      <c r="G1137" s="140"/>
    </row>
    <row r="1138" spans="3:7" s="18" customFormat="1">
      <c r="C1138" s="140"/>
      <c r="G1138" s="140"/>
    </row>
    <row r="1139" spans="3:7" s="18" customFormat="1">
      <c r="C1139" s="140"/>
      <c r="G1139" s="140"/>
    </row>
    <row r="1140" spans="3:7" s="18" customFormat="1">
      <c r="C1140" s="140"/>
      <c r="G1140" s="140"/>
    </row>
    <row r="1141" spans="3:7" s="18" customFormat="1">
      <c r="C1141" s="140"/>
      <c r="G1141" s="140"/>
    </row>
    <row r="1142" spans="3:7" s="18" customFormat="1">
      <c r="C1142" s="140"/>
      <c r="G1142" s="140"/>
    </row>
    <row r="1143" spans="3:7" s="18" customFormat="1">
      <c r="C1143" s="140"/>
      <c r="G1143" s="140"/>
    </row>
    <row r="1144" spans="3:7" s="18" customFormat="1">
      <c r="C1144" s="140"/>
      <c r="G1144" s="140"/>
    </row>
    <row r="1145" spans="3:7" s="18" customFormat="1">
      <c r="C1145" s="140"/>
      <c r="G1145" s="140"/>
    </row>
    <row r="1146" spans="3:7" s="18" customFormat="1">
      <c r="C1146" s="140"/>
      <c r="G1146" s="140"/>
    </row>
    <row r="1147" spans="3:7" s="18" customFormat="1">
      <c r="C1147" s="140"/>
      <c r="G1147" s="140"/>
    </row>
    <row r="1148" spans="3:7" s="18" customFormat="1">
      <c r="C1148" s="140"/>
      <c r="G1148" s="140"/>
    </row>
    <row r="1149" spans="3:7" s="18" customFormat="1">
      <c r="C1149" s="140"/>
      <c r="G1149" s="140"/>
    </row>
    <row r="1150" spans="3:7" s="18" customFormat="1">
      <c r="C1150" s="140"/>
      <c r="G1150" s="140"/>
    </row>
    <row r="1151" spans="3:7" s="18" customFormat="1">
      <c r="C1151" s="140"/>
      <c r="G1151" s="140"/>
    </row>
    <row r="1152" spans="3:7" s="18" customFormat="1">
      <c r="C1152" s="140"/>
      <c r="G1152" s="140"/>
    </row>
    <row r="1153" spans="3:7" s="18" customFormat="1">
      <c r="C1153" s="140"/>
      <c r="G1153" s="140"/>
    </row>
    <row r="1154" spans="3:7" s="18" customFormat="1">
      <c r="C1154" s="140"/>
      <c r="G1154" s="140"/>
    </row>
    <row r="1155" spans="3:7" s="18" customFormat="1">
      <c r="C1155" s="140"/>
      <c r="G1155" s="140"/>
    </row>
    <row r="1156" spans="3:7" s="18" customFormat="1">
      <c r="C1156" s="140"/>
      <c r="G1156" s="140"/>
    </row>
    <row r="1157" spans="3:7" s="18" customFormat="1">
      <c r="C1157" s="140"/>
      <c r="G1157" s="140"/>
    </row>
    <row r="1158" spans="3:7" s="18" customFormat="1">
      <c r="C1158" s="140"/>
      <c r="G1158" s="140"/>
    </row>
    <row r="1159" spans="3:7" s="18" customFormat="1">
      <c r="C1159" s="140"/>
      <c r="G1159" s="140"/>
    </row>
    <row r="1160" spans="3:7" s="18" customFormat="1">
      <c r="C1160" s="140"/>
      <c r="G1160" s="140"/>
    </row>
    <row r="1161" spans="3:7" s="18" customFormat="1">
      <c r="C1161" s="140"/>
      <c r="G1161" s="140"/>
    </row>
    <row r="1162" spans="3:7" s="18" customFormat="1">
      <c r="C1162" s="140"/>
      <c r="G1162" s="140"/>
    </row>
    <row r="1163" spans="3:7" s="18" customFormat="1">
      <c r="C1163" s="140"/>
      <c r="G1163" s="140"/>
    </row>
    <row r="1164" spans="3:7" s="18" customFormat="1">
      <c r="C1164" s="140"/>
      <c r="G1164" s="140"/>
    </row>
    <row r="1165" spans="3:7" s="18" customFormat="1">
      <c r="C1165" s="140"/>
      <c r="G1165" s="140"/>
    </row>
    <row r="1166" spans="3:7" s="18" customFormat="1">
      <c r="C1166" s="140"/>
      <c r="G1166" s="140"/>
    </row>
    <row r="1167" spans="3:7" s="18" customFormat="1">
      <c r="C1167" s="140"/>
      <c r="G1167" s="140"/>
    </row>
    <row r="1168" spans="3:7" s="18" customFormat="1">
      <c r="C1168" s="140"/>
      <c r="G1168" s="140"/>
    </row>
    <row r="1169" spans="3:7" s="18" customFormat="1">
      <c r="C1169" s="140"/>
      <c r="G1169" s="140"/>
    </row>
    <row r="1170" spans="3:7" s="18" customFormat="1">
      <c r="C1170" s="140"/>
      <c r="G1170" s="140"/>
    </row>
    <row r="1171" spans="3:7" s="18" customFormat="1">
      <c r="C1171" s="140"/>
      <c r="G1171" s="140"/>
    </row>
    <row r="1172" spans="3:7" s="18" customFormat="1">
      <c r="C1172" s="140"/>
      <c r="G1172" s="140"/>
    </row>
    <row r="1173" spans="3:7" s="18" customFormat="1">
      <c r="C1173" s="140"/>
      <c r="G1173" s="140"/>
    </row>
    <row r="1174" spans="3:7" s="18" customFormat="1">
      <c r="C1174" s="140"/>
      <c r="G1174" s="140"/>
    </row>
    <row r="1175" spans="3:7" s="18" customFormat="1">
      <c r="C1175" s="140"/>
      <c r="G1175" s="140"/>
    </row>
    <row r="1176" spans="3:7" s="18" customFormat="1">
      <c r="C1176" s="140"/>
      <c r="G1176" s="140"/>
    </row>
    <row r="1177" spans="3:7" s="18" customFormat="1">
      <c r="C1177" s="140"/>
      <c r="G1177" s="140"/>
    </row>
    <row r="1178" spans="3:7" s="18" customFormat="1">
      <c r="C1178" s="140"/>
      <c r="G1178" s="140"/>
    </row>
    <row r="1179" spans="3:7" s="18" customFormat="1">
      <c r="C1179" s="140"/>
      <c r="G1179" s="140"/>
    </row>
    <row r="1180" spans="3:7" s="18" customFormat="1">
      <c r="C1180" s="140"/>
      <c r="G1180" s="140"/>
    </row>
    <row r="1181" spans="3:7" s="18" customFormat="1">
      <c r="C1181" s="140"/>
      <c r="G1181" s="140"/>
    </row>
    <row r="1182" spans="3:7" s="18" customFormat="1">
      <c r="C1182" s="140"/>
      <c r="G1182" s="140"/>
    </row>
    <row r="1183" spans="3:7" s="18" customFormat="1">
      <c r="C1183" s="140"/>
      <c r="G1183" s="140"/>
    </row>
    <row r="1184" spans="3:7" s="18" customFormat="1">
      <c r="C1184" s="140"/>
      <c r="G1184" s="140"/>
    </row>
    <row r="1185" spans="3:7" s="18" customFormat="1">
      <c r="C1185" s="140"/>
      <c r="G1185" s="140"/>
    </row>
    <row r="1186" spans="3:7" s="18" customFormat="1">
      <c r="C1186" s="140"/>
      <c r="G1186" s="140"/>
    </row>
    <row r="1187" spans="3:7" s="18" customFormat="1">
      <c r="C1187" s="140"/>
      <c r="G1187" s="140"/>
    </row>
    <row r="1188" spans="3:7" s="18" customFormat="1">
      <c r="C1188" s="140"/>
      <c r="G1188" s="140"/>
    </row>
    <row r="1189" spans="3:7" s="18" customFormat="1">
      <c r="C1189" s="140"/>
      <c r="G1189" s="140"/>
    </row>
    <row r="1190" spans="3:7" s="18" customFormat="1">
      <c r="C1190" s="140"/>
      <c r="G1190" s="140"/>
    </row>
    <row r="1191" spans="3:7" s="18" customFormat="1">
      <c r="C1191" s="140"/>
      <c r="G1191" s="140"/>
    </row>
    <row r="1192" spans="3:7" s="18" customFormat="1">
      <c r="C1192" s="140"/>
      <c r="G1192" s="140"/>
    </row>
    <row r="1193" spans="3:7" s="18" customFormat="1">
      <c r="C1193" s="140"/>
      <c r="G1193" s="140"/>
    </row>
    <row r="1194" spans="3:7" s="18" customFormat="1">
      <c r="C1194" s="140"/>
      <c r="G1194" s="140"/>
    </row>
    <row r="1195" spans="3:7" s="18" customFormat="1">
      <c r="C1195" s="140"/>
      <c r="G1195" s="140"/>
    </row>
    <row r="1196" spans="3:7" s="18" customFormat="1">
      <c r="C1196" s="140"/>
      <c r="G1196" s="140"/>
    </row>
    <row r="1197" spans="3:7" s="18" customFormat="1">
      <c r="C1197" s="140"/>
      <c r="G1197" s="140"/>
    </row>
    <row r="1198" spans="3:7" s="18" customFormat="1">
      <c r="C1198" s="140"/>
      <c r="G1198" s="140"/>
    </row>
    <row r="1199" spans="3:7" s="18" customFormat="1">
      <c r="C1199" s="140"/>
      <c r="G1199" s="140"/>
    </row>
    <row r="1200" spans="3:7" s="18" customFormat="1">
      <c r="C1200" s="140"/>
      <c r="G1200" s="140"/>
    </row>
    <row r="1201" spans="3:7" s="18" customFormat="1">
      <c r="C1201" s="140"/>
      <c r="G1201" s="140"/>
    </row>
    <row r="1202" spans="3:7" s="18" customFormat="1">
      <c r="C1202" s="140"/>
      <c r="G1202" s="140"/>
    </row>
    <row r="1203" spans="3:7" s="18" customFormat="1">
      <c r="C1203" s="140"/>
      <c r="G1203" s="140"/>
    </row>
    <row r="1204" spans="3:7" s="18" customFormat="1">
      <c r="C1204" s="140"/>
      <c r="G1204" s="140"/>
    </row>
    <row r="1205" spans="3:7" s="18" customFormat="1">
      <c r="C1205" s="140"/>
      <c r="G1205" s="140"/>
    </row>
    <row r="1206" spans="3:7" s="18" customFormat="1">
      <c r="C1206" s="140"/>
      <c r="G1206" s="140"/>
    </row>
    <row r="1207" spans="3:7" s="18" customFormat="1">
      <c r="C1207" s="140"/>
      <c r="G1207" s="140"/>
    </row>
    <row r="1208" spans="3:7" s="18" customFormat="1">
      <c r="C1208" s="140"/>
      <c r="G1208" s="140"/>
    </row>
    <row r="1209" spans="3:7" s="18" customFormat="1">
      <c r="C1209" s="140"/>
      <c r="G1209" s="140"/>
    </row>
    <row r="1210" spans="3:7" s="18" customFormat="1">
      <c r="C1210" s="140"/>
      <c r="G1210" s="140"/>
    </row>
    <row r="1211" spans="3:7" s="18" customFormat="1">
      <c r="C1211" s="140"/>
      <c r="G1211" s="140"/>
    </row>
    <row r="1212" spans="3:7" s="18" customFormat="1">
      <c r="C1212" s="140"/>
      <c r="G1212" s="140"/>
    </row>
    <row r="1213" spans="3:7" s="18" customFormat="1">
      <c r="C1213" s="140"/>
      <c r="G1213" s="140"/>
    </row>
    <row r="1214" spans="3:7" s="18" customFormat="1">
      <c r="C1214" s="140"/>
      <c r="G1214" s="140"/>
    </row>
    <row r="1215" spans="3:7" s="18" customFormat="1">
      <c r="C1215" s="140"/>
      <c r="G1215" s="140"/>
    </row>
    <row r="1216" spans="3:7" s="18" customFormat="1">
      <c r="C1216" s="140"/>
      <c r="G1216" s="140"/>
    </row>
    <row r="1217" spans="3:7" s="18" customFormat="1">
      <c r="C1217" s="140"/>
      <c r="G1217" s="140"/>
    </row>
    <row r="1218" spans="3:7" s="18" customFormat="1">
      <c r="C1218" s="140"/>
      <c r="G1218" s="140"/>
    </row>
    <row r="1219" spans="3:7" s="18" customFormat="1">
      <c r="C1219" s="140"/>
      <c r="G1219" s="140"/>
    </row>
    <row r="1220" spans="3:7" s="18" customFormat="1">
      <c r="C1220" s="140"/>
      <c r="G1220" s="140"/>
    </row>
    <row r="1221" spans="3:7" s="18" customFormat="1">
      <c r="C1221" s="140"/>
      <c r="G1221" s="140"/>
    </row>
    <row r="1222" spans="3:7" s="18" customFormat="1">
      <c r="C1222" s="140"/>
      <c r="G1222" s="140"/>
    </row>
    <row r="1223" spans="3:7" s="18" customFormat="1">
      <c r="C1223" s="140"/>
      <c r="G1223" s="140"/>
    </row>
    <row r="1224" spans="3:7" s="18" customFormat="1">
      <c r="C1224" s="140"/>
      <c r="G1224" s="140"/>
    </row>
    <row r="1225" spans="3:7" s="18" customFormat="1">
      <c r="C1225" s="140"/>
      <c r="G1225" s="140"/>
    </row>
    <row r="1226" spans="3:7" s="18" customFormat="1">
      <c r="C1226" s="140"/>
      <c r="G1226" s="140"/>
    </row>
    <row r="1227" spans="3:7" s="18" customFormat="1">
      <c r="C1227" s="140"/>
      <c r="G1227" s="140"/>
    </row>
    <row r="1228" spans="3:7" s="18" customFormat="1">
      <c r="C1228" s="140"/>
      <c r="G1228" s="140"/>
    </row>
    <row r="1229" spans="3:7" s="18" customFormat="1">
      <c r="C1229" s="140"/>
      <c r="G1229" s="140"/>
    </row>
    <row r="1230" spans="3:7" s="18" customFormat="1">
      <c r="C1230" s="140"/>
      <c r="G1230" s="140"/>
    </row>
    <row r="1231" spans="3:7" s="18" customFormat="1">
      <c r="C1231" s="140"/>
      <c r="G1231" s="140"/>
    </row>
    <row r="1232" spans="3:7" s="18" customFormat="1">
      <c r="C1232" s="140"/>
      <c r="G1232" s="140"/>
    </row>
    <row r="1233" spans="3:7" s="18" customFormat="1">
      <c r="C1233" s="140"/>
      <c r="G1233" s="140"/>
    </row>
    <row r="1234" spans="3:7" s="18" customFormat="1">
      <c r="C1234" s="140"/>
      <c r="G1234" s="140"/>
    </row>
    <row r="1235" spans="3:7" s="18" customFormat="1">
      <c r="C1235" s="140"/>
      <c r="G1235" s="140"/>
    </row>
    <row r="1236" spans="3:7" s="18" customFormat="1">
      <c r="C1236" s="140"/>
      <c r="G1236" s="140"/>
    </row>
    <row r="1237" spans="3:7" s="18" customFormat="1">
      <c r="C1237" s="140"/>
      <c r="G1237" s="140"/>
    </row>
    <row r="1238" spans="3:7" s="18" customFormat="1">
      <c r="C1238" s="140"/>
      <c r="G1238" s="140"/>
    </row>
    <row r="1239" spans="3:7" s="18" customFormat="1">
      <c r="C1239" s="140"/>
      <c r="G1239" s="140"/>
    </row>
    <row r="1240" spans="3:7" s="18" customFormat="1">
      <c r="C1240" s="140"/>
      <c r="G1240" s="140"/>
    </row>
    <row r="1241" spans="3:7" s="18" customFormat="1">
      <c r="C1241" s="140"/>
      <c r="G1241" s="140"/>
    </row>
    <row r="1242" spans="3:7" s="18" customFormat="1">
      <c r="C1242" s="140"/>
      <c r="G1242" s="140"/>
    </row>
    <row r="1243" spans="3:7" s="18" customFormat="1">
      <c r="C1243" s="140"/>
      <c r="G1243" s="140"/>
    </row>
    <row r="1244" spans="3:7" s="18" customFormat="1">
      <c r="C1244" s="140"/>
      <c r="G1244" s="140"/>
    </row>
    <row r="1245" spans="3:7" s="18" customFormat="1">
      <c r="C1245" s="140"/>
      <c r="G1245" s="140"/>
    </row>
    <row r="1246" spans="3:7" s="18" customFormat="1">
      <c r="C1246" s="140"/>
      <c r="G1246" s="140"/>
    </row>
    <row r="1247" spans="3:7" s="18" customFormat="1">
      <c r="C1247" s="140"/>
      <c r="G1247" s="140"/>
    </row>
    <row r="1248" spans="3:7" s="18" customFormat="1">
      <c r="C1248" s="140"/>
      <c r="G1248" s="140"/>
    </row>
    <row r="1249" spans="3:7" s="18" customFormat="1">
      <c r="C1249" s="140"/>
      <c r="G1249" s="140"/>
    </row>
    <row r="1250" spans="3:7" s="18" customFormat="1">
      <c r="C1250" s="140"/>
      <c r="G1250" s="140"/>
    </row>
    <row r="1251" spans="3:7" s="18" customFormat="1">
      <c r="C1251" s="140"/>
      <c r="G1251" s="140"/>
    </row>
    <row r="1252" spans="3:7" s="18" customFormat="1">
      <c r="C1252" s="140"/>
      <c r="G1252" s="140"/>
    </row>
    <row r="1253" spans="3:7" s="18" customFormat="1">
      <c r="C1253" s="140"/>
      <c r="G1253" s="140"/>
    </row>
    <row r="1254" spans="3:7" s="18" customFormat="1">
      <c r="C1254" s="140"/>
      <c r="G1254" s="140"/>
    </row>
    <row r="1255" spans="3:7" s="18" customFormat="1">
      <c r="C1255" s="140"/>
      <c r="G1255" s="140"/>
    </row>
    <row r="1256" spans="3:7" s="18" customFormat="1">
      <c r="C1256" s="140"/>
      <c r="G1256" s="140"/>
    </row>
    <row r="1257" spans="3:7" s="18" customFormat="1">
      <c r="C1257" s="140"/>
      <c r="G1257" s="140"/>
    </row>
    <row r="1258" spans="3:7" s="18" customFormat="1">
      <c r="C1258" s="140"/>
      <c r="G1258" s="140"/>
    </row>
    <row r="1259" spans="3:7" s="18" customFormat="1">
      <c r="C1259" s="140"/>
      <c r="G1259" s="140"/>
    </row>
    <row r="1260" spans="3:7" s="18" customFormat="1">
      <c r="C1260" s="140"/>
      <c r="G1260" s="140"/>
    </row>
    <row r="1261" spans="3:7" s="18" customFormat="1">
      <c r="C1261" s="140"/>
      <c r="G1261" s="140"/>
    </row>
    <row r="1262" spans="3:7" s="18" customFormat="1">
      <c r="C1262" s="140"/>
      <c r="G1262" s="140"/>
    </row>
    <row r="1263" spans="3:7" s="18" customFormat="1">
      <c r="C1263" s="140"/>
      <c r="G1263" s="140"/>
    </row>
    <row r="1264" spans="3:7" s="18" customFormat="1">
      <c r="C1264" s="140"/>
      <c r="G1264" s="140"/>
    </row>
    <row r="1265" spans="3:7" s="18" customFormat="1">
      <c r="C1265" s="140"/>
      <c r="G1265" s="140"/>
    </row>
    <row r="1266" spans="3:7" s="18" customFormat="1">
      <c r="C1266" s="140"/>
      <c r="G1266" s="140"/>
    </row>
    <row r="1267" spans="3:7" s="18" customFormat="1">
      <c r="C1267" s="140"/>
      <c r="G1267" s="140"/>
    </row>
    <row r="1268" spans="3:7" s="18" customFormat="1">
      <c r="C1268" s="140"/>
      <c r="G1268" s="140"/>
    </row>
    <row r="1269" spans="3:7" s="18" customFormat="1">
      <c r="C1269" s="140"/>
      <c r="G1269" s="140"/>
    </row>
    <row r="1270" spans="3:7" s="18" customFormat="1">
      <c r="C1270" s="140"/>
      <c r="G1270" s="140"/>
    </row>
    <row r="1271" spans="3:7" s="18" customFormat="1">
      <c r="C1271" s="140"/>
      <c r="G1271" s="140"/>
    </row>
    <row r="1272" spans="3:7" s="18" customFormat="1">
      <c r="C1272" s="140"/>
      <c r="G1272" s="140"/>
    </row>
    <row r="1273" spans="3:7" s="18" customFormat="1">
      <c r="C1273" s="140"/>
      <c r="G1273" s="140"/>
    </row>
    <row r="1274" spans="3:7" s="18" customFormat="1">
      <c r="C1274" s="140"/>
      <c r="G1274" s="140"/>
    </row>
    <row r="1275" spans="3:7" s="18" customFormat="1">
      <c r="C1275" s="140"/>
      <c r="G1275" s="140"/>
    </row>
    <row r="1276" spans="3:7" s="18" customFormat="1">
      <c r="C1276" s="140"/>
      <c r="G1276" s="140"/>
    </row>
    <row r="1277" spans="3:7" s="18" customFormat="1">
      <c r="C1277" s="140"/>
      <c r="G1277" s="140"/>
    </row>
    <row r="1278" spans="3:7" s="18" customFormat="1">
      <c r="C1278" s="140"/>
      <c r="G1278" s="140"/>
    </row>
    <row r="1279" spans="3:7" s="18" customFormat="1">
      <c r="C1279" s="140"/>
      <c r="G1279" s="140"/>
    </row>
    <row r="1280" spans="3:7" s="18" customFormat="1">
      <c r="C1280" s="140"/>
      <c r="G1280" s="140"/>
    </row>
    <row r="1281" spans="3:7" s="18" customFormat="1">
      <c r="C1281" s="140"/>
      <c r="G1281" s="140"/>
    </row>
    <row r="1282" spans="3:7" s="18" customFormat="1">
      <c r="C1282" s="140"/>
      <c r="G1282" s="140"/>
    </row>
    <row r="1283" spans="3:7" s="18" customFormat="1">
      <c r="C1283" s="140"/>
      <c r="G1283" s="140"/>
    </row>
    <row r="1284" spans="3:7" s="18" customFormat="1">
      <c r="C1284" s="140"/>
      <c r="G1284" s="140"/>
    </row>
    <row r="1285" spans="3:7" s="18" customFormat="1">
      <c r="C1285" s="140"/>
      <c r="G1285" s="140"/>
    </row>
    <row r="1286" spans="3:7" s="18" customFormat="1">
      <c r="C1286" s="140"/>
      <c r="G1286" s="140"/>
    </row>
    <row r="1287" spans="3:7" s="18" customFormat="1">
      <c r="C1287" s="140"/>
      <c r="G1287" s="140"/>
    </row>
    <row r="1288" spans="3:7" s="18" customFormat="1">
      <c r="C1288" s="140"/>
      <c r="G1288" s="140"/>
    </row>
    <row r="1289" spans="3:7" s="18" customFormat="1">
      <c r="C1289" s="140"/>
      <c r="G1289" s="140"/>
    </row>
    <row r="1290" spans="3:7" s="18" customFormat="1">
      <c r="C1290" s="140"/>
      <c r="G1290" s="140"/>
    </row>
    <row r="1291" spans="3:7" s="18" customFormat="1">
      <c r="C1291" s="140"/>
      <c r="G1291" s="140"/>
    </row>
    <row r="1292" spans="3:7" s="18" customFormat="1">
      <c r="C1292" s="140"/>
      <c r="G1292" s="140"/>
    </row>
    <row r="1293" spans="3:7" s="18" customFormat="1">
      <c r="C1293" s="140"/>
      <c r="G1293" s="140"/>
    </row>
    <row r="1294" spans="3:7" s="18" customFormat="1">
      <c r="C1294" s="140"/>
      <c r="G1294" s="140"/>
    </row>
    <row r="1295" spans="3:7" s="18" customFormat="1">
      <c r="C1295" s="140"/>
      <c r="G1295" s="140"/>
    </row>
    <row r="1296" spans="3:7" s="18" customFormat="1">
      <c r="C1296" s="140"/>
      <c r="G1296" s="140"/>
    </row>
    <row r="1297" spans="3:7" s="18" customFormat="1">
      <c r="C1297" s="140"/>
      <c r="G1297" s="140"/>
    </row>
    <row r="1298" spans="3:7" s="18" customFormat="1">
      <c r="C1298" s="140"/>
      <c r="G1298" s="140"/>
    </row>
    <row r="1299" spans="3:7" s="18" customFormat="1">
      <c r="C1299" s="140"/>
      <c r="G1299" s="140"/>
    </row>
    <row r="1300" spans="3:7" s="18" customFormat="1">
      <c r="C1300" s="140"/>
      <c r="G1300" s="140"/>
    </row>
    <row r="1301" spans="3:7" s="18" customFormat="1">
      <c r="C1301" s="140"/>
      <c r="G1301" s="140"/>
    </row>
    <row r="1302" spans="3:7" s="18" customFormat="1">
      <c r="C1302" s="140"/>
      <c r="G1302" s="140"/>
    </row>
    <row r="1303" spans="3:7" s="18" customFormat="1">
      <c r="C1303" s="140"/>
      <c r="G1303" s="140"/>
    </row>
    <row r="1304" spans="3:7" s="18" customFormat="1">
      <c r="C1304" s="140"/>
      <c r="G1304" s="140"/>
    </row>
    <row r="1305" spans="3:7" s="18" customFormat="1">
      <c r="C1305" s="140"/>
      <c r="G1305" s="140"/>
    </row>
    <row r="1306" spans="3:7" s="18" customFormat="1">
      <c r="C1306" s="140"/>
      <c r="G1306" s="140"/>
    </row>
    <row r="1307" spans="3:7" s="18" customFormat="1">
      <c r="C1307" s="140"/>
      <c r="G1307" s="140"/>
    </row>
    <row r="1308" spans="3:7" s="18" customFormat="1">
      <c r="C1308" s="140"/>
      <c r="G1308" s="140"/>
    </row>
    <row r="1309" spans="3:7" s="18" customFormat="1">
      <c r="C1309" s="140"/>
      <c r="G1309" s="140"/>
    </row>
    <row r="1310" spans="3:7" s="18" customFormat="1">
      <c r="C1310" s="140"/>
      <c r="G1310" s="140"/>
    </row>
    <row r="1311" spans="3:7" s="18" customFormat="1">
      <c r="C1311" s="140"/>
      <c r="G1311" s="140"/>
    </row>
    <row r="1312" spans="3:7" s="18" customFormat="1">
      <c r="C1312" s="140"/>
      <c r="G1312" s="140"/>
    </row>
    <row r="1313" spans="3:7" s="18" customFormat="1">
      <c r="C1313" s="140"/>
      <c r="G1313" s="140"/>
    </row>
    <row r="1314" spans="3:7" s="18" customFormat="1">
      <c r="C1314" s="140"/>
      <c r="G1314" s="140"/>
    </row>
    <row r="1315" spans="3:7" s="18" customFormat="1">
      <c r="C1315" s="140"/>
      <c r="G1315" s="140"/>
    </row>
    <row r="1316" spans="3:7" s="18" customFormat="1">
      <c r="C1316" s="140"/>
      <c r="G1316" s="140"/>
    </row>
    <row r="1317" spans="3:7" s="18" customFormat="1">
      <c r="C1317" s="140"/>
      <c r="G1317" s="140"/>
    </row>
    <row r="1318" spans="3:7" s="18" customFormat="1">
      <c r="C1318" s="140"/>
      <c r="G1318" s="140"/>
    </row>
    <row r="1319" spans="3:7" s="18" customFormat="1">
      <c r="C1319" s="140"/>
      <c r="G1319" s="140"/>
    </row>
    <row r="1320" spans="3:7" s="18" customFormat="1">
      <c r="C1320" s="140"/>
      <c r="G1320" s="140"/>
    </row>
    <row r="1321" spans="3:7" s="18" customFormat="1">
      <c r="C1321" s="140"/>
      <c r="G1321" s="140"/>
    </row>
    <row r="1322" spans="3:7" s="18" customFormat="1">
      <c r="C1322" s="140"/>
      <c r="G1322" s="140"/>
    </row>
    <row r="1323" spans="3:7" s="18" customFormat="1">
      <c r="C1323" s="140"/>
      <c r="G1323" s="140"/>
    </row>
    <row r="1324" spans="3:7" s="18" customFormat="1">
      <c r="C1324" s="140"/>
      <c r="G1324" s="140"/>
    </row>
    <row r="1325" spans="3:7" s="18" customFormat="1">
      <c r="C1325" s="140"/>
      <c r="G1325" s="140"/>
    </row>
    <row r="1326" spans="3:7" s="18" customFormat="1">
      <c r="C1326" s="140"/>
      <c r="G1326" s="140"/>
    </row>
    <row r="1327" spans="3:7" s="18" customFormat="1">
      <c r="C1327" s="140"/>
      <c r="G1327" s="140"/>
    </row>
    <row r="1328" spans="3:7" s="18" customFormat="1">
      <c r="C1328" s="140"/>
      <c r="G1328" s="140"/>
    </row>
    <row r="1329" spans="3:7" s="18" customFormat="1">
      <c r="C1329" s="140"/>
      <c r="G1329" s="140"/>
    </row>
    <row r="1330" spans="3:7" s="18" customFormat="1">
      <c r="C1330" s="140"/>
      <c r="G1330" s="140"/>
    </row>
    <row r="1331" spans="3:7" s="18" customFormat="1">
      <c r="C1331" s="140"/>
      <c r="G1331" s="140"/>
    </row>
    <row r="1332" spans="3:7" s="18" customFormat="1">
      <c r="C1332" s="140"/>
      <c r="G1332" s="140"/>
    </row>
    <row r="1333" spans="3:7" s="18" customFormat="1">
      <c r="C1333" s="140"/>
      <c r="G1333" s="140"/>
    </row>
    <row r="1334" spans="3:7" s="18" customFormat="1">
      <c r="C1334" s="140"/>
      <c r="G1334" s="140"/>
    </row>
    <row r="1335" spans="3:7" s="18" customFormat="1">
      <c r="C1335" s="140"/>
      <c r="G1335" s="140"/>
    </row>
    <row r="1336" spans="3:7" s="18" customFormat="1">
      <c r="C1336" s="140"/>
      <c r="G1336" s="140"/>
    </row>
    <row r="1337" spans="3:7" s="18" customFormat="1">
      <c r="C1337" s="140"/>
      <c r="G1337" s="140"/>
    </row>
    <row r="1338" spans="3:7" s="18" customFormat="1">
      <c r="C1338" s="140"/>
      <c r="G1338" s="140"/>
    </row>
    <row r="1339" spans="3:7" s="18" customFormat="1">
      <c r="C1339" s="140"/>
      <c r="G1339" s="140"/>
    </row>
    <row r="1340" spans="3:7" s="18" customFormat="1">
      <c r="C1340" s="140"/>
      <c r="G1340" s="140"/>
    </row>
    <row r="1341" spans="3:7" s="18" customFormat="1">
      <c r="C1341" s="140"/>
      <c r="G1341" s="140"/>
    </row>
    <row r="1342" spans="3:7" s="18" customFormat="1">
      <c r="C1342" s="140"/>
      <c r="G1342" s="140"/>
    </row>
    <row r="1343" spans="3:7" s="18" customFormat="1">
      <c r="C1343" s="140"/>
      <c r="G1343" s="140"/>
    </row>
    <row r="1344" spans="3:7" s="18" customFormat="1">
      <c r="C1344" s="140"/>
      <c r="G1344" s="140"/>
    </row>
    <row r="1345" spans="3:7" s="18" customFormat="1">
      <c r="C1345" s="140"/>
      <c r="G1345" s="140"/>
    </row>
    <row r="1346" spans="3:7" s="18" customFormat="1">
      <c r="C1346" s="140"/>
      <c r="G1346" s="140"/>
    </row>
    <row r="1347" spans="3:7" s="18" customFormat="1">
      <c r="C1347" s="140"/>
      <c r="G1347" s="140"/>
    </row>
    <row r="1348" spans="3:7" s="18" customFormat="1">
      <c r="C1348" s="140"/>
      <c r="G1348" s="140"/>
    </row>
    <row r="1349" spans="3:7" s="18" customFormat="1">
      <c r="C1349" s="140"/>
      <c r="G1349" s="140"/>
    </row>
    <row r="1350" spans="3:7" s="18" customFormat="1">
      <c r="C1350" s="140"/>
      <c r="G1350" s="140"/>
    </row>
    <row r="1351" spans="3:7" s="18" customFormat="1">
      <c r="C1351" s="140"/>
      <c r="G1351" s="140"/>
    </row>
    <row r="1352" spans="3:7" s="18" customFormat="1">
      <c r="C1352" s="140"/>
      <c r="G1352" s="140"/>
    </row>
    <row r="1353" spans="3:7" s="18" customFormat="1">
      <c r="C1353" s="140"/>
      <c r="G1353" s="140"/>
    </row>
    <row r="1354" spans="3:7" s="18" customFormat="1">
      <c r="C1354" s="140"/>
      <c r="G1354" s="140"/>
    </row>
    <row r="1355" spans="3:7" s="18" customFormat="1">
      <c r="C1355" s="140"/>
      <c r="G1355" s="140"/>
    </row>
    <row r="1356" spans="3:7" s="18" customFormat="1">
      <c r="C1356" s="140"/>
      <c r="G1356" s="140"/>
    </row>
    <row r="1357" spans="3:7" s="18" customFormat="1">
      <c r="C1357" s="140"/>
      <c r="G1357" s="140"/>
    </row>
    <row r="1358" spans="3:7" s="18" customFormat="1">
      <c r="C1358" s="140"/>
      <c r="G1358" s="140"/>
    </row>
    <row r="1359" spans="3:7" s="18" customFormat="1">
      <c r="C1359" s="140"/>
      <c r="G1359" s="140"/>
    </row>
    <row r="1360" spans="3:7" s="18" customFormat="1">
      <c r="C1360" s="140"/>
      <c r="G1360" s="140"/>
    </row>
    <row r="1361" spans="3:7" s="18" customFormat="1">
      <c r="C1361" s="140"/>
      <c r="G1361" s="140"/>
    </row>
    <row r="1362" spans="3:7" s="18" customFormat="1">
      <c r="C1362" s="140"/>
      <c r="G1362" s="140"/>
    </row>
    <row r="1363" spans="3:7" s="18" customFormat="1">
      <c r="C1363" s="140"/>
      <c r="G1363" s="140"/>
    </row>
    <row r="1364" spans="3:7" s="18" customFormat="1">
      <c r="C1364" s="140"/>
      <c r="G1364" s="140"/>
    </row>
    <row r="1365" spans="3:7" s="18" customFormat="1">
      <c r="C1365" s="140"/>
      <c r="G1365" s="140"/>
    </row>
    <row r="1366" spans="3:7" s="18" customFormat="1">
      <c r="C1366" s="140"/>
      <c r="G1366" s="140"/>
    </row>
  </sheetData>
  <mergeCells count="6">
    <mergeCell ref="A1:K1"/>
    <mergeCell ref="B10:D10"/>
    <mergeCell ref="F10:H10"/>
    <mergeCell ref="J10:K10"/>
    <mergeCell ref="A2:K2"/>
    <mergeCell ref="A4:I4"/>
  </mergeCells>
  <hyperlinks>
    <hyperlink ref="A2" r:id="rId1" display="MPOC_Incidence_pop_35_plus.pdf"/>
    <hyperlink ref="A2:K2" r:id="rId2" display="Taux d’incidence de la maladie pulmonaire obstructive chronique (MPOC) pour la population de 35 ans et plus (SISMACQ)"/>
  </hyperlinks>
  <printOptions horizontalCentered="1"/>
  <pageMargins left="0.19685039370078741" right="0.19685039370078741" top="0.39370078740157483" bottom="0.78740157480314965" header="0.15748031496062992" footer="0.15748031496062992"/>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2019-07-08T17:57:00Z</cp:lastPrinted>
  <dcterms:created xsi:type="dcterms:W3CDTF">2013-09-11T14:31:46Z</dcterms:created>
  <dcterms:modified xsi:type="dcterms:W3CDTF">2024-06-05T14:29:27Z</dcterms:modified>
</cp:coreProperties>
</file>