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SISMACQ\Maladies respiratoires\Asthme\"/>
    </mc:Choice>
  </mc:AlternateContent>
  <bookViews>
    <workbookView xWindow="-20" yWindow="-20" windowWidth="14520" windowHeight="11020"/>
  </bookViews>
  <sheets>
    <sheet name="1-12 ans" sheetId="4" r:id="rId1"/>
    <sheet name="Graph Lan" sheetId="13" r:id="rId2"/>
  </sheets>
  <definedNames>
    <definedName name="_xlnm._FilterDatabase" localSheetId="0" hidden="1">'1-12 ans'!$A$11:$F$11</definedName>
    <definedName name="_xlnm.Print_Titles" localSheetId="0">'1-12 ans'!$1:$11</definedName>
  </definedNames>
  <calcPr calcId="145621" concurrentCalc="0"/>
</workbook>
</file>

<file path=xl/sharedStrings.xml><?xml version="1.0" encoding="utf-8"?>
<sst xmlns="http://schemas.openxmlformats.org/spreadsheetml/2006/main" count="44" uniqueCount="22">
  <si>
    <t>Année</t>
  </si>
  <si>
    <t>Lanaudière</t>
  </si>
  <si>
    <t>Nombre</t>
  </si>
  <si>
    <t>Le Québec</t>
  </si>
  <si>
    <t>Territoire</t>
  </si>
  <si>
    <t>Sélectionner le territoire et l'année.</t>
  </si>
  <si>
    <t>Taux brut</t>
  </si>
  <si>
    <t>2018-2019</t>
  </si>
  <si>
    <t>2019-2020</t>
  </si>
  <si>
    <t>2020-2021</t>
  </si>
  <si>
    <t>Notes : 
En raison de la pandémie de COVID-19, du délestage et des mesures sanitaires prises durant la pandémie, les indicateurs  de l'année financière 2020-2021 issus du SISMACQ peuvent présenter certaines limites et par conséquent, doivent être interprétés avec prudence.
Les tests statistiques ont été effectués sur tous les taux ajustés selon la structure par âge, sexes réunis, de la population de l'ensemble du Québec en 2011.
Les nombres de cas sont arrondis aléatoirement à l'unité 5.
(+) (-) Valeur significativement différente de celle du reste du Québec, au seuil de 1 %.</t>
  </si>
  <si>
    <t>2021-2022</t>
  </si>
  <si>
    <t>+</t>
  </si>
  <si>
    <t xml:space="preserve"> (+)</t>
  </si>
  <si>
    <t>Mise à jour du tableau : mai 2024</t>
  </si>
  <si>
    <t>2022-2023</t>
  </si>
  <si>
    <t>Mise à jour du graphique : mai 2024</t>
  </si>
  <si>
    <r>
      <t>Toute information extraite de la fiche indicateur ci-jointe devra porter la source suivante :
INSPQ, Portail de l'Infocentre de santé publique du Québec,</t>
    </r>
    <r>
      <rPr>
        <i/>
        <sz val="8"/>
        <color theme="0"/>
        <rFont val="Arial"/>
        <family val="2"/>
      </rPr>
      <t xml:space="preserve"> Taux d’incidence de l’asthme attribuable à la pollution de l’air ambiant chez les enfants âgés de 1 à 12 ans (SISMACQ), </t>
    </r>
    <r>
      <rPr>
        <sz val="8"/>
        <color theme="0"/>
        <rFont val="Arial"/>
        <family val="2"/>
      </rPr>
      <t>version mai 2024.</t>
    </r>
  </si>
  <si>
    <r>
      <t xml:space="preserve">Toute information extraite de la fiche indicateur ci-jointe devra porter la source suivante :
INSPQ, Portail de l'Infocentre de santé publique du Québec, </t>
    </r>
    <r>
      <rPr>
        <i/>
        <sz val="8"/>
        <color theme="0"/>
        <rFont val="Arial"/>
        <family val="2"/>
      </rPr>
      <t xml:space="preserve">Taux d’incidence de l’asthme attribuable à la pollution de l’air ambiant chez les enfants âgés de 1 à 12 ans (SISMACQ), </t>
    </r>
    <r>
      <rPr>
        <sz val="8"/>
        <color theme="0"/>
        <rFont val="Arial"/>
        <family val="2"/>
      </rPr>
      <t>version mai 2024.</t>
    </r>
  </si>
  <si>
    <t>Taux d’incidence de l’asthme attribuable à la pollution de l’air ambiant chez les enfants âgés de 1 à 12 ans (SISMACQ)</t>
  </si>
  <si>
    <r>
      <t>Incidence de l’asthme attribuable à la pollution de l’air ambiant chez les enfants âgés de 1 à 12 ans, Lanaudière et le Québec, 2018-2019 à 2022-2023</t>
    </r>
    <r>
      <rPr>
        <b/>
        <i/>
        <sz val="8"/>
        <rFont val="Arial"/>
        <family val="2"/>
      </rPr>
      <t xml:space="preserve"> (N et taux brut pour 1 000 personnes)</t>
    </r>
  </si>
  <si>
    <t>Source :
INSPQ, SISMACQ, 2018-2019 à 2022-2023.
Rapport de l'Infocentre de santé publique du Québec. Mise à jour le 13 mai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</si>
</sst>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_-* #,##0.00\ [$€-1]_-;_-* #,##0.00\ [$€-1]\-;_-* &quot;-&quot;??\ [$€-1]_-"/>
    <numFmt numFmtId="166" formatCode="#,##0.0"/>
    <numFmt numFmtId="167" formatCode="##0.0"/>
  </numFmts>
  <fonts count="32">
    <font>
      <sz val="9"/>
      <color theme="1"/>
      <name val="Arial"/>
      <family val="2"/>
    </font>
    <font>
      <sz val="8"/>
      <color theme="1"/>
      <name val="Arial"/>
      <family val="2"/>
    </font>
    <font>
      <sz val="8"/>
      <color theme="1"/>
      <name val="Arial"/>
      <family val="2"/>
    </font>
    <font>
      <sz val="11"/>
      <color theme="1"/>
      <name val="Calibri"/>
      <family val="2"/>
      <scheme val="minor"/>
    </font>
    <font>
      <sz val="8"/>
      <name val="Arial"/>
      <family val="2"/>
    </font>
    <font>
      <sz val="8"/>
      <color theme="1"/>
      <name val="Arial"/>
      <family val="2"/>
    </font>
    <font>
      <sz val="8"/>
      <color theme="0"/>
      <name val="Arial"/>
      <family val="2"/>
    </font>
    <font>
      <b/>
      <sz val="10"/>
      <name val="Arial"/>
      <family val="2"/>
    </font>
    <font>
      <b/>
      <sz val="10"/>
      <color theme="1"/>
      <name val="Arial"/>
      <family val="2"/>
    </font>
    <font>
      <sz val="10"/>
      <name val="Trebuchet MS"/>
      <family val="2"/>
    </font>
    <font>
      <sz val="9"/>
      <name val="Arial"/>
      <family val="2"/>
    </font>
    <font>
      <u/>
      <sz val="9"/>
      <color theme="10"/>
      <name val="Arial"/>
      <family val="2"/>
    </font>
    <font>
      <sz val="7"/>
      <name val="Arial"/>
      <family val="2"/>
    </font>
    <font>
      <b/>
      <sz val="9"/>
      <name val="Arial"/>
      <family val="2"/>
    </font>
    <font>
      <b/>
      <sz val="8"/>
      <name val="Arial"/>
      <family val="2"/>
    </font>
    <font>
      <i/>
      <sz val="8"/>
      <color theme="0"/>
      <name val="Arial"/>
      <family val="2"/>
    </font>
    <font>
      <u/>
      <sz val="8"/>
      <color theme="0"/>
      <name val="Arial"/>
      <family val="2"/>
    </font>
    <font>
      <b/>
      <i/>
      <sz val="8"/>
      <name val="Arial"/>
      <family val="2"/>
    </font>
    <font>
      <sz val="9"/>
      <color theme="1"/>
      <name val="Arial"/>
      <family val="2"/>
    </font>
    <font>
      <sz val="10"/>
      <name val="Book Antiqua"/>
      <family val="1"/>
    </font>
    <font>
      <sz val="10"/>
      <name val="Arial"/>
      <family val="2"/>
    </font>
    <font>
      <u/>
      <sz val="10"/>
      <color theme="10"/>
      <name val="Book Antiqua"/>
      <family val="1"/>
    </font>
    <font>
      <sz val="10"/>
      <color theme="1"/>
      <name val="Arial"/>
      <family val="2"/>
    </font>
    <font>
      <sz val="10"/>
      <name val="Verdana"/>
      <family val="2"/>
    </font>
    <font>
      <u/>
      <sz val="10"/>
      <color theme="10"/>
      <name val="Verdana"/>
      <family val="2"/>
    </font>
    <font>
      <sz val="7"/>
      <color indexed="8"/>
      <name val="Arial"/>
      <family val="2"/>
    </font>
    <font>
      <b/>
      <sz val="9"/>
      <color theme="1"/>
      <name val="Arial"/>
      <family val="2"/>
    </font>
    <font>
      <sz val="7"/>
      <color rgb="FF000000"/>
      <name val="Arial"/>
      <family val="2"/>
    </font>
    <font>
      <sz val="7"/>
      <name val="Verdana"/>
      <family val="2"/>
    </font>
    <font>
      <sz val="7"/>
      <color theme="1"/>
      <name val="Arial"/>
      <family val="2"/>
    </font>
    <font>
      <sz val="8"/>
      <color rgb="FF000000"/>
      <name val="Albany AMT"/>
    </font>
    <font>
      <sz val="9"/>
      <color rgb="FF000000"/>
      <name val="Albany AMT"/>
    </font>
  </fonts>
  <fills count="9">
    <fill>
      <patternFill patternType="none"/>
    </fill>
    <fill>
      <patternFill patternType="gray125"/>
    </fill>
    <fill>
      <patternFill patternType="solid">
        <fgColor rgb="FFFFFFFF"/>
        <bgColor indexed="64"/>
      </patternFill>
    </fill>
    <fill>
      <patternFill patternType="solid">
        <fgColor theme="4" tint="-0.499984740745262"/>
        <bgColor indexed="64"/>
      </patternFill>
    </fill>
    <fill>
      <patternFill patternType="solid">
        <fgColor theme="8" tint="0.59996337778862885"/>
        <bgColor indexed="64"/>
      </patternFill>
    </fill>
    <fill>
      <patternFill patternType="solid">
        <fgColor rgb="FF003366"/>
        <bgColor indexed="64"/>
      </patternFill>
    </fill>
    <fill>
      <patternFill patternType="solid">
        <fgColor rgb="FFC0C0C0"/>
        <bgColor indexed="64"/>
      </patternFill>
    </fill>
    <fill>
      <patternFill patternType="solid">
        <fgColor theme="4" tint="0.79998168889431442"/>
        <bgColor indexed="65"/>
      </patternFill>
    </fill>
    <fill>
      <patternFill patternType="solid">
        <fgColor indexed="9"/>
        <bgColor indexed="64"/>
      </patternFill>
    </fill>
  </fills>
  <borders count="3">
    <border>
      <left/>
      <right/>
      <top/>
      <bottom/>
      <diagonal/>
    </border>
    <border>
      <left/>
      <right/>
      <top/>
      <bottom style="double">
        <color theme="4" tint="-0.499984740745262"/>
      </bottom>
      <diagonal/>
    </border>
    <border>
      <left/>
      <right/>
      <top style="thin">
        <color indexed="64"/>
      </top>
      <bottom/>
      <diagonal/>
    </border>
  </borders>
  <cellStyleXfs count="16">
    <xf numFmtId="0" fontId="0" fillId="0" borderId="0"/>
    <xf numFmtId="0" fontId="9" fillId="0" borderId="0"/>
    <xf numFmtId="0" fontId="11" fillId="0" borderId="0" applyNumberFormat="0" applyFill="0" applyBorder="0" applyAlignment="0" applyProtection="0"/>
    <xf numFmtId="0" fontId="19" fillId="0" borderId="0"/>
    <xf numFmtId="0" fontId="21" fillId="0" borderId="0" applyNumberFormat="0" applyFill="0" applyBorder="0" applyAlignment="0" applyProtection="0"/>
    <xf numFmtId="0" fontId="3" fillId="0" borderId="0"/>
    <xf numFmtId="0" fontId="22" fillId="7" borderId="0" applyNumberFormat="0" applyBorder="0" applyAlignment="0" applyProtection="0"/>
    <xf numFmtId="165" fontId="19" fillId="0" borderId="0" applyFont="0" applyFill="0" applyBorder="0" applyAlignment="0" applyProtection="0"/>
    <xf numFmtId="0" fontId="22" fillId="0" borderId="0"/>
    <xf numFmtId="0" fontId="23" fillId="0" borderId="0"/>
    <xf numFmtId="0" fontId="20" fillId="0" borderId="0"/>
    <xf numFmtId="0" fontId="23" fillId="0" borderId="0"/>
    <xf numFmtId="0" fontId="4" fillId="0" borderId="0"/>
    <xf numFmtId="0" fontId="18" fillId="0" borderId="0"/>
    <xf numFmtId="0" fontId="23" fillId="0" borderId="0"/>
    <xf numFmtId="0" fontId="24" fillId="0" borderId="0" applyNumberFormat="0" applyFill="0" applyBorder="0" applyAlignment="0" applyProtection="0"/>
  </cellStyleXfs>
  <cellXfs count="95">
    <xf numFmtId="0" fontId="0" fillId="0" borderId="0" xfId="0"/>
    <xf numFmtId="0" fontId="0" fillId="0" borderId="0" xfId="0" applyFont="1" applyAlignment="1">
      <alignment horizontal="left" vertical="center" wrapText="1"/>
    </xf>
    <xf numFmtId="0" fontId="0" fillId="0" borderId="0" xfId="0" applyFont="1" applyAlignment="1">
      <alignment vertical="center"/>
    </xf>
    <xf numFmtId="0" fontId="10" fillId="0" borderId="0" xfId="0" applyFont="1" applyAlignment="1">
      <alignment vertical="center"/>
    </xf>
    <xf numFmtId="0" fontId="10" fillId="0" borderId="0" xfId="0" applyFont="1" applyFill="1" applyAlignment="1">
      <alignment horizontal="right" vertical="center"/>
    </xf>
    <xf numFmtId="0" fontId="14" fillId="6" borderId="0" xfId="0" applyFont="1" applyFill="1" applyAlignment="1">
      <alignment vertical="center"/>
    </xf>
    <xf numFmtId="3" fontId="14" fillId="6" borderId="0" xfId="0" applyNumberFormat="1" applyFont="1" applyFill="1" applyBorder="1" applyAlignment="1">
      <alignment horizontal="right" vertical="center"/>
    </xf>
    <xf numFmtId="0" fontId="14" fillId="6" borderId="0" xfId="0" applyFont="1" applyFill="1" applyBorder="1" applyAlignment="1">
      <alignment horizontal="right" vertical="center"/>
    </xf>
    <xf numFmtId="0" fontId="8" fillId="0" borderId="0" xfId="0" applyFont="1" applyAlignment="1">
      <alignment vertical="center"/>
    </xf>
    <xf numFmtId="0" fontId="23" fillId="0" borderId="0" xfId="14"/>
    <xf numFmtId="0" fontId="23" fillId="0" borderId="0" xfId="14" applyAlignment="1">
      <alignment horizontal="right" vertical="center"/>
    </xf>
    <xf numFmtId="0" fontId="23" fillId="0" borderId="0" xfId="14" applyAlignment="1">
      <alignment vertical="center"/>
    </xf>
    <xf numFmtId="0" fontId="4" fillId="0" borderId="0" xfId="14" applyFont="1" applyAlignment="1">
      <alignment vertical="center"/>
    </xf>
    <xf numFmtId="0" fontId="25" fillId="8" borderId="0" xfId="14" applyFont="1" applyFill="1" applyAlignment="1">
      <alignment horizontal="left" vertical="center" wrapText="1"/>
    </xf>
    <xf numFmtId="0" fontId="18" fillId="0" borderId="0" xfId="13"/>
    <xf numFmtId="0" fontId="18" fillId="0" borderId="0" xfId="13" applyAlignment="1">
      <alignment vertical="center"/>
    </xf>
    <xf numFmtId="3" fontId="26" fillId="0" borderId="0" xfId="13" applyNumberFormat="1" applyFont="1" applyAlignment="1">
      <alignment horizontal="right" vertical="center" wrapText="1"/>
    </xf>
    <xf numFmtId="166" fontId="26" fillId="0" borderId="0" xfId="13" applyNumberFormat="1" applyFont="1" applyAlignment="1">
      <alignment horizontal="right" vertical="center" wrapText="1"/>
    </xf>
    <xf numFmtId="166" fontId="26" fillId="0" borderId="0" xfId="13" applyNumberFormat="1" applyFont="1" applyAlignment="1">
      <alignment horizontal="center" vertical="center" wrapText="1"/>
    </xf>
    <xf numFmtId="166" fontId="18" fillId="0" borderId="0" xfId="13" applyNumberFormat="1" applyAlignment="1">
      <alignment horizontal="center"/>
    </xf>
    <xf numFmtId="3" fontId="18" fillId="0" borderId="0" xfId="13" applyNumberFormat="1" applyAlignment="1">
      <alignment horizontal="center"/>
    </xf>
    <xf numFmtId="166" fontId="10" fillId="0" borderId="0" xfId="13" applyNumberFormat="1" applyFont="1" applyFill="1" applyBorder="1" applyAlignment="1">
      <alignment horizontal="right"/>
    </xf>
    <xf numFmtId="0" fontId="27" fillId="0" borderId="0" xfId="14" applyFont="1" applyAlignment="1">
      <alignment horizontal="left" vertical="center" readingOrder="1"/>
    </xf>
    <xf numFmtId="0" fontId="28" fillId="0" borderId="0" xfId="14" applyFont="1"/>
    <xf numFmtId="0" fontId="29" fillId="0" borderId="0" xfId="8" applyFont="1"/>
    <xf numFmtId="0" fontId="29" fillId="0" borderId="0" xfId="8" applyFont="1" applyAlignment="1">
      <alignment horizontal="left"/>
    </xf>
    <xf numFmtId="166" fontId="29" fillId="0" borderId="0" xfId="13" applyNumberFormat="1" applyFont="1" applyAlignment="1">
      <alignment horizontal="center"/>
    </xf>
    <xf numFmtId="0" fontId="29" fillId="0" borderId="0" xfId="13" applyFont="1"/>
    <xf numFmtId="3" fontId="29" fillId="0" borderId="0" xfId="13" applyNumberFormat="1" applyFont="1" applyAlignment="1">
      <alignment horizontal="center"/>
    </xf>
    <xf numFmtId="0" fontId="27" fillId="0" borderId="0" xfId="14" applyFont="1" applyAlignment="1">
      <alignment horizontal="left" readingOrder="1"/>
    </xf>
    <xf numFmtId="0" fontId="28" fillId="0" borderId="0" xfId="14" applyFont="1" applyAlignment="1"/>
    <xf numFmtId="0" fontId="29" fillId="0" borderId="0" xfId="8" applyFont="1" applyAlignment="1"/>
    <xf numFmtId="0" fontId="29" fillId="0" borderId="0" xfId="13" applyFont="1" applyAlignment="1"/>
    <xf numFmtId="166" fontId="18" fillId="0" borderId="0" xfId="13" applyNumberFormat="1" applyFill="1" applyAlignment="1">
      <alignment horizontal="left"/>
    </xf>
    <xf numFmtId="167" fontId="30" fillId="2" borderId="0" xfId="0" applyNumberFormat="1" applyFont="1" applyFill="1" applyBorder="1" applyAlignment="1">
      <alignment horizontal="right"/>
    </xf>
    <xf numFmtId="166" fontId="18" fillId="0" borderId="0" xfId="13" applyNumberFormat="1" applyBorder="1" applyAlignment="1">
      <alignment horizontal="center"/>
    </xf>
    <xf numFmtId="0" fontId="13" fillId="5" borderId="0" xfId="0" applyFont="1" applyFill="1" applyAlignment="1">
      <alignment vertical="center" wrapText="1"/>
    </xf>
    <xf numFmtId="0" fontId="26" fillId="0" borderId="0" xfId="13" applyFont="1" applyAlignment="1">
      <alignment horizontal="center" wrapText="1"/>
    </xf>
    <xf numFmtId="0" fontId="18" fillId="0" borderId="0" xfId="13" applyAlignment="1">
      <alignment horizontal="center" wrapText="1"/>
    </xf>
    <xf numFmtId="0" fontId="4" fillId="0" borderId="0" xfId="0" applyFont="1" applyAlignment="1">
      <alignment vertical="center"/>
    </xf>
    <xf numFmtId="3" fontId="5" fillId="0" borderId="0" xfId="0" applyNumberFormat="1" applyFont="1" applyBorder="1" applyAlignment="1">
      <alignment horizontal="right" vertical="center"/>
    </xf>
    <xf numFmtId="0" fontId="0" fillId="0" borderId="0" xfId="0" applyFont="1" applyBorder="1" applyAlignment="1">
      <alignment horizontal="right" vertical="center"/>
    </xf>
    <xf numFmtId="0" fontId="4" fillId="0" borderId="0" xfId="0" applyFont="1" applyFill="1" applyAlignment="1">
      <alignment vertical="center"/>
    </xf>
    <xf numFmtId="3" fontId="5" fillId="0" borderId="0" xfId="0" applyNumberFormat="1" applyFont="1" applyFill="1" applyAlignment="1">
      <alignment vertical="center"/>
    </xf>
    <xf numFmtId="164" fontId="5" fillId="0" borderId="0" xfId="0" applyNumberFormat="1" applyFont="1" applyFill="1" applyAlignment="1">
      <alignment vertical="center"/>
    </xf>
    <xf numFmtId="0" fontId="4" fillId="0" borderId="1" xfId="0" applyFont="1" applyFill="1" applyBorder="1" applyAlignment="1">
      <alignment vertical="center"/>
    </xf>
    <xf numFmtId="0" fontId="4" fillId="0" borderId="0" xfId="0" applyFont="1" applyFill="1" applyBorder="1" applyAlignment="1">
      <alignment vertical="center"/>
    </xf>
    <xf numFmtId="3" fontId="5" fillId="0" borderId="0" xfId="0" applyNumberFormat="1" applyFont="1" applyFill="1" applyBorder="1" applyAlignment="1">
      <alignment vertical="center"/>
    </xf>
    <xf numFmtId="164" fontId="5" fillId="0" borderId="0" xfId="0" applyNumberFormat="1" applyFont="1" applyFill="1" applyBorder="1" applyAlignment="1">
      <alignment vertical="center"/>
    </xf>
    <xf numFmtId="0" fontId="0" fillId="0" borderId="0" xfId="0" applyFont="1" applyBorder="1" applyAlignment="1">
      <alignment vertical="center"/>
    </xf>
    <xf numFmtId="3" fontId="5" fillId="0" borderId="1" xfId="0" applyNumberFormat="1" applyFont="1" applyBorder="1" applyAlignment="1">
      <alignment horizontal="right" vertical="center"/>
    </xf>
    <xf numFmtId="0" fontId="0" fillId="0" borderId="1" xfId="0" applyFont="1" applyBorder="1" applyAlignment="1">
      <alignment horizontal="right" vertical="center"/>
    </xf>
    <xf numFmtId="164" fontId="2" fillId="0" borderId="1" xfId="0" applyNumberFormat="1" applyFont="1" applyBorder="1" applyAlignment="1">
      <alignment horizontal="right" vertical="center"/>
    </xf>
    <xf numFmtId="0" fontId="12" fillId="0" borderId="0" xfId="0" applyFont="1" applyAlignment="1">
      <alignment horizontal="left" vertical="center" wrapText="1"/>
    </xf>
    <xf numFmtId="0" fontId="4" fillId="0" borderId="0" xfId="0" applyFont="1" applyAlignment="1">
      <alignment horizontal="left" vertical="center"/>
    </xf>
    <xf numFmtId="3" fontId="5" fillId="0" borderId="0" xfId="0" applyNumberFormat="1" applyFont="1" applyBorder="1" applyAlignment="1">
      <alignment horizontal="left" vertical="center"/>
    </xf>
    <xf numFmtId="0" fontId="0" fillId="0" borderId="0" xfId="0" applyFont="1" applyBorder="1" applyAlignment="1">
      <alignment horizontal="left" vertical="center"/>
    </xf>
    <xf numFmtId="0" fontId="16" fillId="0" borderId="0" xfId="2" applyFont="1" applyFill="1" applyAlignment="1">
      <alignment vertical="center"/>
    </xf>
    <xf numFmtId="0" fontId="10" fillId="0" borderId="0" xfId="0" applyFont="1" applyFill="1" applyAlignment="1">
      <alignment vertical="center"/>
    </xf>
    <xf numFmtId="0" fontId="26" fillId="0" borderId="0" xfId="13" applyFont="1" applyAlignment="1">
      <alignment horizontal="center"/>
    </xf>
    <xf numFmtId="167" fontId="18" fillId="2" borderId="0" xfId="0" applyNumberFormat="1" applyFont="1" applyFill="1" applyBorder="1" applyAlignment="1">
      <alignment horizontal="right" wrapText="1"/>
    </xf>
    <xf numFmtId="167" fontId="18" fillId="0" borderId="0" xfId="0" applyNumberFormat="1" applyFont="1" applyFill="1" applyBorder="1" applyAlignment="1">
      <alignment horizontal="right" wrapText="1"/>
    </xf>
    <xf numFmtId="3" fontId="18" fillId="0" borderId="0" xfId="13" applyNumberFormat="1" applyFont="1" applyAlignment="1">
      <alignment horizontal="center"/>
    </xf>
    <xf numFmtId="0" fontId="2" fillId="0" borderId="0" xfId="13" applyFont="1"/>
    <xf numFmtId="3" fontId="2" fillId="0" borderId="0" xfId="13" applyNumberFormat="1" applyFont="1" applyAlignment="1">
      <alignment horizontal="center"/>
    </xf>
    <xf numFmtId="166" fontId="2" fillId="0" borderId="0" xfId="13" applyNumberFormat="1" applyFont="1" applyAlignment="1">
      <alignment horizontal="center"/>
    </xf>
    <xf numFmtId="0" fontId="4" fillId="0" borderId="2" xfId="0" applyFont="1" applyFill="1" applyBorder="1" applyAlignment="1">
      <alignment vertical="center"/>
    </xf>
    <xf numFmtId="3" fontId="5" fillId="0" borderId="2" xfId="0" applyNumberFormat="1" applyFont="1" applyFill="1" applyBorder="1" applyAlignment="1">
      <alignment vertical="center"/>
    </xf>
    <xf numFmtId="164" fontId="5" fillId="0" borderId="2" xfId="0" applyNumberFormat="1" applyFont="1" applyFill="1" applyBorder="1" applyAlignment="1">
      <alignment vertical="center"/>
    </xf>
    <xf numFmtId="0" fontId="4" fillId="6" borderId="0" xfId="0" applyFont="1" applyFill="1" applyBorder="1" applyAlignment="1">
      <alignment horizontal="right" vertical="center"/>
    </xf>
    <xf numFmtId="0" fontId="4" fillId="0" borderId="0" xfId="0" applyFont="1" applyAlignment="1">
      <alignment horizontal="left" vertical="center" wrapText="1"/>
    </xf>
    <xf numFmtId="0" fontId="2" fillId="0" borderId="0" xfId="0" applyFont="1" applyAlignment="1">
      <alignment horizontal="left" vertical="center"/>
    </xf>
    <xf numFmtId="0" fontId="4" fillId="5" borderId="0" xfId="0" applyFont="1" applyFill="1" applyAlignment="1">
      <alignment vertical="center" wrapText="1"/>
    </xf>
    <xf numFmtId="0" fontId="2" fillId="0" borderId="0" xfId="0" applyFont="1" applyAlignment="1">
      <alignment vertical="center"/>
    </xf>
    <xf numFmtId="0" fontId="2" fillId="0" borderId="2" xfId="0" applyFont="1" applyBorder="1" applyAlignment="1">
      <alignment vertical="center"/>
    </xf>
    <xf numFmtId="0" fontId="2" fillId="0" borderId="1" xfId="0" applyFont="1" applyBorder="1" applyAlignment="1">
      <alignment horizontal="right" vertical="center"/>
    </xf>
    <xf numFmtId="0" fontId="1" fillId="0" borderId="0" xfId="0" applyFont="1" applyBorder="1" applyAlignment="1">
      <alignment vertical="center"/>
    </xf>
    <xf numFmtId="0" fontId="1" fillId="0" borderId="0" xfId="0" applyFont="1" applyAlignment="1">
      <alignment vertical="center"/>
    </xf>
    <xf numFmtId="164" fontId="1" fillId="0" borderId="0" xfId="0" applyNumberFormat="1" applyFont="1" applyFill="1" applyBorder="1" applyAlignment="1">
      <alignment vertical="center"/>
    </xf>
    <xf numFmtId="167" fontId="0" fillId="0" borderId="0" xfId="13" applyNumberFormat="1" applyFont="1" applyBorder="1" applyAlignment="1">
      <alignment vertical="center"/>
    </xf>
    <xf numFmtId="167" fontId="31" fillId="2" borderId="0" xfId="0" applyNumberFormat="1" applyFont="1" applyFill="1" applyBorder="1" applyAlignment="1">
      <alignment vertical="center"/>
    </xf>
    <xf numFmtId="0" fontId="6" fillId="0" borderId="0" xfId="1" applyFont="1" applyFill="1" applyAlignment="1">
      <alignment horizontal="justify" vertical="center" wrapText="1"/>
    </xf>
    <xf numFmtId="0" fontId="16" fillId="0" borderId="0" xfId="2" applyFont="1" applyFill="1" applyAlignment="1">
      <alignment horizontal="left" vertical="center"/>
    </xf>
    <xf numFmtId="167" fontId="0" fillId="0" borderId="0" xfId="0" applyNumberFormat="1" applyFont="1" applyFill="1" applyBorder="1" applyAlignment="1">
      <alignment horizontal="right" wrapText="1"/>
    </xf>
    <xf numFmtId="0" fontId="0" fillId="0" borderId="0" xfId="13" applyFont="1" applyBorder="1" applyAlignment="1">
      <alignment vertical="center"/>
    </xf>
    <xf numFmtId="0" fontId="13" fillId="5" borderId="0" xfId="0" applyFont="1" applyFill="1" applyAlignment="1">
      <alignment vertical="center" wrapText="1"/>
    </xf>
    <xf numFmtId="0" fontId="6" fillId="3" borderId="0" xfId="1" applyFont="1" applyFill="1" applyAlignment="1">
      <alignment horizontal="justify" vertical="center" wrapText="1"/>
    </xf>
    <xf numFmtId="0" fontId="16" fillId="3" borderId="0" xfId="2" applyFont="1" applyFill="1" applyAlignment="1">
      <alignment horizontal="left" vertical="center"/>
    </xf>
    <xf numFmtId="0" fontId="7" fillId="0" borderId="0" xfId="0" applyFont="1" applyAlignment="1">
      <alignment horizontal="left" vertical="center" wrapText="1"/>
    </xf>
    <xf numFmtId="0" fontId="12" fillId="0" borderId="0" xfId="0" applyFont="1" applyAlignment="1">
      <alignment horizontal="left" vertical="center" wrapText="1"/>
    </xf>
    <xf numFmtId="0" fontId="14" fillId="4" borderId="0" xfId="0" applyFont="1" applyFill="1" applyAlignment="1">
      <alignment horizontal="justify" vertical="center" wrapText="1"/>
    </xf>
    <xf numFmtId="0" fontId="14" fillId="4" borderId="0" xfId="0" applyFont="1" applyFill="1" applyAlignment="1">
      <alignment horizontal="left" vertical="center" wrapText="1"/>
    </xf>
    <xf numFmtId="0" fontId="27" fillId="0" borderId="0" xfId="14" applyFont="1" applyAlignment="1">
      <alignment horizontal="left" vertical="top" wrapText="1" readingOrder="1"/>
    </xf>
    <xf numFmtId="0" fontId="25" fillId="0" borderId="0" xfId="14" applyFont="1" applyFill="1" applyAlignment="1">
      <alignment horizontal="left" vertical="center" wrapText="1"/>
    </xf>
    <xf numFmtId="0" fontId="2" fillId="0" borderId="0" xfId="13" applyFont="1" applyAlignment="1">
      <alignment horizontal="left" vertical="center" wrapText="1" indent="1"/>
    </xf>
  </cellXfs>
  <cellStyles count="16">
    <cellStyle name="20 % - Accent1 2" xfId="6"/>
    <cellStyle name="Euro" xfId="7"/>
    <cellStyle name="Lien hypertexte" xfId="2" builtinId="8"/>
    <cellStyle name="Lien hypertexte 2" xfId="4"/>
    <cellStyle name="Lien hypertexte 3" xfId="15"/>
    <cellStyle name="Normal" xfId="0" builtinId="0"/>
    <cellStyle name="Normal 2" xfId="3"/>
    <cellStyle name="Normal 2 2" xfId="8"/>
    <cellStyle name="Normal 2 3" xfId="14"/>
    <cellStyle name="Normal 3" xfId="9"/>
    <cellStyle name="Normal 4" xfId="10"/>
    <cellStyle name="Normal 5" xfId="11"/>
    <cellStyle name="Normal 6" xfId="12"/>
    <cellStyle name="Normal 7" xfId="13"/>
    <cellStyle name="Normal 8" xfId="5"/>
    <cellStyle name="Normal_Indicateurs" xfId="1"/>
  </cellStyles>
  <dxfs count="0"/>
  <tableStyles count="0" defaultTableStyle="TableStyleMedium2" defaultPivotStyle="PivotStyleLight16"/>
  <colors>
    <mruColors>
      <color rgb="FF003366"/>
      <color rgb="FFC0C0C0"/>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60" b="1" i="0" baseline="0">
                <a:effectLst/>
                <a:latin typeface="Arial" panose="020B0604020202020204" pitchFamily="34" charset="0"/>
                <a:cs typeface="Arial" panose="020B0604020202020204" pitchFamily="34" charset="0"/>
              </a:rPr>
              <a:t>Incidence de l’asthme attribuable à la pollution de l’air ambiant </a:t>
            </a:r>
          </a:p>
          <a:p>
            <a:pPr>
              <a:defRPr/>
            </a:pPr>
            <a:r>
              <a:rPr lang="en-US" sz="960" b="1" i="0" baseline="0">
                <a:effectLst/>
                <a:latin typeface="Arial" panose="020B0604020202020204" pitchFamily="34" charset="0"/>
                <a:cs typeface="Arial" panose="020B0604020202020204" pitchFamily="34" charset="0"/>
              </a:rPr>
              <a:t>chez les enfants âgés de 1 à 12 ans,</a:t>
            </a:r>
            <a:endParaRPr lang="fr-CA" sz="960">
              <a:effectLst/>
              <a:latin typeface="Arial" panose="020B0604020202020204" pitchFamily="34" charset="0"/>
              <a:cs typeface="Arial" panose="020B0604020202020204" pitchFamily="34" charset="0"/>
            </a:endParaRPr>
          </a:p>
          <a:p>
            <a:pPr>
              <a:defRPr/>
            </a:pPr>
            <a:r>
              <a:rPr lang="en-US" sz="960" b="1" i="0" baseline="0">
                <a:effectLst/>
                <a:latin typeface="Arial" panose="020B0604020202020204" pitchFamily="34" charset="0"/>
                <a:cs typeface="Arial" panose="020B0604020202020204" pitchFamily="34" charset="0"/>
              </a:rPr>
              <a:t>Lanaudière, 2018-2019 à 2022-2023 </a:t>
            </a:r>
            <a:r>
              <a:rPr lang="en-US" sz="800" b="1" i="1" baseline="0">
                <a:effectLst/>
                <a:latin typeface="Arial" panose="020B0604020202020204" pitchFamily="34" charset="0"/>
                <a:cs typeface="Arial" panose="020B0604020202020204" pitchFamily="34" charset="0"/>
              </a:rPr>
              <a:t>(taux brut pour 1 000 personnes)</a:t>
            </a:r>
            <a:endParaRPr lang="fr-CA" sz="800">
              <a:effectLst/>
              <a:latin typeface="Arial" panose="020B0604020202020204" pitchFamily="34" charset="0"/>
              <a:cs typeface="Arial" panose="020B0604020202020204" pitchFamily="34" charset="0"/>
            </a:endParaRPr>
          </a:p>
        </c:rich>
      </c:tx>
      <c:layout>
        <c:manualLayout>
          <c:xMode val="edge"/>
          <c:yMode val="edge"/>
          <c:x val="0.1589194384247645"/>
          <c:y val="4.4437351830869533E-2"/>
        </c:manualLayout>
      </c:layout>
      <c:overlay val="1"/>
    </c:title>
    <c:autoTitleDeleted val="0"/>
    <c:plotArea>
      <c:layout>
        <c:manualLayout>
          <c:layoutTarget val="inner"/>
          <c:xMode val="edge"/>
          <c:yMode val="edge"/>
          <c:x val="4.3631868597070522E-2"/>
          <c:y val="0.18166872819058538"/>
          <c:w val="0.91273978494623653"/>
          <c:h val="0.52557864466356197"/>
        </c:manualLayout>
      </c:layout>
      <c:barChart>
        <c:barDir val="col"/>
        <c:grouping val="clustered"/>
        <c:varyColors val="0"/>
        <c:ser>
          <c:idx val="1"/>
          <c:order val="0"/>
          <c:tx>
            <c:strRef>
              <c:f>'Graph Lan'!$D$8</c:f>
              <c:strCache>
                <c:ptCount val="1"/>
                <c:pt idx="0">
                  <c:v>Taux brut</c:v>
                </c:pt>
              </c:strCache>
            </c:strRef>
          </c:tx>
          <c:spPr>
            <a:solidFill>
              <a:schemeClr val="accent1">
                <a:lumMod val="50000"/>
              </a:schemeClr>
            </a:solidFill>
          </c:spPr>
          <c:invertIfNegative val="0"/>
          <c:dLbls>
            <c:dLbl>
              <c:idx val="0"/>
              <c:layout/>
              <c:tx>
                <c:rich>
                  <a:bodyPr/>
                  <a:lstStyle/>
                  <a:p>
                    <a:fld id="{A1F9B88D-D121-4B2A-B16F-4B63D0DF4A4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{A1F9B88D-D121-4B2A-B16F-4B63D0DF4A42}</c15:txfldGUID>
                      <c15:f>'Graph Lan'!$D$9:$E$9</c15:f>
                      <c15:dlblFieldTableCache>
                        <c:ptCount val="2"/>
                        <c:pt idx="0">
                          <c:v>1,2</c:v>
                        </c:pt>
                      </c15:dlblFieldTableCache>
                    </c15:dlblFTEntry>
                  </c15:dlblFieldTable>
                  <c15:showDataLabelsRange val="0"/>
                </c:ext>
                <c:ext xmlns:c16="http://schemas.microsoft.com/office/drawing/2014/chart" uri="{C3380CC4-5D6E-409C-BE32-E72D297353CC}">
                  <c16:uniqueId val="{00000000-4E80-46EE-93D1-1FCF07BFF029}"/>
                </c:ext>
              </c:extLst>
            </c:dLbl>
            <c:dLbl>
              <c:idx val="1"/>
              <c:layout/>
              <c:tx>
                <c:rich>
                  <a:bodyPr/>
                  <a:lstStyle/>
                  <a:p>
                    <a:fld id="{6007A675-83D1-4331-8481-A1D8380BD98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{6007A675-83D1-4331-8481-A1D8380BD982}</c15:txfldGUID>
                      <c15:f>'Graph Lan'!$D$10:$E$10</c15:f>
                      <c15:dlblFieldTableCache>
                        <c:ptCount val="2"/>
                        <c:pt idx="0">
                          <c:v>1,2</c:v>
                        </c:pt>
                      </c15:dlblFieldTableCache>
                    </c15:dlblFTEntry>
                  </c15:dlblFieldTable>
                  <c15:showDataLabelsRange val="0"/>
                </c:ext>
                <c:ext xmlns:c16="http://schemas.microsoft.com/office/drawing/2014/chart" uri="{C3380CC4-5D6E-409C-BE32-E72D297353CC}">
                  <c16:uniqueId val="{00000001-4E80-46EE-93D1-1FCF07BFF029}"/>
                </c:ext>
              </c:extLst>
            </c:dLbl>
            <c:dLbl>
              <c:idx val="2"/>
              <c:layout/>
              <c:tx>
                <c:rich>
                  <a:bodyPr/>
                  <a:lstStyle/>
                  <a:p>
                    <a:fld id="{3DBE040C-6FB2-427A-8BB4-65DDA4050A3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{3DBE040C-6FB2-427A-8BB4-65DDA4050A30}</c15:txfldGUID>
                      <c15:f>'Graph Lan'!$D$11:$E$11</c15:f>
                      <c15:dlblFieldTableCache>
                        <c:ptCount val="2"/>
                        <c:pt idx="0">
                          <c:v>0,8</c:v>
                        </c:pt>
                      </c15:dlblFieldTableCache>
                    </c15:dlblFTEntry>
                  </c15:dlblFieldTable>
                  <c15:showDataLabelsRange val="0"/>
                </c:ext>
                <c:ext xmlns:c16="http://schemas.microsoft.com/office/drawing/2014/chart" uri="{C3380CC4-5D6E-409C-BE32-E72D297353CC}">
                  <c16:uniqueId val="{00000000-61A2-4C4C-84C6-D69D96A09597}"/>
                </c:ext>
              </c:extLst>
            </c:dLbl>
            <c:dLbl>
              <c:idx val="3"/>
              <c:layout/>
              <c:tx>
                <c:rich>
                  <a:bodyPr/>
                  <a:lstStyle/>
                  <a:p>
                    <a:fld id="{3B73C889-C1D2-485E-AB77-421844DEA86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{3B73C889-C1D2-485E-AB77-421844DEA861}</c15:txfldGUID>
                      <c15:f>'Graph Lan'!$D$12:$E$12</c15:f>
                      <c15:dlblFieldTableCache>
                        <c:ptCount val="2"/>
                        <c:pt idx="0">
                          <c:v>1,6</c:v>
                        </c:pt>
                        <c:pt idx="1">
                          <c:v> (+)</c:v>
                        </c:pt>
                      </c15:dlblFieldTableCache>
                    </c15:dlblFTEntry>
                  </c15:dlblFieldTable>
                  <c15:showDataLabelsRange val="0"/>
                </c:ext>
                <c:ext xmlns:c16="http://schemas.microsoft.com/office/drawing/2014/chart" uri="{C3380CC4-5D6E-409C-BE32-E72D297353CC}">
                  <c16:uniqueId val="{00000002-4E80-46EE-93D1-1FCF07BFF029}"/>
                </c:ext>
              </c:extLst>
            </c:dLbl>
            <c:dLbl>
              <c:idx val="4"/>
              <c:layout/>
              <c:tx>
                <c:rich>
                  <a:bodyPr/>
                  <a:lstStyle/>
                  <a:p>
                    <a:fld id="{09DD4DC7-A9E1-488B-996A-EE40FBE6C80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{09DD4DC7-A9E1-488B-996A-EE40FBE6C80C}</c15:txfldGUID>
                      <c15:f>'Graph Lan'!$D$13:$E$13</c15:f>
                      <c15:dlblFieldTableCache>
                        <c:ptCount val="2"/>
                        <c:pt idx="0">
                          <c:v>1,8</c:v>
                        </c:pt>
                        <c:pt idx="1">
                          <c:v> (+)</c:v>
                        </c:pt>
                      </c15:dlblFieldTableCache>
                    </c15:dlblFTEntry>
                  </c15:dlblFieldTable>
                  <c15:showDataLabelsRange val="0"/>
                </c:ext>
                <c:ext xmlns:c16="http://schemas.microsoft.com/office/drawing/2014/chart" uri="{C3380CC4-5D6E-409C-BE32-E72D297353CC}">
                  <c16:uniqueId val="{00000003-4E80-46EE-93D1-1FCF07BFF029}"/>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Lan'!$B$9:$B$13</c:f>
              <c:strCache>
                <c:ptCount val="5"/>
                <c:pt idx="0">
                  <c:v>2018-2019</c:v>
                </c:pt>
                <c:pt idx="1">
                  <c:v>2019-2020</c:v>
                </c:pt>
                <c:pt idx="2">
                  <c:v>2020-2021</c:v>
                </c:pt>
                <c:pt idx="3">
                  <c:v>2021-2022</c:v>
                </c:pt>
                <c:pt idx="4">
                  <c:v>2022-2023</c:v>
                </c:pt>
              </c:strCache>
            </c:strRef>
          </c:cat>
          <c:val>
            <c:numRef>
              <c:f>'Graph Lan'!$D$9:$D$13</c:f>
              <c:numCache>
                <c:formatCode>0.0</c:formatCode>
                <c:ptCount val="5"/>
                <c:pt idx="0">
                  <c:v>1.2256779531178199</c:v>
                </c:pt>
                <c:pt idx="1">
                  <c:v>1.1951000896325099</c:v>
                </c:pt>
                <c:pt idx="2">
                  <c:v>0.80432875109681001</c:v>
                </c:pt>
                <c:pt idx="3">
                  <c:v>1.57165309329904</c:v>
                </c:pt>
                <c:pt idx="4">
                  <c:v>1.82699740004216</c:v>
                </c:pt>
              </c:numCache>
            </c:numRef>
          </c:val>
          <c:extLst>
            <c:ext xmlns:c16="http://schemas.microsoft.com/office/drawing/2014/chart" uri="{C3380CC4-5D6E-409C-BE32-E72D297353CC}">
              <c16:uniqueId val="{00000001-61A2-4C4C-84C6-D69D96A09597}"/>
            </c:ext>
          </c:extLst>
        </c:ser>
        <c:dLbls>
          <c:showLegendKey val="0"/>
          <c:showVal val="0"/>
          <c:showCatName val="0"/>
          <c:showSerName val="0"/>
          <c:showPercent val="0"/>
          <c:showBubbleSize val="0"/>
        </c:dLbls>
        <c:gapWidth val="20"/>
        <c:axId val="177085824"/>
        <c:axId val="179026176"/>
      </c:barChart>
      <c:catAx>
        <c:axId val="177085824"/>
        <c:scaling>
          <c:orientation val="minMax"/>
        </c:scaling>
        <c:delete val="0"/>
        <c:axPos val="b"/>
        <c:numFmt formatCode="General" sourceLinked="0"/>
        <c:majorTickMark val="none"/>
        <c:minorTickMark val="none"/>
        <c:tickLblPos val="nextTo"/>
        <c:crossAx val="179026176"/>
        <c:crosses val="autoZero"/>
        <c:auto val="1"/>
        <c:lblAlgn val="ctr"/>
        <c:lblOffset val="100"/>
        <c:noMultiLvlLbl val="0"/>
      </c:catAx>
      <c:valAx>
        <c:axId val="179026176"/>
        <c:scaling>
          <c:orientation val="minMax"/>
          <c:max val="2"/>
          <c:min val="0"/>
        </c:scaling>
        <c:delete val="0"/>
        <c:axPos val="l"/>
        <c:numFmt formatCode="0.0" sourceLinked="1"/>
        <c:majorTickMark val="none"/>
        <c:minorTickMark val="none"/>
        <c:tickLblPos val="nextTo"/>
        <c:crossAx val="177085824"/>
        <c:crosses val="autoZero"/>
        <c:crossBetween val="between"/>
        <c:majorUnit val="2"/>
      </c:valAx>
    </c:plotArea>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148550</xdr:rowOff>
    </xdr:from>
    <xdr:to>
      <xdr:col>8</xdr:col>
      <xdr:colOff>95249</xdr:colOff>
      <xdr:row>36</xdr:row>
      <xdr:rowOff>85920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0.02745</cdr:x>
      <cdr:y>0.77314</cdr:y>
    </cdr:from>
    <cdr:to>
      <cdr:x>0.99451</cdr:x>
      <cdr:y>0.9626</cdr:y>
    </cdr:to>
    <cdr:sp macro="" textlink="">
      <cdr:nvSpPr>
        <cdr:cNvPr id="2" name="ZoneTexte 1"/>
        <cdr:cNvSpPr txBox="1"/>
      </cdr:nvSpPr>
      <cdr:spPr>
        <a:xfrm xmlns:a="http://schemas.openxmlformats.org/drawingml/2006/main">
          <a:off x="162618" y="4355985"/>
          <a:ext cx="5729394" cy="10674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En raison de la pandémie de COVID-19, du délestage et des mesures sanitaires prises durant la pandémie, les indicateurs  de l'année financière 2020-2021 issus </a:t>
          </a:r>
        </a:p>
        <a:p xmlns:a="http://schemas.openxmlformats.org/drawingml/2006/main">
          <a:r>
            <a:rPr lang="fr-CA" sz="600">
              <a:effectLst/>
              <a:latin typeface="Arial" panose="020B0604020202020204" pitchFamily="34" charset="0"/>
              <a:ea typeface="+mn-ea"/>
              <a:cs typeface="Arial" panose="020B0604020202020204" pitchFamily="34" charset="0"/>
            </a:rPr>
            <a:t>du SISMACQ peuvent présenter certaines limites et par conséquent, doivent être interprétés avec prudence.</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13 mai 2024.</a:t>
          </a:r>
          <a:endParaRPr lang="fr-CA" sz="600">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www.cisss-lanaudiere.gouv.qc.ca/fileadmin/internet/cisss_lanaudiere/Documentation/Sylia_statistiques_regionales/Sante_mentale_et_psychosociale/Asthme_poll_incidence_SISMACQ.pdf" TargetMode="External"/><Relationship Id="rId1" Type="http://schemas.openxmlformats.org/officeDocument/2006/relationships/hyperlink" Target="http://www.cisss-lanaudiere.gouv.qc.ca/fileadmin/internet/cisss_lanaudiere/Documentation/Sylia_statistiques_regionales/Sante_mentale_et_psychosociale/TSA_incidence_SISMACQ.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Sante_mentale_et_psychosociale/Asthme_poll_incidence_SISMACQ.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22"/>
  <sheetViews>
    <sheetView showGridLines="0" tabSelected="1" zoomScaleNormal="100" workbookViewId="0">
      <selection sqref="A1:F1"/>
    </sheetView>
  </sheetViews>
  <sheetFormatPr baseColWidth="10" defaultColWidth="17.59765625" defaultRowHeight="11.5"/>
  <cols>
    <col min="1" max="1" width="28.69921875" style="39" customWidth="1"/>
    <col min="2" max="2" width="16.69921875" style="39" customWidth="1"/>
    <col min="3" max="3" width="16.69921875" style="40" customWidth="1"/>
    <col min="4" max="4" width="16.69921875" style="41" customWidth="1"/>
    <col min="5" max="5" width="2.69921875" style="41" customWidth="1"/>
    <col min="6" max="6" width="2.69921875" style="73" customWidth="1"/>
    <col min="7" max="16384" width="17.59765625" style="2"/>
  </cols>
  <sheetData>
    <row r="1" spans="1:7" s="3" customFormat="1" ht="41.25" customHeight="1">
      <c r="A1" s="86" t="s">
        <v>17</v>
      </c>
      <c r="B1" s="86"/>
      <c r="C1" s="86"/>
      <c r="D1" s="86"/>
      <c r="E1" s="86"/>
      <c r="F1" s="86"/>
    </row>
    <row r="2" spans="1:7" s="3" customFormat="1" ht="19.5" customHeight="1">
      <c r="A2" s="87" t="s">
        <v>19</v>
      </c>
      <c r="B2" s="87"/>
      <c r="C2" s="87"/>
      <c r="D2" s="87"/>
      <c r="E2" s="87"/>
      <c r="F2" s="87"/>
      <c r="G2" s="4"/>
    </row>
    <row r="3" spans="1:7" s="8" customFormat="1" ht="45.5" customHeight="1">
      <c r="A3" s="88" t="s">
        <v>20</v>
      </c>
      <c r="B3" s="88"/>
      <c r="C3" s="88"/>
      <c r="D3" s="88"/>
      <c r="E3" s="88"/>
      <c r="F3" s="88"/>
    </row>
    <row r="4" spans="1:7" s="1" customFormat="1" ht="33.75" customHeight="1">
      <c r="A4" s="89" t="s">
        <v>21</v>
      </c>
      <c r="B4" s="89"/>
      <c r="C4" s="89"/>
      <c r="D4" s="89"/>
      <c r="E4" s="89"/>
      <c r="F4" s="89"/>
    </row>
    <row r="5" spans="1:7" s="1" customFormat="1" ht="6" customHeight="1">
      <c r="A5" s="53"/>
      <c r="B5" s="53"/>
      <c r="C5" s="53"/>
      <c r="D5" s="53"/>
      <c r="E5" s="53"/>
      <c r="F5" s="70"/>
    </row>
    <row r="6" spans="1:7" s="1" customFormat="1" ht="12.75" customHeight="1">
      <c r="A6" s="89" t="s">
        <v>14</v>
      </c>
      <c r="B6" s="89"/>
      <c r="C6" s="89"/>
      <c r="D6" s="89"/>
      <c r="E6" s="89"/>
      <c r="F6" s="89"/>
    </row>
    <row r="7" spans="1:7" ht="6" customHeight="1">
      <c r="A7" s="54"/>
      <c r="B7" s="54"/>
      <c r="C7" s="55"/>
      <c r="D7" s="56"/>
      <c r="E7" s="56"/>
      <c r="F7" s="71"/>
    </row>
    <row r="8" spans="1:7" ht="97" customHeight="1">
      <c r="A8" s="90" t="s">
        <v>10</v>
      </c>
      <c r="B8" s="90"/>
      <c r="C8" s="90"/>
      <c r="D8" s="90"/>
      <c r="E8" s="90"/>
      <c r="F8" s="90"/>
    </row>
    <row r="9" spans="1:7" ht="15.75" customHeight="1">
      <c r="A9" s="91" t="s">
        <v>5</v>
      </c>
      <c r="B9" s="91"/>
      <c r="C9" s="91"/>
      <c r="D9" s="91"/>
      <c r="E9" s="91"/>
      <c r="F9" s="91"/>
    </row>
    <row r="10" spans="1:7" ht="6.75" customHeight="1">
      <c r="A10" s="36"/>
      <c r="B10" s="36"/>
      <c r="C10" s="36"/>
      <c r="D10" s="85"/>
      <c r="E10" s="85"/>
      <c r="F10" s="72"/>
    </row>
    <row r="11" spans="1:7" ht="41.25" customHeight="1">
      <c r="A11" s="5" t="s">
        <v>4</v>
      </c>
      <c r="B11" s="5" t="s">
        <v>0</v>
      </c>
      <c r="C11" s="6" t="s">
        <v>2</v>
      </c>
      <c r="D11" s="7" t="s">
        <v>6</v>
      </c>
      <c r="E11" s="7"/>
      <c r="F11" s="69"/>
    </row>
    <row r="12" spans="1:7">
      <c r="A12" s="42" t="s">
        <v>1</v>
      </c>
      <c r="B12" s="42" t="s">
        <v>7</v>
      </c>
      <c r="C12" s="43">
        <v>80</v>
      </c>
      <c r="D12" s="44">
        <v>1.2256779531178199</v>
      </c>
      <c r="E12" s="44"/>
    </row>
    <row r="13" spans="1:7">
      <c r="A13" s="42" t="s">
        <v>1</v>
      </c>
      <c r="B13" s="42" t="s">
        <v>8</v>
      </c>
      <c r="C13" s="43">
        <v>80</v>
      </c>
      <c r="D13" s="44">
        <v>1.1951000896325099</v>
      </c>
      <c r="E13" s="44"/>
      <c r="F13" s="77"/>
    </row>
    <row r="14" spans="1:7" s="49" customFormat="1">
      <c r="A14" s="46" t="s">
        <v>1</v>
      </c>
      <c r="B14" s="46" t="s">
        <v>9</v>
      </c>
      <c r="C14" s="47">
        <v>55</v>
      </c>
      <c r="D14" s="48">
        <v>0.80432875109681001</v>
      </c>
      <c r="E14" s="48"/>
      <c r="F14" s="76"/>
    </row>
    <row r="15" spans="1:7">
      <c r="A15" s="46" t="s">
        <v>1</v>
      </c>
      <c r="B15" s="46" t="s">
        <v>11</v>
      </c>
      <c r="C15" s="47">
        <v>110</v>
      </c>
      <c r="D15" s="48">
        <v>1.57165309329904</v>
      </c>
      <c r="E15" s="48"/>
      <c r="F15" s="78" t="s">
        <v>12</v>
      </c>
    </row>
    <row r="16" spans="1:7">
      <c r="A16" s="46" t="s">
        <v>1</v>
      </c>
      <c r="B16" s="46" t="s">
        <v>15</v>
      </c>
      <c r="C16" s="47">
        <v>130</v>
      </c>
      <c r="D16" s="48">
        <v>1.82699740004216</v>
      </c>
      <c r="E16" s="48"/>
      <c r="F16" s="78" t="s">
        <v>12</v>
      </c>
    </row>
    <row r="17" spans="1:6">
      <c r="A17" s="66" t="s">
        <v>3</v>
      </c>
      <c r="B17" s="66" t="s">
        <v>7</v>
      </c>
      <c r="C17" s="67">
        <v>1025</v>
      </c>
      <c r="D17" s="68">
        <v>1.0144497228820299</v>
      </c>
      <c r="E17" s="68"/>
      <c r="F17" s="74"/>
    </row>
    <row r="18" spans="1:6">
      <c r="A18" s="42" t="s">
        <v>3</v>
      </c>
      <c r="B18" s="42" t="s">
        <v>8</v>
      </c>
      <c r="C18" s="43">
        <v>945</v>
      </c>
      <c r="D18" s="44">
        <v>0.9240472290806</v>
      </c>
      <c r="E18" s="44"/>
    </row>
    <row r="19" spans="1:6">
      <c r="A19" s="46" t="s">
        <v>3</v>
      </c>
      <c r="B19" s="46" t="s">
        <v>9</v>
      </c>
      <c r="C19" s="47">
        <v>630</v>
      </c>
      <c r="D19" s="48">
        <v>0.61453522115951997</v>
      </c>
      <c r="E19" s="48"/>
    </row>
    <row r="20" spans="1:6">
      <c r="A20" s="46" t="s">
        <v>3</v>
      </c>
      <c r="B20" s="46" t="s">
        <v>11</v>
      </c>
      <c r="C20" s="47">
        <v>1185</v>
      </c>
      <c r="D20" s="48">
        <v>1.1474163765849601</v>
      </c>
      <c r="E20" s="48"/>
    </row>
    <row r="21" spans="1:6" ht="12" thickBot="1">
      <c r="A21" s="45" t="s">
        <v>3</v>
      </c>
      <c r="B21" s="45" t="s">
        <v>15</v>
      </c>
      <c r="C21" s="50">
        <v>1340</v>
      </c>
      <c r="D21" s="52">
        <v>1.2837031963251599</v>
      </c>
      <c r="E21" s="51"/>
      <c r="F21" s="75"/>
    </row>
    <row r="22" spans="1:6" ht="12" thickTop="1"/>
  </sheetData>
  <autoFilter ref="A11:F11"/>
  <sortState ref="A12:E50">
    <sortCondition ref="A12:A50"/>
    <sortCondition ref="B12:B50"/>
  </sortState>
  <mergeCells count="8">
    <mergeCell ref="D10:E10"/>
    <mergeCell ref="A1:F1"/>
    <mergeCell ref="A2:F2"/>
    <mergeCell ref="A3:F3"/>
    <mergeCell ref="A4:F4"/>
    <mergeCell ref="A8:F8"/>
    <mergeCell ref="A6:F6"/>
    <mergeCell ref="A9:F9"/>
  </mergeCells>
  <hyperlinks>
    <hyperlink ref="A2:E2" r:id="rId1" display="Taux d’incidence du trouble du spectre de l’autisme pour la population de 1 à 24 ans (SISMACQ)"/>
    <hyperlink ref="A2:F2" r:id="rId2" display="Taux d’incidence de l’asthme attribuable à la pollution de l’air ambiant chez les enfants âgés de 1 à 12 ans (SISMACQ)"/>
  </hyperlinks>
  <printOptions horizontalCentered="1"/>
  <pageMargins left="0.19685039370078741" right="0.19685039370078741" top="0.39370078740157483" bottom="0.78740157480314965" header="0.31496062992125984" footer="0.15748031496062992"/>
  <pageSetup orientation="portrait"/>
  <headerFooter>
    <oddFooter>&amp;L&amp;7Équipe de surveillance, recherche et évaluation
Direction de santé publique du CISSS de Lanaudière&amp;C&amp;7&amp;P&amp;R&amp;7&amp;G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68"/>
  <sheetViews>
    <sheetView showGridLines="0" zoomScaleNormal="100" workbookViewId="0">
      <selection sqref="A1:I1"/>
    </sheetView>
  </sheetViews>
  <sheetFormatPr baseColWidth="10" defaultColWidth="12.59765625" defaultRowHeight="13.5"/>
  <cols>
    <col min="1" max="1" width="13.69921875" style="14" customWidth="1"/>
    <col min="2" max="2" width="13.69921875" style="20" customWidth="1"/>
    <col min="3" max="3" width="13.69921875" style="19" customWidth="1"/>
    <col min="4" max="4" width="13.69921875" style="20" customWidth="1"/>
    <col min="5" max="5" width="3.59765625" style="20" customWidth="1"/>
    <col min="6" max="6" width="13.69921875" style="19" customWidth="1"/>
    <col min="7" max="7" width="8.59765625" style="19" customWidth="1"/>
    <col min="8" max="8" width="11.09765625" style="19" customWidth="1"/>
    <col min="9" max="9" width="1.8984375" style="20" customWidth="1"/>
    <col min="10" max="10" width="23.69921875" style="19" customWidth="1"/>
    <col min="11" max="11" width="1.8984375" style="9" customWidth="1"/>
    <col min="12" max="27" width="12.3984375" style="9" customWidth="1"/>
    <col min="28" max="16384" width="12.59765625" style="14"/>
  </cols>
  <sheetData>
    <row r="1" spans="1:27" s="3" customFormat="1" ht="41.25" customHeight="1">
      <c r="A1" s="86" t="s">
        <v>18</v>
      </c>
      <c r="B1" s="86"/>
      <c r="C1" s="86"/>
      <c r="D1" s="86"/>
      <c r="E1" s="86"/>
      <c r="F1" s="86"/>
      <c r="G1" s="86"/>
      <c r="H1" s="86"/>
      <c r="I1" s="86"/>
      <c r="J1" s="81"/>
    </row>
    <row r="2" spans="1:27" s="3" customFormat="1" ht="19.5" customHeight="1">
      <c r="A2" s="87" t="s">
        <v>19</v>
      </c>
      <c r="B2" s="87"/>
      <c r="C2" s="87"/>
      <c r="D2" s="87"/>
      <c r="E2" s="87"/>
      <c r="F2" s="87"/>
      <c r="G2" s="87"/>
      <c r="H2" s="87"/>
      <c r="I2" s="87"/>
      <c r="J2" s="82"/>
    </row>
    <row r="3" spans="1:27" s="58" customFormat="1" ht="6" customHeight="1">
      <c r="A3" s="57"/>
      <c r="B3" s="57"/>
      <c r="C3" s="57"/>
      <c r="D3" s="57"/>
      <c r="E3" s="57"/>
      <c r="F3" s="57"/>
      <c r="G3" s="57"/>
      <c r="H3" s="57"/>
      <c r="I3" s="57"/>
      <c r="J3" s="57"/>
    </row>
    <row r="4" spans="1:27" s="11" customFormat="1" ht="12.75" customHeight="1">
      <c r="A4" s="93" t="s">
        <v>16</v>
      </c>
      <c r="B4" s="93"/>
      <c r="C4" s="10"/>
      <c r="D4" s="10"/>
      <c r="E4" s="10"/>
      <c r="F4" s="10"/>
      <c r="G4" s="10"/>
      <c r="H4" s="10"/>
      <c r="J4" s="12"/>
      <c r="K4" s="9"/>
      <c r="L4" s="9"/>
      <c r="M4" s="9"/>
      <c r="N4" s="9"/>
      <c r="O4" s="9"/>
      <c r="P4" s="9"/>
      <c r="Q4" s="9"/>
      <c r="R4" s="9"/>
      <c r="S4" s="9"/>
      <c r="T4" s="9"/>
      <c r="U4" s="9"/>
      <c r="V4" s="9"/>
      <c r="W4" s="9"/>
      <c r="X4" s="9"/>
      <c r="Y4" s="9"/>
      <c r="Z4" s="9"/>
      <c r="AA4" s="9"/>
    </row>
    <row r="5" spans="1:27" s="11" customFormat="1" ht="12.75" customHeight="1">
      <c r="A5" s="13"/>
      <c r="B5" s="13"/>
      <c r="C5" s="10"/>
      <c r="D5" s="10"/>
      <c r="E5" s="10"/>
      <c r="F5" s="10"/>
      <c r="G5" s="10"/>
      <c r="H5" s="10"/>
      <c r="J5" s="12"/>
      <c r="K5" s="9"/>
      <c r="L5" s="9"/>
      <c r="M5" s="9"/>
      <c r="N5" s="9"/>
      <c r="O5" s="9"/>
      <c r="P5" s="9"/>
      <c r="Q5" s="9"/>
      <c r="R5" s="9"/>
      <c r="S5" s="9"/>
      <c r="T5" s="9"/>
      <c r="U5" s="9"/>
      <c r="V5" s="9"/>
      <c r="W5" s="9"/>
      <c r="X5" s="9"/>
      <c r="Y5" s="9"/>
      <c r="Z5" s="9"/>
      <c r="AA5" s="9"/>
    </row>
    <row r="6" spans="1:27" s="11" customFormat="1" ht="12.75" customHeight="1">
      <c r="A6" s="13"/>
      <c r="B6" s="13"/>
      <c r="C6" s="10"/>
      <c r="D6" s="10"/>
      <c r="E6" s="10"/>
      <c r="F6" s="10"/>
      <c r="G6" s="10"/>
      <c r="H6" s="10"/>
      <c r="J6" s="12"/>
      <c r="K6" s="9"/>
      <c r="L6" s="9"/>
      <c r="M6" s="9"/>
      <c r="N6" s="9"/>
      <c r="O6" s="9"/>
      <c r="P6" s="9"/>
      <c r="Q6" s="9"/>
      <c r="R6" s="9"/>
      <c r="S6" s="9"/>
      <c r="T6" s="9"/>
      <c r="U6" s="9"/>
      <c r="V6" s="9"/>
      <c r="W6" s="9"/>
      <c r="X6" s="9"/>
      <c r="Y6" s="9"/>
      <c r="Z6" s="9"/>
      <c r="AA6" s="9"/>
    </row>
    <row r="7" spans="1:27" s="11" customFormat="1" ht="12.75" customHeight="1">
      <c r="A7" s="13"/>
      <c r="B7" s="14"/>
      <c r="C7" s="37"/>
      <c r="D7" s="38"/>
      <c r="E7" s="38"/>
      <c r="F7" s="37"/>
      <c r="G7" s="37"/>
      <c r="H7" s="38"/>
      <c r="J7" s="12"/>
      <c r="K7" s="9"/>
      <c r="L7" s="9"/>
      <c r="M7" s="9"/>
      <c r="N7" s="9"/>
      <c r="O7" s="9"/>
      <c r="P7" s="9"/>
      <c r="Q7" s="9"/>
      <c r="R7" s="9"/>
      <c r="S7" s="9"/>
      <c r="T7" s="9"/>
      <c r="U7" s="9"/>
      <c r="V7" s="9"/>
      <c r="W7" s="9"/>
      <c r="X7" s="9"/>
      <c r="Y7" s="9"/>
      <c r="Z7" s="9"/>
      <c r="AA7" s="9"/>
    </row>
    <row r="8" spans="1:27" s="11" customFormat="1" ht="28" customHeight="1">
      <c r="A8" s="13"/>
      <c r="B8" s="15"/>
      <c r="C8" s="16"/>
      <c r="D8" s="16" t="s">
        <v>6</v>
      </c>
      <c r="E8" s="16"/>
      <c r="F8" s="18"/>
      <c r="G8" s="18"/>
      <c r="H8" s="18"/>
      <c r="I8" s="17"/>
      <c r="J8" s="12"/>
      <c r="K8" s="9"/>
      <c r="L8" s="9"/>
      <c r="M8" s="9"/>
      <c r="N8" s="9"/>
      <c r="O8" s="9"/>
      <c r="P8" s="9"/>
      <c r="Q8" s="9"/>
      <c r="R8" s="9"/>
      <c r="S8" s="9"/>
      <c r="T8" s="9"/>
      <c r="U8" s="9"/>
      <c r="V8" s="9"/>
      <c r="W8" s="9"/>
      <c r="X8" s="9"/>
      <c r="Y8" s="9"/>
      <c r="Z8" s="9"/>
      <c r="AA8" s="9"/>
    </row>
    <row r="9" spans="1:27">
      <c r="B9" s="59" t="s">
        <v>7</v>
      </c>
      <c r="C9" s="61"/>
      <c r="D9" s="44">
        <v>1.2256779531178199</v>
      </c>
      <c r="E9" s="80"/>
      <c r="F9" s="83"/>
      <c r="H9" s="60"/>
      <c r="I9" s="21"/>
    </row>
    <row r="10" spans="1:27">
      <c r="B10" s="59" t="s">
        <v>8</v>
      </c>
      <c r="C10" s="14"/>
      <c r="D10" s="44">
        <v>1.1951000896325099</v>
      </c>
      <c r="E10" s="79"/>
      <c r="F10" s="83"/>
      <c r="H10" s="60"/>
      <c r="I10" s="21"/>
    </row>
    <row r="11" spans="1:27">
      <c r="B11" s="59" t="s">
        <v>9</v>
      </c>
      <c r="C11" s="14"/>
      <c r="D11" s="48">
        <v>0.80432875109681001</v>
      </c>
      <c r="E11" s="84"/>
      <c r="F11" s="83"/>
      <c r="H11" s="60"/>
      <c r="I11" s="62"/>
    </row>
    <row r="12" spans="1:27">
      <c r="B12" s="59" t="s">
        <v>11</v>
      </c>
      <c r="C12" s="14"/>
      <c r="D12" s="48">
        <v>1.57165309329904</v>
      </c>
      <c r="E12" s="84" t="s">
        <v>13</v>
      </c>
      <c r="F12" s="83"/>
      <c r="H12" s="33"/>
    </row>
    <row r="13" spans="1:27">
      <c r="B13" s="59" t="s">
        <v>15</v>
      </c>
      <c r="C13" s="14"/>
      <c r="D13" s="48">
        <v>1.82699740004216</v>
      </c>
      <c r="E13" s="84" t="s">
        <v>13</v>
      </c>
      <c r="F13" s="83"/>
      <c r="H13" s="33"/>
    </row>
    <row r="14" spans="1:27">
      <c r="B14" s="14"/>
      <c r="C14" s="34"/>
      <c r="D14" s="34"/>
      <c r="E14" s="34"/>
      <c r="F14" s="34"/>
      <c r="G14" s="34"/>
      <c r="H14" s="34"/>
    </row>
    <row r="15" spans="1:27">
      <c r="C15" s="34"/>
      <c r="D15" s="34"/>
      <c r="E15" s="34"/>
      <c r="F15" s="34"/>
      <c r="G15" s="34"/>
      <c r="H15" s="34"/>
    </row>
    <row r="16" spans="1:27" s="63" customFormat="1">
      <c r="B16" s="64"/>
      <c r="C16" s="34"/>
      <c r="D16" s="34"/>
      <c r="E16" s="34"/>
      <c r="F16" s="34"/>
      <c r="G16" s="34"/>
      <c r="H16" s="34"/>
      <c r="I16" s="64"/>
      <c r="J16" s="65"/>
      <c r="K16" s="9"/>
      <c r="L16" s="9"/>
      <c r="M16" s="9"/>
      <c r="N16" s="9"/>
      <c r="O16" s="9"/>
      <c r="P16" s="9"/>
      <c r="Q16" s="9"/>
      <c r="R16" s="9"/>
      <c r="S16" s="9"/>
      <c r="T16" s="9"/>
      <c r="U16" s="9"/>
      <c r="V16" s="9"/>
      <c r="W16" s="9"/>
      <c r="X16" s="9"/>
      <c r="Y16" s="9"/>
      <c r="Z16" s="9"/>
      <c r="AA16" s="9"/>
    </row>
    <row r="17" spans="1:27" s="63" customFormat="1">
      <c r="B17" s="64"/>
      <c r="C17" s="34"/>
      <c r="D17" s="34"/>
      <c r="E17" s="34"/>
      <c r="F17" s="34"/>
      <c r="G17" s="34"/>
      <c r="H17" s="34"/>
      <c r="I17" s="64"/>
      <c r="J17" s="65"/>
      <c r="K17" s="9"/>
      <c r="L17" s="9"/>
      <c r="M17" s="9"/>
      <c r="N17" s="9"/>
      <c r="O17" s="9"/>
      <c r="P17" s="9"/>
      <c r="Q17" s="9"/>
      <c r="R17" s="9"/>
      <c r="S17" s="9"/>
      <c r="T17" s="9"/>
      <c r="U17" s="9"/>
      <c r="V17" s="9"/>
      <c r="W17" s="9"/>
      <c r="X17" s="9"/>
      <c r="Y17" s="9"/>
      <c r="Z17" s="9"/>
      <c r="AA17" s="9"/>
    </row>
    <row r="18" spans="1:27" s="63" customFormat="1">
      <c r="B18" s="64"/>
      <c r="C18" s="34"/>
      <c r="D18" s="34"/>
      <c r="E18" s="34"/>
      <c r="F18" s="34"/>
      <c r="G18" s="34"/>
      <c r="H18" s="34"/>
      <c r="I18" s="64"/>
      <c r="J18" s="65"/>
      <c r="K18" s="9"/>
      <c r="L18" s="9"/>
      <c r="M18" s="9"/>
      <c r="N18" s="9"/>
      <c r="O18" s="9"/>
      <c r="P18" s="9"/>
      <c r="Q18" s="9"/>
      <c r="R18" s="9"/>
      <c r="S18" s="9"/>
      <c r="T18" s="9"/>
      <c r="U18" s="9"/>
      <c r="V18" s="9"/>
      <c r="W18" s="9"/>
      <c r="X18" s="9"/>
      <c r="Y18" s="9"/>
      <c r="Z18" s="9"/>
      <c r="AA18" s="9"/>
    </row>
    <row r="19" spans="1:27" s="63" customFormat="1">
      <c r="B19" s="64"/>
      <c r="C19" s="34"/>
      <c r="D19" s="34"/>
      <c r="E19" s="34"/>
      <c r="F19" s="34"/>
      <c r="G19" s="34"/>
      <c r="H19" s="34"/>
      <c r="I19" s="64"/>
      <c r="J19" s="65"/>
      <c r="K19" s="9"/>
      <c r="L19" s="9"/>
      <c r="M19" s="9"/>
      <c r="N19" s="9"/>
      <c r="O19" s="9"/>
      <c r="P19" s="9"/>
      <c r="Q19" s="9"/>
      <c r="R19" s="9"/>
      <c r="S19" s="9"/>
      <c r="T19" s="9"/>
      <c r="U19" s="9"/>
      <c r="V19" s="9"/>
      <c r="W19" s="9"/>
      <c r="X19" s="9"/>
      <c r="Y19" s="9"/>
      <c r="Z19" s="9"/>
      <c r="AA19" s="9"/>
    </row>
    <row r="20" spans="1:27">
      <c r="C20" s="35"/>
      <c r="D20" s="21"/>
      <c r="E20" s="21"/>
      <c r="F20" s="35"/>
      <c r="G20" s="35"/>
      <c r="H20" s="35"/>
    </row>
    <row r="21" spans="1:27">
      <c r="D21" s="21"/>
      <c r="E21" s="21"/>
    </row>
    <row r="22" spans="1:27">
      <c r="D22" s="21"/>
      <c r="E22" s="21"/>
    </row>
    <row r="23" spans="1:27">
      <c r="D23" s="21"/>
      <c r="E23" s="21"/>
    </row>
    <row r="24" spans="1:27">
      <c r="D24" s="21"/>
      <c r="E24" s="21"/>
    </row>
    <row r="27" spans="1:27">
      <c r="A27" s="94"/>
      <c r="B27" s="94"/>
      <c r="C27" s="94"/>
      <c r="D27" s="94"/>
      <c r="E27" s="94"/>
      <c r="F27" s="94"/>
      <c r="G27" s="94"/>
      <c r="H27" s="94"/>
      <c r="I27" s="94"/>
    </row>
    <row r="28" spans="1:27" s="28" customFormat="1" ht="11.25" customHeight="1">
      <c r="A28" s="22"/>
      <c r="B28" s="23"/>
      <c r="C28" s="23"/>
      <c r="D28" s="23"/>
      <c r="E28" s="23"/>
      <c r="F28" s="24"/>
      <c r="G28" s="24"/>
      <c r="H28" s="25"/>
      <c r="I28" s="24"/>
      <c r="J28" s="26"/>
      <c r="K28" s="9"/>
      <c r="L28" s="9"/>
      <c r="M28" s="9"/>
      <c r="N28" s="9"/>
      <c r="O28" s="9"/>
      <c r="P28" s="9"/>
      <c r="Q28" s="9"/>
      <c r="R28" s="9"/>
      <c r="S28" s="9"/>
      <c r="T28" s="9"/>
      <c r="U28" s="9"/>
      <c r="V28" s="9"/>
      <c r="W28" s="9"/>
      <c r="X28" s="9"/>
      <c r="Y28" s="9"/>
      <c r="Z28" s="9"/>
      <c r="AA28" s="9"/>
    </row>
    <row r="29" spans="1:27" s="28" customFormat="1" ht="11.25" customHeight="1">
      <c r="A29" s="29"/>
      <c r="B29" s="30"/>
      <c r="C29" s="30"/>
      <c r="D29" s="30"/>
      <c r="E29" s="30"/>
      <c r="F29" s="31"/>
      <c r="G29" s="31"/>
      <c r="H29" s="25"/>
      <c r="I29" s="31"/>
      <c r="J29" s="26"/>
      <c r="K29" s="9"/>
      <c r="L29" s="9"/>
      <c r="M29" s="9"/>
      <c r="N29" s="9"/>
      <c r="O29" s="9"/>
      <c r="P29" s="9"/>
      <c r="Q29" s="9"/>
      <c r="R29" s="9"/>
      <c r="S29" s="9"/>
      <c r="T29" s="9"/>
      <c r="U29" s="9"/>
      <c r="V29" s="9"/>
      <c r="W29" s="9"/>
      <c r="X29" s="9"/>
      <c r="Y29" s="9"/>
      <c r="Z29" s="9"/>
      <c r="AA29" s="9"/>
    </row>
    <row r="30" spans="1:27" s="27" customFormat="1" ht="14.25" customHeight="1">
      <c r="A30" s="92"/>
      <c r="B30" s="92"/>
      <c r="C30" s="92"/>
      <c r="D30" s="92"/>
      <c r="E30" s="92"/>
      <c r="F30" s="92"/>
      <c r="G30" s="92"/>
      <c r="H30" s="92"/>
      <c r="I30" s="92"/>
      <c r="J30" s="92"/>
      <c r="K30" s="9"/>
      <c r="L30" s="9"/>
      <c r="M30" s="9"/>
      <c r="N30" s="9"/>
      <c r="O30" s="9"/>
      <c r="P30" s="9"/>
      <c r="Q30" s="9"/>
      <c r="R30" s="9"/>
      <c r="S30" s="9"/>
      <c r="T30" s="9"/>
      <c r="U30" s="9"/>
      <c r="V30" s="9"/>
      <c r="W30" s="9"/>
      <c r="X30" s="9"/>
      <c r="Y30" s="9"/>
      <c r="Z30" s="9"/>
      <c r="AA30" s="9"/>
    </row>
    <row r="31" spans="1:27" s="27" customFormat="1" ht="11.25" customHeight="1">
      <c r="A31" s="29"/>
      <c r="B31" s="23"/>
      <c r="C31" s="23"/>
      <c r="D31" s="23"/>
      <c r="E31" s="23"/>
      <c r="F31" s="24"/>
      <c r="G31" s="24"/>
      <c r="H31" s="25"/>
      <c r="I31" s="24"/>
      <c r="J31" s="26"/>
      <c r="K31" s="9"/>
      <c r="L31" s="9"/>
      <c r="M31" s="9"/>
      <c r="N31" s="9"/>
      <c r="O31" s="9"/>
      <c r="P31" s="9"/>
      <c r="Q31" s="9"/>
      <c r="R31" s="9"/>
      <c r="S31" s="9"/>
      <c r="T31" s="9"/>
      <c r="U31" s="9"/>
      <c r="V31" s="9"/>
      <c r="W31" s="9"/>
      <c r="X31" s="9"/>
      <c r="Y31" s="9"/>
      <c r="Z31" s="9"/>
      <c r="AA31" s="9"/>
    </row>
    <row r="32" spans="1:27" s="32" customFormat="1" ht="13.75" customHeight="1">
      <c r="A32" s="92"/>
      <c r="B32" s="92"/>
      <c r="C32" s="92"/>
      <c r="D32" s="92"/>
      <c r="E32" s="92"/>
      <c r="F32" s="92"/>
      <c r="G32" s="92"/>
      <c r="H32" s="92"/>
      <c r="I32" s="92"/>
      <c r="J32" s="92"/>
      <c r="K32" s="9"/>
      <c r="L32" s="9"/>
      <c r="M32" s="9"/>
      <c r="N32" s="9"/>
      <c r="O32" s="9"/>
      <c r="P32" s="9"/>
      <c r="Q32" s="9"/>
      <c r="R32" s="9"/>
      <c r="S32" s="9"/>
      <c r="T32" s="9"/>
      <c r="U32" s="9"/>
      <c r="V32" s="9"/>
      <c r="W32" s="9"/>
      <c r="X32" s="9"/>
      <c r="Y32" s="9"/>
      <c r="Z32" s="9"/>
      <c r="AA32" s="9"/>
    </row>
    <row r="33" s="9" customFormat="1"/>
    <row r="34" s="9" customFormat="1"/>
    <row r="35" s="9" customFormat="1"/>
    <row r="36" s="9" customFormat="1"/>
    <row r="37" s="9" customFormat="1"/>
    <row r="38" s="9" customFormat="1"/>
    <row r="39" s="9" customFormat="1"/>
    <row r="40" s="9" customFormat="1"/>
    <row r="41" s="9" customFormat="1"/>
    <row r="42" s="9" customFormat="1"/>
    <row r="43" s="9" customFormat="1"/>
    <row r="44" s="9" customFormat="1"/>
    <row r="45" s="9" customFormat="1"/>
    <row r="46" s="9" customFormat="1"/>
    <row r="47" s="9" customFormat="1"/>
    <row r="48" s="9" customFormat="1"/>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9" customFormat="1"/>
    <row r="66" s="9" customFormat="1"/>
    <row r="67" s="9" customFormat="1"/>
    <row r="68" s="9" customFormat="1"/>
    <row r="69" s="9" customFormat="1"/>
    <row r="70" s="9" customFormat="1"/>
    <row r="71" s="9" customFormat="1"/>
    <row r="72" s="9" customFormat="1"/>
    <row r="73" s="9" customFormat="1"/>
    <row r="74" s="9" customFormat="1"/>
    <row r="75" s="9" customFormat="1"/>
    <row r="76" s="9" customFormat="1"/>
    <row r="77" s="9" customFormat="1"/>
    <row r="78" s="9" customFormat="1"/>
    <row r="79" s="9" customFormat="1"/>
    <row r="80" s="9" customFormat="1"/>
    <row r="81" s="9" customFormat="1"/>
    <row r="82" s="9" customFormat="1"/>
    <row r="83" s="9" customFormat="1"/>
    <row r="84" s="9" customFormat="1"/>
    <row r="85" s="9" customFormat="1"/>
    <row r="86" s="9" customFormat="1"/>
    <row r="87" s="9" customFormat="1"/>
    <row r="88" s="9" customFormat="1"/>
    <row r="89" s="9" customFormat="1"/>
    <row r="90" s="9" customFormat="1"/>
    <row r="91" s="9" customFormat="1"/>
    <row r="92" s="9" customFormat="1"/>
    <row r="93" s="9" customFormat="1"/>
    <row r="94" s="9" customFormat="1"/>
    <row r="95" s="9" customFormat="1"/>
    <row r="96" s="9" customFormat="1"/>
    <row r="97" s="9" customFormat="1"/>
    <row r="98" s="9" customFormat="1"/>
    <row r="99" s="9" customFormat="1"/>
    <row r="100" s="9" customFormat="1"/>
    <row r="101" s="9" customFormat="1"/>
    <row r="102" s="9" customFormat="1"/>
    <row r="103" s="9" customFormat="1"/>
    <row r="104" s="9" customFormat="1"/>
    <row r="105" s="9" customFormat="1"/>
    <row r="106" s="9" customFormat="1"/>
    <row r="107" s="9" customFormat="1"/>
    <row r="108" s="9" customFormat="1"/>
    <row r="109" s="9" customFormat="1"/>
    <row r="110" s="9" customFormat="1"/>
    <row r="111" s="9" customFormat="1"/>
    <row r="112" s="9" customFormat="1"/>
    <row r="113" s="9" customFormat="1"/>
    <row r="114" s="9" customFormat="1"/>
    <row r="115" s="9" customFormat="1"/>
    <row r="116" s="9" customFormat="1"/>
    <row r="117" s="9" customFormat="1"/>
    <row r="118" s="9" customFormat="1"/>
    <row r="119" s="9" customFormat="1"/>
    <row r="120" s="9" customFormat="1"/>
    <row r="121" s="9" customFormat="1"/>
    <row r="122" s="9" customFormat="1"/>
    <row r="123" s="9" customFormat="1"/>
    <row r="124" s="9" customFormat="1"/>
    <row r="125" s="9" customFormat="1"/>
    <row r="126" s="9" customFormat="1"/>
    <row r="127" s="9" customFormat="1"/>
    <row r="128" s="9" customFormat="1"/>
    <row r="129" s="9" customFormat="1"/>
    <row r="130" s="9" customFormat="1"/>
    <row r="131" s="9" customFormat="1"/>
    <row r="132" s="9" customFormat="1"/>
    <row r="133" s="9" customFormat="1"/>
    <row r="134" s="9" customFormat="1"/>
    <row r="135" s="9" customFormat="1"/>
    <row r="136" s="9" customFormat="1"/>
    <row r="137" s="9" customFormat="1"/>
    <row r="138" s="9" customFormat="1"/>
    <row r="139" s="9" customFormat="1"/>
    <row r="140" s="9" customFormat="1"/>
    <row r="141" s="9" customFormat="1"/>
    <row r="142" s="9" customFormat="1"/>
    <row r="143" s="9" customFormat="1"/>
    <row r="144" s="9" customFormat="1"/>
    <row r="145" s="9" customFormat="1"/>
    <row r="146" s="9" customFormat="1"/>
    <row r="147" s="9" customFormat="1"/>
    <row r="148" s="9" customFormat="1"/>
    <row r="149" s="9" customFormat="1"/>
    <row r="150" s="9" customFormat="1"/>
    <row r="151" s="9" customFormat="1"/>
    <row r="152" s="9" customFormat="1"/>
    <row r="153" s="9" customFormat="1"/>
    <row r="154" s="9" customFormat="1"/>
    <row r="155" s="9" customFormat="1"/>
    <row r="156" s="9" customFormat="1"/>
    <row r="157" s="9" customFormat="1"/>
    <row r="158" s="9" customFormat="1"/>
    <row r="159" s="9" customFormat="1"/>
    <row r="160" s="9" customFormat="1"/>
    <row r="161" s="9" customFormat="1"/>
    <row r="162" s="9" customFormat="1"/>
    <row r="163" s="9" customFormat="1"/>
    <row r="164" s="9" customFormat="1"/>
    <row r="165" s="9" customFormat="1"/>
    <row r="166" s="9" customFormat="1"/>
    <row r="167" s="9" customFormat="1"/>
    <row r="168" s="9" customFormat="1"/>
    <row r="169" s="9" customFormat="1"/>
    <row r="170" s="9" customFormat="1"/>
    <row r="171" s="9" customFormat="1"/>
    <row r="172" s="9" customFormat="1"/>
    <row r="173" s="9" customFormat="1"/>
    <row r="174" s="9" customFormat="1"/>
    <row r="175" s="9" customFormat="1"/>
    <row r="176" s="9" customFormat="1"/>
    <row r="177" s="9" customFormat="1"/>
    <row r="178" s="9" customFormat="1"/>
    <row r="179" s="9" customFormat="1"/>
    <row r="180" s="9" customFormat="1"/>
    <row r="181" s="9" customFormat="1"/>
    <row r="182" s="9" customFormat="1"/>
    <row r="183" s="9" customFormat="1"/>
    <row r="184" s="9" customFormat="1"/>
    <row r="185" s="9" customFormat="1"/>
    <row r="186" s="9" customFormat="1"/>
    <row r="187" s="9" customFormat="1"/>
    <row r="188" s="9" customFormat="1"/>
    <row r="189" s="9" customFormat="1"/>
    <row r="190" s="9" customFormat="1"/>
    <row r="191" s="9" customFormat="1"/>
    <row r="192" s="9" customFormat="1"/>
    <row r="193" s="9" customFormat="1"/>
    <row r="194" s="9" customFormat="1"/>
    <row r="195" s="9" customFormat="1"/>
    <row r="196" s="9" customFormat="1"/>
    <row r="197" s="9" customFormat="1"/>
    <row r="198" s="9" customFormat="1"/>
    <row r="199" s="9" customFormat="1"/>
    <row r="200" s="9" customFormat="1"/>
    <row r="201" s="9" customFormat="1"/>
    <row r="202" s="9" customFormat="1"/>
    <row r="203" s="9" customFormat="1"/>
    <row r="204" s="9" customFormat="1"/>
    <row r="205" s="9" customFormat="1"/>
    <row r="206" s="9" customFormat="1"/>
    <row r="207" s="9" customFormat="1"/>
    <row r="208" s="9" customFormat="1"/>
    <row r="209" s="9" customFormat="1"/>
    <row r="210" s="9" customFormat="1"/>
    <row r="211" s="9" customFormat="1"/>
    <row r="212" s="9" customFormat="1"/>
    <row r="213" s="9" customFormat="1"/>
    <row r="214" s="9" customFormat="1"/>
    <row r="215" s="9" customFormat="1"/>
    <row r="216" s="9" customFormat="1"/>
    <row r="217" s="9" customFormat="1"/>
    <row r="218" s="9" customFormat="1"/>
    <row r="219" s="9" customFormat="1"/>
    <row r="220" s="9" customFormat="1"/>
    <row r="221" s="9" customFormat="1"/>
    <row r="222" s="9" customFormat="1"/>
    <row r="223" s="9" customFormat="1"/>
    <row r="224" s="9" customFormat="1"/>
    <row r="225" s="9" customFormat="1"/>
    <row r="226" s="9" customFormat="1"/>
    <row r="227" s="9" customFormat="1"/>
    <row r="228" s="9" customFormat="1"/>
    <row r="229" s="9" customFormat="1"/>
    <row r="230" s="9" customFormat="1"/>
    <row r="231" s="9" customFormat="1"/>
    <row r="232" s="9" customFormat="1"/>
    <row r="233" s="9" customFormat="1"/>
    <row r="234" s="9" customFormat="1"/>
    <row r="235" s="9" customFormat="1"/>
    <row r="236" s="9" customFormat="1"/>
    <row r="237" s="9" customFormat="1"/>
    <row r="238" s="9" customFormat="1"/>
    <row r="239" s="9" customFormat="1"/>
    <row r="240" s="9" customFormat="1"/>
    <row r="241" s="9" customFormat="1"/>
    <row r="242" s="9" customFormat="1"/>
    <row r="243" s="9" customFormat="1"/>
    <row r="244" s="9" customFormat="1"/>
    <row r="245" s="9" customFormat="1"/>
    <row r="246" s="9" customFormat="1"/>
    <row r="247" s="9" customFormat="1"/>
    <row r="248" s="9" customFormat="1"/>
    <row r="249" s="9" customFormat="1"/>
    <row r="250" s="9" customFormat="1"/>
    <row r="251" s="9" customFormat="1"/>
    <row r="252" s="9" customFormat="1"/>
    <row r="253" s="9" customFormat="1"/>
    <row r="254" s="9" customFormat="1"/>
    <row r="255" s="9" customFormat="1"/>
    <row r="256" s="9" customFormat="1"/>
    <row r="257" s="9" customFormat="1"/>
    <row r="258" s="9" customFormat="1"/>
    <row r="259" s="9" customFormat="1"/>
    <row r="260" s="9" customFormat="1"/>
    <row r="261" s="9" customFormat="1"/>
    <row r="262" s="9" customFormat="1"/>
    <row r="263" s="9" customFormat="1"/>
    <row r="264" s="9" customFormat="1"/>
    <row r="265" s="9" customFormat="1"/>
    <row r="266" s="9" customFormat="1"/>
    <row r="267" s="9" customFormat="1"/>
    <row r="268" s="9" customFormat="1"/>
    <row r="269" s="9" customFormat="1"/>
    <row r="270" s="9" customFormat="1"/>
    <row r="271" s="9" customFormat="1"/>
    <row r="272" s="9" customFormat="1"/>
    <row r="273" s="9" customFormat="1"/>
    <row r="274" s="9" customFormat="1"/>
    <row r="275" s="9" customFormat="1"/>
    <row r="276" s="9" customFormat="1"/>
    <row r="277" s="9" customFormat="1"/>
    <row r="278" s="9" customFormat="1"/>
    <row r="279" s="9" customFormat="1"/>
    <row r="280" s="9" customFormat="1"/>
    <row r="281" s="9" customFormat="1"/>
    <row r="282" s="9" customFormat="1"/>
    <row r="283" s="9" customFormat="1"/>
    <row r="284" s="9" customFormat="1"/>
    <row r="285" s="9" customFormat="1"/>
    <row r="286" s="9" customFormat="1"/>
    <row r="287" s="9" customFormat="1"/>
    <row r="288" s="9" customFormat="1"/>
    <row r="289" s="9" customFormat="1"/>
    <row r="290" s="9" customFormat="1"/>
    <row r="291" s="9" customFormat="1"/>
    <row r="292" s="9" customFormat="1"/>
    <row r="293" s="9" customFormat="1"/>
    <row r="294" s="9" customFormat="1"/>
    <row r="295" s="9" customFormat="1"/>
    <row r="296" s="9" customFormat="1"/>
    <row r="297" s="9" customFormat="1"/>
    <row r="298" s="9" customFormat="1"/>
    <row r="299" s="9" customFormat="1"/>
    <row r="300" s="9" customFormat="1"/>
    <row r="301" s="9" customFormat="1"/>
    <row r="302" s="9" customFormat="1"/>
    <row r="303" s="9" customFormat="1"/>
    <row r="304" s="9" customFormat="1"/>
    <row r="305" s="9" customFormat="1"/>
    <row r="306" s="9" customFormat="1"/>
    <row r="307" s="9" customFormat="1"/>
    <row r="308" s="9" customFormat="1"/>
    <row r="309" s="9" customFormat="1"/>
    <row r="310" s="9" customFormat="1"/>
    <row r="311" s="9" customFormat="1"/>
    <row r="312" s="9" customFormat="1"/>
    <row r="313" s="9" customFormat="1"/>
    <row r="314" s="9" customFormat="1"/>
    <row r="315" s="9" customFormat="1"/>
    <row r="316" s="9" customFormat="1"/>
    <row r="317" s="9" customFormat="1"/>
    <row r="318" s="9" customFormat="1"/>
    <row r="319" s="9" customFormat="1"/>
    <row r="320" s="9" customFormat="1"/>
    <row r="321" s="9" customFormat="1"/>
    <row r="322" s="9" customFormat="1"/>
    <row r="323" s="9" customFormat="1"/>
    <row r="324" s="9" customFormat="1"/>
    <row r="325" s="9" customFormat="1"/>
    <row r="326" s="9" customFormat="1"/>
    <row r="327" s="9" customFormat="1"/>
    <row r="328" s="9" customFormat="1"/>
    <row r="329" s="9" customFormat="1"/>
    <row r="330" s="9" customFormat="1"/>
    <row r="331" s="9" customFormat="1"/>
    <row r="332" s="9" customFormat="1"/>
    <row r="333" s="9" customFormat="1"/>
    <row r="334" s="9" customFormat="1"/>
    <row r="335" s="9" customFormat="1"/>
    <row r="336" s="9" customFormat="1"/>
    <row r="337" s="9" customFormat="1"/>
    <row r="338" s="9" customFormat="1"/>
    <row r="339" s="9" customFormat="1"/>
    <row r="340" s="9" customFormat="1"/>
    <row r="341" s="9" customFormat="1"/>
    <row r="342" s="9" customFormat="1"/>
    <row r="343" s="9" customFormat="1"/>
    <row r="344" s="9" customFormat="1"/>
    <row r="345" s="9" customFormat="1"/>
    <row r="346" s="9" customFormat="1"/>
    <row r="347" s="9" customFormat="1"/>
    <row r="348" s="9" customFormat="1"/>
    <row r="349" s="9" customFormat="1"/>
    <row r="350" s="9" customFormat="1"/>
    <row r="351" s="9" customFormat="1"/>
    <row r="352" s="9" customFormat="1"/>
    <row r="353" s="9" customFormat="1"/>
    <row r="354" s="9" customFormat="1"/>
    <row r="355" s="9" customFormat="1"/>
    <row r="356" s="9" customFormat="1"/>
    <row r="357" s="9" customFormat="1"/>
    <row r="358" s="9" customFormat="1"/>
    <row r="359" s="9" customFormat="1"/>
    <row r="360" s="9" customFormat="1"/>
    <row r="361" s="9" customFormat="1"/>
    <row r="362" s="9" customFormat="1"/>
    <row r="363" s="9" customFormat="1"/>
    <row r="364" s="9" customFormat="1"/>
    <row r="365" s="9" customFormat="1"/>
    <row r="366" s="9" customFormat="1"/>
    <row r="367" s="9" customFormat="1"/>
    <row r="368" s="9" customFormat="1"/>
    <row r="369" s="9" customFormat="1"/>
    <row r="370" s="9" customFormat="1"/>
    <row r="371" s="9" customFormat="1"/>
    <row r="372" s="9" customFormat="1"/>
    <row r="373" s="9" customFormat="1"/>
    <row r="374" s="9" customFormat="1"/>
    <row r="375" s="9" customFormat="1"/>
    <row r="376" s="9" customFormat="1"/>
    <row r="377" s="9" customFormat="1"/>
    <row r="378" s="9" customFormat="1"/>
    <row r="379" s="9" customFormat="1"/>
    <row r="380" s="9" customFormat="1"/>
    <row r="381" s="9" customFormat="1"/>
    <row r="382" s="9" customFormat="1"/>
    <row r="383" s="9" customFormat="1"/>
    <row r="384" s="9" customFormat="1"/>
    <row r="385" s="9" customFormat="1"/>
    <row r="386" s="9" customFormat="1"/>
    <row r="387" s="9" customFormat="1"/>
    <row r="388" s="9" customFormat="1"/>
    <row r="389" s="9" customFormat="1"/>
    <row r="390" s="9" customFormat="1"/>
    <row r="391" s="9" customFormat="1"/>
    <row r="392" s="9" customFormat="1"/>
    <row r="393" s="9" customFormat="1"/>
    <row r="394" s="9" customFormat="1"/>
    <row r="395" s="9" customFormat="1"/>
    <row r="396" s="9" customFormat="1"/>
    <row r="397" s="9" customFormat="1"/>
    <row r="398" s="9" customFormat="1"/>
    <row r="399" s="9" customFormat="1"/>
    <row r="400" s="9" customFormat="1"/>
    <row r="401" s="9" customFormat="1"/>
    <row r="402" s="9" customFormat="1"/>
    <row r="403" s="9" customFormat="1"/>
    <row r="404" s="9" customFormat="1"/>
    <row r="405" s="9" customFormat="1"/>
    <row r="406" s="9" customFormat="1"/>
    <row r="407" s="9" customFormat="1"/>
    <row r="408" s="9" customFormat="1"/>
    <row r="409" s="9" customFormat="1"/>
    <row r="410" s="9" customFormat="1"/>
    <row r="411" s="9" customFormat="1"/>
    <row r="412" s="9" customFormat="1"/>
    <row r="413" s="9" customFormat="1"/>
    <row r="414" s="9" customFormat="1"/>
    <row r="415" s="9" customFormat="1"/>
    <row r="416" s="9" customFormat="1"/>
    <row r="417" s="9" customFormat="1"/>
    <row r="418" s="9" customFormat="1"/>
    <row r="419" s="9" customFormat="1"/>
    <row r="420" s="9" customFormat="1"/>
    <row r="421" s="9" customFormat="1"/>
    <row r="422" s="9" customFormat="1"/>
    <row r="423" s="9" customFormat="1"/>
    <row r="424" s="9" customFormat="1"/>
    <row r="425" s="9" customFormat="1"/>
    <row r="426" s="9" customFormat="1"/>
    <row r="427" s="9" customFormat="1"/>
    <row r="428" s="9" customFormat="1"/>
    <row r="429" s="9" customFormat="1"/>
    <row r="430" s="9" customFormat="1"/>
    <row r="431" s="9" customFormat="1"/>
    <row r="432" s="9" customFormat="1"/>
    <row r="433" s="9" customFormat="1"/>
    <row r="434" s="9" customFormat="1"/>
    <row r="435" s="9" customFormat="1"/>
    <row r="436" s="9" customFormat="1"/>
    <row r="437" s="9" customFormat="1"/>
    <row r="438" s="9" customFormat="1"/>
    <row r="439" s="9" customFormat="1"/>
    <row r="440" s="9" customFormat="1"/>
    <row r="441" s="9" customFormat="1"/>
    <row r="442" s="9" customFormat="1"/>
    <row r="443" s="9" customFormat="1"/>
    <row r="444" s="9" customFormat="1"/>
    <row r="445" s="9" customFormat="1"/>
    <row r="446" s="9" customFormat="1"/>
    <row r="447" s="9" customFormat="1"/>
    <row r="448" s="9" customFormat="1"/>
    <row r="449" s="9" customFormat="1"/>
    <row r="450" s="9" customFormat="1"/>
    <row r="451" s="9" customFormat="1"/>
    <row r="452" s="9" customFormat="1"/>
    <row r="453" s="9" customFormat="1"/>
    <row r="454" s="9" customFormat="1"/>
    <row r="455" s="9" customFormat="1"/>
    <row r="456" s="9" customFormat="1"/>
    <row r="457" s="9" customFormat="1"/>
    <row r="458" s="9" customFormat="1"/>
    <row r="459" s="9" customFormat="1"/>
    <row r="460" s="9" customFormat="1"/>
    <row r="461" s="9" customFormat="1"/>
    <row r="462" s="9" customFormat="1"/>
    <row r="463" s="9" customFormat="1"/>
    <row r="464" s="9" customFormat="1"/>
    <row r="465" s="9" customFormat="1"/>
    <row r="466" s="9" customFormat="1"/>
    <row r="467" s="9" customFormat="1"/>
    <row r="468" s="9" customFormat="1"/>
    <row r="469" s="9" customFormat="1"/>
    <row r="470" s="9" customFormat="1"/>
    <row r="471" s="9" customFormat="1"/>
    <row r="472" s="9" customFormat="1"/>
    <row r="473" s="9" customFormat="1"/>
    <row r="474" s="9" customFormat="1"/>
    <row r="475" s="9" customFormat="1"/>
    <row r="476" s="9" customFormat="1"/>
    <row r="477" s="9" customFormat="1"/>
    <row r="478" s="9" customFormat="1"/>
    <row r="479" s="9" customFormat="1"/>
    <row r="480" s="9" customFormat="1"/>
    <row r="481" s="9" customFormat="1"/>
    <row r="482" s="9" customFormat="1"/>
    <row r="483" s="9" customFormat="1"/>
    <row r="484" s="9" customFormat="1"/>
    <row r="485" s="9" customFormat="1"/>
    <row r="486" s="9" customFormat="1"/>
    <row r="487" s="9" customFormat="1"/>
    <row r="488" s="9" customFormat="1"/>
    <row r="489" s="9" customFormat="1"/>
    <row r="490" s="9" customFormat="1"/>
    <row r="491" s="9" customFormat="1"/>
    <row r="492" s="9" customFormat="1"/>
    <row r="493" s="9" customFormat="1"/>
    <row r="494" s="9" customFormat="1"/>
    <row r="495" s="9" customFormat="1"/>
    <row r="496" s="9" customFormat="1"/>
    <row r="497" s="9" customFormat="1"/>
    <row r="498" s="9" customFormat="1"/>
    <row r="499" s="9" customFormat="1"/>
    <row r="500" s="9" customFormat="1"/>
    <row r="501" s="9" customFormat="1"/>
    <row r="502" s="9" customFormat="1"/>
    <row r="503" s="9" customFormat="1"/>
    <row r="504" s="9" customFormat="1"/>
    <row r="505" s="9" customFormat="1"/>
    <row r="506" s="9" customFormat="1"/>
    <row r="507" s="9" customFormat="1"/>
    <row r="508" s="9" customFormat="1"/>
    <row r="509" s="9" customFormat="1"/>
    <row r="510" s="9" customFormat="1"/>
    <row r="511" s="9" customFormat="1"/>
    <row r="512" s="9" customFormat="1"/>
    <row r="513" s="9" customFormat="1"/>
    <row r="514" s="9" customFormat="1"/>
    <row r="515" s="9" customFormat="1"/>
    <row r="516" s="9" customFormat="1"/>
    <row r="517" s="9" customFormat="1"/>
    <row r="518" s="9" customFormat="1"/>
    <row r="519" s="9" customFormat="1"/>
    <row r="520" s="9" customFormat="1"/>
    <row r="521" s="9" customFormat="1"/>
    <row r="522" s="9" customFormat="1"/>
    <row r="523" s="9" customFormat="1"/>
    <row r="524" s="9" customFormat="1"/>
    <row r="525" s="9" customFormat="1"/>
    <row r="526" s="9" customFormat="1"/>
    <row r="527" s="9" customFormat="1"/>
    <row r="528" s="9" customFormat="1"/>
    <row r="529" s="9" customFormat="1"/>
    <row r="530" s="9" customFormat="1"/>
    <row r="531" s="9" customFormat="1"/>
    <row r="532" s="9" customFormat="1"/>
    <row r="533" s="9" customFormat="1"/>
    <row r="534" s="9" customFormat="1"/>
    <row r="535" s="9" customFormat="1"/>
    <row r="536" s="9" customFormat="1"/>
    <row r="537" s="9" customFormat="1"/>
    <row r="538" s="9" customFormat="1"/>
    <row r="539" s="9" customFormat="1"/>
    <row r="540" s="9" customFormat="1"/>
    <row r="541" s="9" customFormat="1"/>
    <row r="542" s="9" customFormat="1"/>
    <row r="543" s="9" customFormat="1"/>
    <row r="544" s="9" customFormat="1"/>
    <row r="545" s="9" customFormat="1"/>
    <row r="546" s="9" customFormat="1"/>
    <row r="547" s="9" customFormat="1"/>
    <row r="548" s="9" customFormat="1"/>
    <row r="549" s="9" customFormat="1"/>
    <row r="550" s="9" customFormat="1"/>
    <row r="551" s="9" customFormat="1"/>
    <row r="552" s="9" customFormat="1"/>
    <row r="553" s="9" customFormat="1"/>
    <row r="554" s="9" customFormat="1"/>
    <row r="555" s="9" customFormat="1"/>
    <row r="556" s="9" customFormat="1"/>
    <row r="557" s="9" customFormat="1"/>
    <row r="558" s="9" customFormat="1"/>
    <row r="559" s="9" customFormat="1"/>
    <row r="560" s="9" customFormat="1"/>
    <row r="561" s="9" customFormat="1"/>
    <row r="562" s="9" customFormat="1"/>
    <row r="563" s="9" customFormat="1"/>
    <row r="564" s="9" customFormat="1"/>
    <row r="565" s="9" customFormat="1"/>
    <row r="566" s="9" customFormat="1"/>
    <row r="567" s="9" customFormat="1"/>
    <row r="568" s="9" customFormat="1"/>
    <row r="569" s="9" customFormat="1"/>
    <row r="570" s="9" customFormat="1"/>
    <row r="571" s="9" customFormat="1"/>
    <row r="572" s="9" customFormat="1"/>
    <row r="573" s="9" customFormat="1"/>
    <row r="574" s="9" customFormat="1"/>
    <row r="575" s="9" customFormat="1"/>
    <row r="576" s="9" customFormat="1"/>
    <row r="577" s="9" customFormat="1"/>
    <row r="578" s="9" customFormat="1"/>
    <row r="579" s="9" customFormat="1"/>
    <row r="580" s="9" customFormat="1"/>
    <row r="581" s="9" customFormat="1"/>
    <row r="582" s="9" customFormat="1"/>
    <row r="583" s="9" customFormat="1"/>
    <row r="584" s="9" customFormat="1"/>
    <row r="585" s="9" customFormat="1"/>
    <row r="586" s="9" customFormat="1"/>
    <row r="587" s="9" customFormat="1"/>
    <row r="588" s="9" customFormat="1"/>
    <row r="589" s="9" customFormat="1"/>
    <row r="590" s="9" customFormat="1"/>
    <row r="591" s="9" customFormat="1"/>
    <row r="592" s="9" customFormat="1"/>
    <row r="593" s="9" customFormat="1"/>
    <row r="594" s="9" customFormat="1"/>
    <row r="595" s="9" customFormat="1"/>
    <row r="596" s="9" customFormat="1"/>
    <row r="597" s="9" customFormat="1"/>
    <row r="598" s="9" customFormat="1"/>
    <row r="599" s="9" customFormat="1"/>
    <row r="600" s="9" customFormat="1"/>
    <row r="601" s="9" customFormat="1"/>
    <row r="602" s="9" customFormat="1"/>
    <row r="603" s="9" customFormat="1"/>
    <row r="604" s="9" customFormat="1"/>
    <row r="605" s="9" customFormat="1"/>
    <row r="606" s="9" customFormat="1"/>
    <row r="607" s="9" customFormat="1"/>
    <row r="608" s="9" customFormat="1"/>
    <row r="609" s="9" customFormat="1"/>
    <row r="610" s="9" customFormat="1"/>
    <row r="611" s="9" customFormat="1"/>
    <row r="612" s="9" customFormat="1"/>
    <row r="613" s="9" customFormat="1"/>
    <row r="614" s="9" customFormat="1"/>
    <row r="615" s="9" customFormat="1"/>
    <row r="616" s="9" customFormat="1"/>
    <row r="617" s="9" customFormat="1"/>
    <row r="618" s="9" customFormat="1"/>
    <row r="619" s="9" customFormat="1"/>
    <row r="620" s="9" customFormat="1"/>
    <row r="621" s="9" customFormat="1"/>
    <row r="622" s="9" customFormat="1"/>
    <row r="623" s="9" customFormat="1"/>
    <row r="624" s="9" customFormat="1"/>
    <row r="625" s="9" customFormat="1"/>
    <row r="626" s="9" customFormat="1"/>
    <row r="627" s="9" customFormat="1"/>
    <row r="628" s="9" customFormat="1"/>
    <row r="629" s="9" customFormat="1"/>
    <row r="630" s="9" customFormat="1"/>
    <row r="631" s="9" customFormat="1"/>
    <row r="632" s="9" customFormat="1"/>
    <row r="633" s="9" customFormat="1"/>
    <row r="634" s="9" customFormat="1"/>
    <row r="635" s="9" customFormat="1"/>
    <row r="636" s="9" customFormat="1"/>
    <row r="637" s="9" customFormat="1"/>
    <row r="638" s="9" customFormat="1"/>
    <row r="639" s="9" customFormat="1"/>
    <row r="640" s="9" customFormat="1"/>
    <row r="641" s="9" customFormat="1"/>
    <row r="642" s="9" customFormat="1"/>
    <row r="643" s="9" customFormat="1"/>
    <row r="644" s="9" customFormat="1"/>
    <row r="645" s="9" customFormat="1"/>
    <row r="646" s="9" customFormat="1"/>
    <row r="647" s="9" customFormat="1"/>
    <row r="648" s="9" customFormat="1"/>
    <row r="649" s="9" customFormat="1"/>
    <row r="650" s="9" customFormat="1"/>
    <row r="651" s="9" customFormat="1"/>
    <row r="652" s="9" customFormat="1"/>
    <row r="653" s="9" customFormat="1"/>
    <row r="654" s="9" customFormat="1"/>
    <row r="655" s="9" customFormat="1"/>
    <row r="656" s="9" customFormat="1"/>
    <row r="657" s="9" customFormat="1"/>
    <row r="658" s="9" customFormat="1"/>
    <row r="659" s="9" customFormat="1"/>
    <row r="660" s="9" customFormat="1"/>
    <row r="661" s="9" customFormat="1"/>
    <row r="662" s="9" customFormat="1"/>
    <row r="663" s="9" customFormat="1"/>
    <row r="664" s="9" customFormat="1"/>
    <row r="665" s="9" customFormat="1"/>
    <row r="666" s="9" customFormat="1"/>
    <row r="667" s="9" customFormat="1"/>
    <row r="668" s="9" customFormat="1"/>
    <row r="669" s="9" customFormat="1"/>
    <row r="670" s="9" customFormat="1"/>
    <row r="671" s="9" customFormat="1"/>
    <row r="672" s="9" customFormat="1"/>
    <row r="673" s="9" customFormat="1"/>
    <row r="674" s="9" customFormat="1"/>
    <row r="675" s="9" customFormat="1"/>
    <row r="676" s="9" customFormat="1"/>
    <row r="677" s="9" customFormat="1"/>
    <row r="678" s="9" customFormat="1"/>
    <row r="679" s="9" customFormat="1"/>
    <row r="680" s="9" customFormat="1"/>
    <row r="681" s="9" customFormat="1"/>
    <row r="682" s="9" customFormat="1"/>
    <row r="683" s="9" customFormat="1"/>
    <row r="684" s="9" customFormat="1"/>
    <row r="685" s="9" customFormat="1"/>
    <row r="686" s="9" customFormat="1"/>
    <row r="687" s="9" customFormat="1"/>
    <row r="688" s="9" customFormat="1"/>
    <row r="689" s="9" customFormat="1"/>
    <row r="690" s="9" customFormat="1"/>
    <row r="691" s="9" customFormat="1"/>
    <row r="692" s="9" customFormat="1"/>
    <row r="693" s="9" customFormat="1"/>
    <row r="694" s="9" customFormat="1"/>
    <row r="695" s="9" customFormat="1"/>
    <row r="696" s="9" customFormat="1"/>
    <row r="697" s="9" customFormat="1"/>
    <row r="698" s="9" customFormat="1"/>
    <row r="699" s="9" customFormat="1"/>
    <row r="700" s="9" customFormat="1"/>
    <row r="701" s="9" customFormat="1"/>
    <row r="702" s="9" customFormat="1"/>
    <row r="703" s="9" customFormat="1"/>
    <row r="704" s="9" customFormat="1"/>
    <row r="705" s="9" customFormat="1"/>
    <row r="706" s="9" customFormat="1"/>
    <row r="707" s="9" customFormat="1"/>
    <row r="708" s="9" customFormat="1"/>
    <row r="709" s="9" customFormat="1"/>
    <row r="710" s="9" customFormat="1"/>
    <row r="711" s="9" customFormat="1"/>
    <row r="712" s="9" customFormat="1"/>
    <row r="713" s="9" customFormat="1"/>
    <row r="714" s="9" customFormat="1"/>
    <row r="715" s="9" customFormat="1"/>
    <row r="716" s="9" customFormat="1"/>
    <row r="717" s="9" customFormat="1"/>
    <row r="718" s="9" customFormat="1"/>
    <row r="719" s="9" customFormat="1"/>
    <row r="720" s="9" customFormat="1"/>
    <row r="721" s="9" customFormat="1"/>
    <row r="722" s="9" customFormat="1"/>
    <row r="723" s="9" customFormat="1"/>
    <row r="724" s="9" customFormat="1"/>
    <row r="725" s="9" customFormat="1"/>
    <row r="726" s="9" customFormat="1"/>
    <row r="727" s="9" customFormat="1"/>
    <row r="728" s="9" customFormat="1"/>
    <row r="729" s="9" customFormat="1"/>
    <row r="730" s="9" customFormat="1"/>
    <row r="731" s="9" customFormat="1"/>
    <row r="732" s="9" customFormat="1"/>
    <row r="733" s="9" customFormat="1"/>
    <row r="734" s="9" customFormat="1"/>
    <row r="735" s="9" customFormat="1"/>
    <row r="736" s="9" customFormat="1"/>
    <row r="737" s="9" customFormat="1"/>
    <row r="738" s="9" customFormat="1"/>
    <row r="739" s="9" customFormat="1"/>
    <row r="740" s="9" customFormat="1"/>
    <row r="741" s="9" customFormat="1"/>
    <row r="742" s="9" customFormat="1"/>
    <row r="743" s="9" customFormat="1"/>
    <row r="744" s="9" customFormat="1"/>
    <row r="745" s="9" customFormat="1"/>
    <row r="746" s="9" customFormat="1"/>
    <row r="747" s="9" customFormat="1"/>
    <row r="748" s="9" customFormat="1"/>
    <row r="749" s="9" customFormat="1"/>
    <row r="750" s="9" customFormat="1"/>
    <row r="751" s="9" customFormat="1"/>
    <row r="752" s="9" customFormat="1"/>
    <row r="753" s="9" customFormat="1"/>
    <row r="754" s="9" customFormat="1"/>
    <row r="755" s="9" customFormat="1"/>
    <row r="756" s="9" customFormat="1"/>
    <row r="757" s="9" customFormat="1"/>
    <row r="758" s="9" customFormat="1"/>
    <row r="759" s="9" customFormat="1"/>
    <row r="760" s="9" customFormat="1"/>
    <row r="761" s="9" customFormat="1"/>
    <row r="762" s="9" customFormat="1"/>
    <row r="763" s="9" customFormat="1"/>
    <row r="764" s="9" customFormat="1"/>
    <row r="765" s="9" customFormat="1"/>
    <row r="766" s="9" customFormat="1"/>
    <row r="767" s="9" customFormat="1"/>
    <row r="768" s="9" customFormat="1"/>
    <row r="769" s="9" customFormat="1"/>
    <row r="770" s="9" customFormat="1"/>
    <row r="771" s="9" customFormat="1"/>
    <row r="772" s="9" customFormat="1"/>
    <row r="773" s="9" customFormat="1"/>
    <row r="774" s="9" customFormat="1"/>
    <row r="775" s="9" customFormat="1"/>
    <row r="776" s="9" customFormat="1"/>
    <row r="777" s="9" customFormat="1"/>
    <row r="778" s="9" customFormat="1"/>
    <row r="779" s="9" customFormat="1"/>
    <row r="780" s="9" customFormat="1"/>
    <row r="781" s="9" customFormat="1"/>
    <row r="782" s="9" customFormat="1"/>
    <row r="783" s="9" customFormat="1"/>
    <row r="784" s="9" customFormat="1"/>
    <row r="785" s="9" customFormat="1"/>
    <row r="786" s="9" customFormat="1"/>
    <row r="787" s="9" customFormat="1"/>
    <row r="788" s="9" customFormat="1"/>
    <row r="789" s="9" customFormat="1"/>
    <row r="790" s="9" customFormat="1"/>
    <row r="791" s="9" customFormat="1"/>
    <row r="792" s="9" customFormat="1"/>
    <row r="793" s="9" customFormat="1"/>
    <row r="794" s="9" customFormat="1"/>
    <row r="795" s="9" customFormat="1"/>
    <row r="796" s="9" customFormat="1"/>
    <row r="797" s="9" customFormat="1"/>
    <row r="798" s="9" customFormat="1"/>
    <row r="799" s="9" customFormat="1"/>
    <row r="800" s="9" customFormat="1"/>
    <row r="801" s="9" customFormat="1"/>
    <row r="802" s="9" customFormat="1"/>
    <row r="803" s="9" customFormat="1"/>
    <row r="804" s="9" customFormat="1"/>
    <row r="805" s="9" customFormat="1"/>
    <row r="806" s="9" customFormat="1"/>
    <row r="807" s="9" customFormat="1"/>
    <row r="808" s="9" customFormat="1"/>
    <row r="809" s="9" customFormat="1"/>
    <row r="810" s="9" customFormat="1"/>
    <row r="811" s="9" customFormat="1"/>
    <row r="812" s="9" customFormat="1"/>
    <row r="813" s="9" customFormat="1"/>
    <row r="814" s="9" customFormat="1"/>
    <row r="815" s="9" customFormat="1"/>
    <row r="816" s="9" customFormat="1"/>
    <row r="817" s="9" customFormat="1"/>
    <row r="818" s="9" customFormat="1"/>
    <row r="819" s="9" customFormat="1"/>
    <row r="820" s="9" customFormat="1"/>
    <row r="821" s="9" customFormat="1"/>
    <row r="822" s="9" customFormat="1"/>
    <row r="823" s="9" customFormat="1"/>
    <row r="824" s="9" customFormat="1"/>
    <row r="825" s="9" customFormat="1"/>
    <row r="826" s="9" customFormat="1"/>
    <row r="827" s="9" customFormat="1"/>
    <row r="828" s="9" customFormat="1"/>
    <row r="829" s="9" customFormat="1"/>
    <row r="830" s="9" customFormat="1"/>
    <row r="831" s="9" customFormat="1"/>
    <row r="832" s="9" customFormat="1"/>
    <row r="833" s="9" customFormat="1"/>
    <row r="834" s="9" customFormat="1"/>
    <row r="835" s="9" customFormat="1"/>
    <row r="836" s="9" customFormat="1"/>
    <row r="837" s="9" customFormat="1"/>
    <row r="838" s="9" customFormat="1"/>
    <row r="839" s="9" customFormat="1"/>
    <row r="840" s="9" customFormat="1"/>
    <row r="841" s="9" customFormat="1"/>
    <row r="842" s="9" customFormat="1"/>
    <row r="843" s="9" customFormat="1"/>
    <row r="844" s="9" customFormat="1"/>
    <row r="845" s="9" customFormat="1"/>
    <row r="846" s="9" customFormat="1"/>
    <row r="847" s="9" customFormat="1"/>
    <row r="848" s="9" customFormat="1"/>
    <row r="849" s="9" customFormat="1"/>
    <row r="850" s="9" customFormat="1"/>
    <row r="851" s="9" customFormat="1"/>
    <row r="852" s="9" customFormat="1"/>
    <row r="853" s="9" customFormat="1"/>
    <row r="854" s="9" customFormat="1"/>
    <row r="855" s="9" customFormat="1"/>
    <row r="856" s="9" customFormat="1"/>
    <row r="857" s="9" customFormat="1"/>
    <row r="858" s="9" customFormat="1"/>
    <row r="859" s="9" customFormat="1"/>
    <row r="860" s="9" customFormat="1"/>
    <row r="861" s="9" customFormat="1"/>
    <row r="862" s="9" customFormat="1"/>
    <row r="863" s="9" customFormat="1"/>
    <row r="864" s="9" customFormat="1"/>
    <row r="865" s="9" customFormat="1"/>
    <row r="866" s="9" customFormat="1"/>
    <row r="867" s="9" customFormat="1"/>
    <row r="868" s="9" customFormat="1"/>
    <row r="869" s="9" customFormat="1"/>
    <row r="870" s="9" customFormat="1"/>
    <row r="871" s="9" customFormat="1"/>
    <row r="872" s="9" customFormat="1"/>
    <row r="873" s="9" customFormat="1"/>
    <row r="874" s="9" customFormat="1"/>
    <row r="875" s="9" customFormat="1"/>
    <row r="876" s="9" customFormat="1"/>
    <row r="877" s="9" customFormat="1"/>
    <row r="878" s="9" customFormat="1"/>
    <row r="879" s="9" customFormat="1"/>
    <row r="880" s="9" customFormat="1"/>
    <row r="881" s="9" customFormat="1"/>
    <row r="882" s="9" customFormat="1"/>
    <row r="883" s="9" customFormat="1"/>
    <row r="884" s="9" customFormat="1"/>
    <row r="885" s="9" customFormat="1"/>
    <row r="886" s="9" customFormat="1"/>
    <row r="887" s="9" customFormat="1"/>
    <row r="888" s="9" customFormat="1"/>
    <row r="889" s="9" customFormat="1"/>
    <row r="890" s="9" customFormat="1"/>
    <row r="891" s="9" customFormat="1"/>
    <row r="892" s="9" customFormat="1"/>
    <row r="893" s="9" customFormat="1"/>
    <row r="894" s="9" customFormat="1"/>
    <row r="895" s="9" customFormat="1"/>
    <row r="896" s="9" customFormat="1"/>
    <row r="897" s="9" customFormat="1"/>
    <row r="898" s="9" customFormat="1"/>
    <row r="899" s="9" customFormat="1"/>
    <row r="900" s="9" customFormat="1"/>
    <row r="901" s="9" customFormat="1"/>
    <row r="902" s="9" customFormat="1"/>
    <row r="903" s="9" customFormat="1"/>
    <row r="904" s="9" customFormat="1"/>
    <row r="905" s="9" customFormat="1"/>
    <row r="906" s="9" customFormat="1"/>
    <row r="907" s="9" customFormat="1"/>
    <row r="908" s="9" customFormat="1"/>
    <row r="909" s="9" customFormat="1"/>
    <row r="910" s="9" customFormat="1"/>
    <row r="911" s="9" customFormat="1"/>
    <row r="912" s="9" customFormat="1"/>
    <row r="913" s="9" customFormat="1"/>
    <row r="914" s="9" customFormat="1"/>
    <row r="915" s="9" customFormat="1"/>
    <row r="916" s="9" customFormat="1"/>
    <row r="917" s="9" customFormat="1"/>
    <row r="918" s="9" customFormat="1"/>
    <row r="919" s="9" customFormat="1"/>
    <row r="920" s="9" customFormat="1"/>
    <row r="921" s="9" customFormat="1"/>
    <row r="922" s="9" customFormat="1"/>
    <row r="923" s="9" customFormat="1"/>
    <row r="924" s="9" customFormat="1"/>
    <row r="925" s="9" customFormat="1"/>
    <row r="926" s="9" customFormat="1"/>
    <row r="927" s="9" customFormat="1"/>
    <row r="928" s="9" customFormat="1"/>
    <row r="929" s="9" customFormat="1"/>
    <row r="930" s="9" customFormat="1"/>
    <row r="931" s="9" customFormat="1"/>
    <row r="932" s="9" customFormat="1"/>
    <row r="933" s="9" customFormat="1"/>
    <row r="934" s="9" customFormat="1"/>
    <row r="935" s="9" customFormat="1"/>
    <row r="936" s="9" customFormat="1"/>
    <row r="937" s="9" customFormat="1"/>
    <row r="938" s="9" customFormat="1"/>
    <row r="939" s="9" customFormat="1"/>
    <row r="940" s="9" customFormat="1"/>
    <row r="941" s="9" customFormat="1"/>
    <row r="942" s="9" customFormat="1"/>
    <row r="943" s="9" customFormat="1"/>
    <row r="944" s="9" customFormat="1"/>
    <row r="945" s="9" customFormat="1"/>
    <row r="946" s="9" customFormat="1"/>
    <row r="947" s="9" customFormat="1"/>
    <row r="948" s="9" customFormat="1"/>
    <row r="949" s="9" customFormat="1"/>
    <row r="950" s="9" customFormat="1"/>
    <row r="951" s="9" customFormat="1"/>
    <row r="952" s="9" customFormat="1"/>
    <row r="953" s="9" customFormat="1"/>
    <row r="954" s="9" customFormat="1"/>
    <row r="955" s="9" customFormat="1"/>
    <row r="956" s="9" customFormat="1"/>
    <row r="957" s="9" customFormat="1"/>
    <row r="958" s="9" customFormat="1"/>
    <row r="959" s="9" customFormat="1"/>
    <row r="960" s="9" customFormat="1"/>
    <row r="961" s="9" customFormat="1"/>
    <row r="962" s="9" customFormat="1"/>
    <row r="963" s="9" customFormat="1"/>
    <row r="964" s="9" customFormat="1"/>
    <row r="965" s="9" customFormat="1"/>
    <row r="966" s="9" customFormat="1"/>
    <row r="967" s="9" customFormat="1"/>
    <row r="968" s="9" customFormat="1"/>
    <row r="969" s="9" customFormat="1"/>
    <row r="970" s="9" customFormat="1"/>
    <row r="971" s="9" customFormat="1"/>
    <row r="972" s="9" customFormat="1"/>
    <row r="973" s="9" customFormat="1"/>
    <row r="974" s="9" customFormat="1"/>
    <row r="975" s="9" customFormat="1"/>
    <row r="976" s="9" customFormat="1"/>
    <row r="977" s="9" customFormat="1"/>
    <row r="978" s="9" customFormat="1"/>
    <row r="979" s="9" customFormat="1"/>
    <row r="980" s="9" customFormat="1"/>
    <row r="981" s="9" customFormat="1"/>
    <row r="982" s="9" customFormat="1"/>
    <row r="983" s="9" customFormat="1"/>
    <row r="984" s="9" customFormat="1"/>
    <row r="985" s="9" customFormat="1"/>
    <row r="986" s="9" customFormat="1"/>
    <row r="987" s="9" customFormat="1"/>
    <row r="988" s="9" customFormat="1"/>
    <row r="989" s="9" customFormat="1"/>
    <row r="990" s="9" customFormat="1"/>
    <row r="991" s="9" customFormat="1"/>
    <row r="992" s="9" customFormat="1"/>
    <row r="993" s="9" customFormat="1"/>
    <row r="994" s="9" customFormat="1"/>
    <row r="995" s="9" customFormat="1"/>
    <row r="996" s="9" customFormat="1"/>
    <row r="997" s="9" customFormat="1"/>
    <row r="998" s="9" customFormat="1"/>
    <row r="999" s="9" customFormat="1"/>
    <row r="1000" s="9" customFormat="1"/>
    <row r="1001" s="9" customFormat="1"/>
    <row r="1002" s="9" customFormat="1"/>
    <row r="1003" s="9" customFormat="1"/>
    <row r="1004" s="9" customFormat="1"/>
    <row r="1005" s="9" customFormat="1"/>
    <row r="1006" s="9" customFormat="1"/>
    <row r="1007" s="9" customFormat="1"/>
    <row r="1008" s="9" customFormat="1"/>
    <row r="1009" s="9" customFormat="1"/>
    <row r="1010" s="9" customFormat="1"/>
    <row r="1011" s="9" customFormat="1"/>
    <row r="1012" s="9" customFormat="1"/>
    <row r="1013" s="9" customFormat="1"/>
    <row r="1014" s="9" customFormat="1"/>
    <row r="1015" s="9" customFormat="1"/>
    <row r="1016" s="9" customFormat="1"/>
    <row r="1017" s="9" customFormat="1"/>
    <row r="1018" s="9" customFormat="1"/>
    <row r="1019" s="9" customFormat="1"/>
    <row r="1020" s="9" customFormat="1"/>
    <row r="1021" s="9" customFormat="1"/>
    <row r="1022" s="9" customFormat="1"/>
    <row r="1023" s="9" customFormat="1"/>
    <row r="1024" s="9" customFormat="1"/>
    <row r="1025" s="9" customFormat="1"/>
    <row r="1026" s="9" customFormat="1"/>
    <row r="1027" s="9" customFormat="1"/>
    <row r="1028" s="9" customFormat="1"/>
    <row r="1029" s="9" customFormat="1"/>
    <row r="1030" s="9" customFormat="1"/>
    <row r="1031" s="9" customFormat="1"/>
    <row r="1032" s="9" customFormat="1"/>
    <row r="1033" s="9" customFormat="1"/>
    <row r="1034" s="9" customFormat="1"/>
    <row r="1035" s="9" customFormat="1"/>
    <row r="1036" s="9" customFormat="1"/>
    <row r="1037" s="9" customFormat="1"/>
    <row r="1038" s="9" customFormat="1"/>
    <row r="1039" s="9" customFormat="1"/>
    <row r="1040" s="9" customFormat="1"/>
    <row r="1041" s="9" customFormat="1"/>
    <row r="1042" s="9" customFormat="1"/>
    <row r="1043" s="9" customFormat="1"/>
    <row r="1044" s="9" customFormat="1"/>
    <row r="1045" s="9" customFormat="1"/>
    <row r="1046" s="9" customFormat="1"/>
    <row r="1047" s="9" customFormat="1"/>
    <row r="1048" s="9" customFormat="1"/>
    <row r="1049" s="9" customFormat="1"/>
    <row r="1050" s="9" customFormat="1"/>
    <row r="1051" s="9" customFormat="1"/>
    <row r="1052" s="9" customFormat="1"/>
    <row r="1053" s="9" customFormat="1"/>
    <row r="1054" s="9" customFormat="1"/>
    <row r="1055" s="9" customFormat="1"/>
    <row r="1056" s="9" customFormat="1"/>
    <row r="1057" s="9" customFormat="1"/>
    <row r="1058" s="9" customFormat="1"/>
    <row r="1059" s="9" customFormat="1"/>
    <row r="1060" s="9" customFormat="1"/>
    <row r="1061" s="9" customFormat="1"/>
    <row r="1062" s="9" customFormat="1"/>
    <row r="1063" s="9" customFormat="1"/>
    <row r="1064" s="9" customFormat="1"/>
    <row r="1065" s="9" customFormat="1"/>
    <row r="1066" s="9" customFormat="1"/>
    <row r="1067" s="9" customFormat="1"/>
    <row r="1068" s="9" customFormat="1"/>
  </sheetData>
  <mergeCells count="6">
    <mergeCell ref="A32:J32"/>
    <mergeCell ref="A4:B4"/>
    <mergeCell ref="A27:I27"/>
    <mergeCell ref="A30:J30"/>
    <mergeCell ref="A1:I1"/>
    <mergeCell ref="A2:I2"/>
  </mergeCells>
  <hyperlinks>
    <hyperlink ref="A2:I2" r:id="rId1" display="Taux d’incidence de l’asthme attribuable à la pollution de l’air ambiant chez les enfants âgés de 1 à 12 ans (SISMACQ)"/>
  </hyperlinks>
  <printOptions horizontalCentered="1"/>
  <pageMargins left="0.19685039370078741" right="0.19685039370078741" top="0.74803149606299213" bottom="0.74803149606299213" header="0.31496062992125984" footer="0.31496062992125984"/>
  <pageSetup orientation="portrait"/>
  <headerFooter>
    <oddFooter>&amp;L&amp;7Équipe de surveillance, recherche et évaluation
Direction de santé publique du CISSS de Lanaudière&amp;R&amp;7&amp;G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1-12 ans</vt:lpstr>
      <vt:lpstr>Graph Lan</vt:lpstr>
      <vt:lpstr>'1-12 ans'!Impression_des_titres</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Garand</dc:creator>
  <cp:lastModifiedBy>Genevieve Marquis</cp:lastModifiedBy>
  <cp:lastPrinted>2023-05-23T15:31:56Z</cp:lastPrinted>
  <dcterms:created xsi:type="dcterms:W3CDTF">2013-09-11T14:31:46Z</dcterms:created>
  <dcterms:modified xsi:type="dcterms:W3CDTF">2024-05-16T13:38:47Z</dcterms:modified>
</cp:coreProperties>
</file>