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Insuffisance cardiaque\"/>
    </mc:Choice>
  </mc:AlternateContent>
  <bookViews>
    <workbookView xWindow="1960" yWindow="-50" windowWidth="14520" windowHeight="3610"/>
  </bookViews>
  <sheets>
    <sheet name="Sexe" sheetId="4" r:id="rId1"/>
    <sheet name="Groupe d'âge" sheetId="1" r:id="rId2"/>
    <sheet name="Graph Lan-Nord" sheetId="5" r:id="rId3"/>
    <sheet name="Graph Lan-Sud" sheetId="6" r:id="rId4"/>
    <sheet name="Graph Lan" sheetId="7"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<sst xmlns="http://schemas.openxmlformats.org/spreadsheetml/2006/main" count="623" uniqueCount="42">
  <si>
    <t>Année</t>
  </si>
  <si>
    <t>Lanaudière</t>
  </si>
  <si>
    <t>Nombre</t>
  </si>
  <si>
    <t>Femmes</t>
  </si>
  <si>
    <t>Hommes</t>
  </si>
  <si>
    <t>Sexes réunis</t>
  </si>
  <si>
    <t>65 ans et plus</t>
  </si>
  <si>
    <t>Lanaudière-Nord</t>
  </si>
  <si>
    <t>Lanaudière-Sud</t>
  </si>
  <si>
    <t>Le Québec</t>
  </si>
  <si>
    <t>Territoire</t>
  </si>
  <si>
    <t>Sexe</t>
  </si>
  <si>
    <t>Sélectionner le territoire, l'année et le sexe.</t>
  </si>
  <si>
    <t>D'Autray</t>
  </si>
  <si>
    <t>Joliette</t>
  </si>
  <si>
    <t>Matawinie</t>
  </si>
  <si>
    <t>Montcalm</t>
  </si>
  <si>
    <t>L'Assomption</t>
  </si>
  <si>
    <t>Les Moulins</t>
  </si>
  <si>
    <t>Taux brut</t>
  </si>
  <si>
    <t>Femmes taux brut</t>
  </si>
  <si>
    <t>Femmes taux ajusté</t>
  </si>
  <si>
    <t>Hommes taux brut</t>
  </si>
  <si>
    <t>Hommes taux ajusté</t>
  </si>
  <si>
    <t>Groupe d'âge</t>
  </si>
  <si>
    <t>Sélectionner le territoire, l'année et le groupe d'âge.</t>
  </si>
  <si>
    <t>2017-2018</t>
  </si>
  <si>
    <t>+</t>
  </si>
  <si>
    <t>2018-2019</t>
  </si>
  <si>
    <t>2019-2020</t>
  </si>
  <si>
    <t>40-64 ans</t>
  </si>
  <si>
    <t>40 ans et plus</t>
  </si>
  <si>
    <r>
      <t xml:space="preserve">Toute information extraite de la fiche indicateur ci-jointe devra porter la source suivante :
INSPQ, Portail de l'Infocentre de santé publique du Québec, </t>
    </r>
    <r>
      <rPr>
        <i/>
        <sz val="8"/>
        <color theme="0"/>
        <rFont val="Arial"/>
        <family val="2"/>
      </rPr>
      <t>Taux d'incidence de l'insufisance cardiaque pour la population de 40 ans et plus (SISMACQ),</t>
    </r>
    <r>
      <rPr>
        <sz val="8"/>
        <color theme="0"/>
        <rFont val="Arial"/>
        <family val="2"/>
      </rPr>
      <t xml:space="preserve"> version avril 2022.</t>
    </r>
  </si>
  <si>
    <t>Taux d'incidence de l'insufisance cardiaque pour la population de 40 ans et plus (SISMACQ)</t>
  </si>
  <si>
    <t>2020-2021</t>
  </si>
  <si>
    <t>Source : INSPQ, SISMACQ, 2017-2018 à 2021-2022.
Rapport de l'Infocentre de santé publique du Québec. Mise à jour le 13 avril 2023.</t>
  </si>
  <si>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</si>
  <si>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</si>
  <si>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</si>
  <si>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Incidence de l'insuffisance cardiaque pour la population de 40 ans et plus selon le groupe d'âge, Lanaudière et le Québec, 2017-2018 à 2021-2022</t>
    </r>
    <r>
      <rPr>
        <b/>
        <i/>
        <sz val="8"/>
        <rFont val="Arial"/>
        <family val="2"/>
      </rPr>
      <t xml:space="preserve"> (N et taux brut pour 1 000 personnes)</t>
    </r>
  </si>
  <si>
    <t>Mise à jour du graphique : mai 2023</t>
  </si>
  <si>
    <r>
      <t>Incidence de l' pour la population de 40 ans et plus selon le sexe, MRC, Lanaudière-Nord, Lanaudière-Sud, Lanaudière et le Québec, 2017-2018 à 2021-2022</t>
    </r>
    <r>
      <rPr>
        <b/>
        <i/>
        <sz val="8"/>
        <rFont val="Arial"/>
        <family val="2"/>
      </rPr>
      <t xml:space="preserve"> (N et taux brut pour 1 000 personnes)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</si>
</sst>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4" x14ac:knownFonts="1">
    <font>
      <sz val="9"/>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4">
    <border>
      <left/>
      <right/>
      <top/>
      <bottom/>
      <diagonal/>
    </border>
    <border>
      <left/>
      <right/>
      <top/>
      <bottom style="double">
        <color theme="3" tint="-0.24994659260841701"/>
      </bottom>
      <diagonal/>
    </border>
    <border>
      <left/>
      <right/>
      <top/>
      <bottom style="double">
        <color theme="3" tint="-0.499984740745262"/>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0" fillId="0" borderId="0"/>
    <xf numFmtId="0" fontId="12" fillId="0" borderId="0" applyNumberFormat="0" applyFill="0" applyBorder="0" applyAlignment="0" applyProtection="0"/>
    <xf numFmtId="0" fontId="19" fillId="0" borderId="0"/>
    <xf numFmtId="0" fontId="21" fillId="0" borderId="0" applyNumberFormat="0" applyFill="0" applyBorder="0" applyAlignment="0" applyProtection="0"/>
    <xf numFmtId="0" fontId="4" fillId="0" borderId="0"/>
    <xf numFmtId="0" fontId="22" fillId="7" borderId="0" applyNumberFormat="0" applyBorder="0" applyAlignment="0" applyProtection="0"/>
    <xf numFmtId="165" fontId="19" fillId="0" borderId="0" applyFont="0" applyFill="0" applyBorder="0" applyAlignment="0" applyProtection="0"/>
    <xf numFmtId="0" fontId="22" fillId="0" borderId="0"/>
    <xf numFmtId="0" fontId="23" fillId="0" borderId="0"/>
    <xf numFmtId="0" fontId="20" fillId="0" borderId="0"/>
    <xf numFmtId="0" fontId="23" fillId="0" borderId="0"/>
    <xf numFmtId="0" fontId="5" fillId="0" borderId="0"/>
    <xf numFmtId="0" fontId="18" fillId="0" borderId="0"/>
    <xf numFmtId="0" fontId="23" fillId="0" borderId="0"/>
    <xf numFmtId="0" fontId="23" fillId="0" borderId="0"/>
    <xf numFmtId="0" fontId="31" fillId="0" borderId="0" applyNumberFormat="0" applyFill="0" applyBorder="0" applyAlignment="0" applyProtection="0"/>
  </cellStyleXfs>
  <cellXfs count="120">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right" vertical="center"/>
    </xf>
    <xf numFmtId="0" fontId="15" fillId="5" borderId="0" xfId="0" applyFont="1" applyFill="1" applyAlignment="1">
      <alignment vertical="center"/>
    </xf>
    <xf numFmtId="0" fontId="15" fillId="6" borderId="0" xfId="0" applyFont="1" applyFill="1" applyAlignment="1">
      <alignment horizontal="left" vertical="center"/>
    </xf>
    <xf numFmtId="0" fontId="23" fillId="0" borderId="0" xfId="14"/>
    <xf numFmtId="0" fontId="23" fillId="0" borderId="0" xfId="14" applyAlignment="1">
      <alignment horizontal="right" vertical="center"/>
    </xf>
    <xf numFmtId="0" fontId="23" fillId="0" borderId="0" xfId="14" applyAlignment="1">
      <alignment vertical="center"/>
    </xf>
    <xf numFmtId="0" fontId="5" fillId="0" borderId="0" xfId="14" applyFont="1" applyAlignment="1">
      <alignment vertical="center"/>
    </xf>
    <xf numFmtId="0" fontId="24" fillId="8" borderId="0" xfId="14" applyFont="1" applyFill="1" applyAlignment="1">
      <alignment horizontal="left" vertical="center" wrapText="1"/>
    </xf>
    <xf numFmtId="0" fontId="25" fillId="0" borderId="0" xfId="14" applyFont="1" applyAlignment="1">
      <alignment horizontal="left" vertical="center" readingOrder="1"/>
    </xf>
    <xf numFmtId="0" fontId="18" fillId="0" borderId="0" xfId="13"/>
    <xf numFmtId="0" fontId="18" fillId="0" borderId="0" xfId="13" applyAlignment="1">
      <alignment horizontal="center" wrapText="1"/>
    </xf>
    <xf numFmtId="0" fontId="18" fillId="0" borderId="0" xfId="13" applyAlignment="1">
      <alignment vertical="center"/>
    </xf>
    <xf numFmtId="3" fontId="26" fillId="0" borderId="0" xfId="13" applyNumberFormat="1" applyFont="1" applyAlignment="1">
      <alignment horizontal="right" vertical="center" wrapText="1"/>
    </xf>
    <xf numFmtId="166" fontId="26" fillId="0" borderId="0" xfId="13" applyNumberFormat="1" applyFont="1" applyAlignment="1">
      <alignment horizontal="right" vertical="center" wrapText="1"/>
    </xf>
    <xf numFmtId="166" fontId="26" fillId="0" borderId="0" xfId="13" applyNumberFormat="1" applyFont="1" applyAlignment="1">
      <alignment horizontal="center" vertical="center"/>
    </xf>
    <xf numFmtId="3" fontId="26" fillId="0" borderId="0" xfId="13" applyNumberFormat="1" applyFont="1" applyAlignment="1">
      <alignment horizontal="center" vertical="center" wrapText="1"/>
    </xf>
    <xf numFmtId="166" fontId="26" fillId="0" borderId="0" xfId="13" applyNumberFormat="1" applyFont="1" applyAlignment="1">
      <alignment horizontal="center" vertical="center" wrapText="1"/>
    </xf>
    <xf numFmtId="166" fontId="18" fillId="0" borderId="0" xfId="13" applyNumberFormat="1" applyAlignment="1">
      <alignment horizontal="center"/>
    </xf>
    <xf numFmtId="3" fontId="18" fillId="0" borderId="0" xfId="13" applyNumberFormat="1" applyAlignment="1">
      <alignment horizontal="center"/>
    </xf>
    <xf numFmtId="0" fontId="26" fillId="0" borderId="0" xfId="13" applyFont="1" applyAlignment="1">
      <alignment horizontal="center"/>
    </xf>
    <xf numFmtId="0" fontId="11" fillId="0" borderId="0" xfId="14" applyFont="1" applyFill="1"/>
    <xf numFmtId="0" fontId="11" fillId="0" borderId="0" xfId="14" applyFont="1" applyFill="1" applyAlignment="1">
      <alignment vertical="center"/>
    </xf>
    <xf numFmtId="0" fontId="6" fillId="0" borderId="0" xfId="13" applyFont="1"/>
    <xf numFmtId="3" fontId="6" fillId="0" borderId="0" xfId="13" applyNumberFormat="1" applyFont="1" applyAlignment="1">
      <alignment horizontal="center"/>
    </xf>
    <xf numFmtId="166" fontId="6" fillId="0" borderId="0" xfId="13" applyNumberFormat="1" applyFont="1" applyAlignment="1">
      <alignment horizontal="center"/>
    </xf>
    <xf numFmtId="0" fontId="11" fillId="0" borderId="0" xfId="14" quotePrefix="1" applyFont="1" applyAlignment="1">
      <alignment vertical="center"/>
    </xf>
    <xf numFmtId="0" fontId="11" fillId="0" borderId="0" xfId="14" applyFont="1" applyAlignment="1">
      <alignment vertical="center"/>
    </xf>
    <xf numFmtId="166" fontId="27" fillId="0" borderId="0" xfId="14" applyNumberFormat="1" applyFont="1" applyFill="1" applyAlignment="1">
      <alignment horizontal="left" vertical="center"/>
    </xf>
    <xf numFmtId="0" fontId="6" fillId="0" borderId="0" xfId="13" applyFont="1" applyAlignment="1">
      <alignment vertical="center" wrapText="1"/>
    </xf>
    <xf numFmtId="0" fontId="28" fillId="0" borderId="0" xfId="14" applyFont="1" applyAlignment="1">
      <alignment horizontal="left" vertical="center" readingOrder="1"/>
    </xf>
    <xf numFmtId="0" fontId="29" fillId="0" borderId="0" xfId="14" applyFont="1"/>
    <xf numFmtId="0" fontId="30" fillId="0" borderId="0" xfId="8" applyFont="1"/>
    <xf numFmtId="0" fontId="30" fillId="0" borderId="0" xfId="8" applyFont="1" applyAlignment="1">
      <alignment horizontal="left"/>
    </xf>
    <xf numFmtId="166" fontId="30" fillId="0" borderId="0" xfId="13" applyNumberFormat="1" applyFont="1" applyAlignment="1">
      <alignment horizontal="center"/>
    </xf>
    <xf numFmtId="0" fontId="30" fillId="0" borderId="0" xfId="13" applyFont="1"/>
    <xf numFmtId="3" fontId="30" fillId="0" borderId="0" xfId="13" applyNumberFormat="1" applyFont="1" applyAlignment="1">
      <alignment horizontal="center"/>
    </xf>
    <xf numFmtId="0" fontId="28" fillId="0" borderId="0" xfId="14" applyFont="1" applyAlignment="1">
      <alignment horizontal="left" readingOrder="1"/>
    </xf>
    <xf numFmtId="0" fontId="29" fillId="0" borderId="0" xfId="14" applyFont="1" applyAlignment="1"/>
    <xf numFmtId="0" fontId="30" fillId="0" borderId="0" xfId="8" applyFont="1" applyAlignment="1"/>
    <xf numFmtId="0" fontId="30" fillId="0" borderId="0" xfId="13" applyFont="1" applyAlignment="1"/>
    <xf numFmtId="0" fontId="5" fillId="0" borderId="0" xfId="0" applyFont="1" applyFill="1" applyAlignment="1">
      <alignment horizontal="right" vertical="center" wrapText="1"/>
    </xf>
    <xf numFmtId="0" fontId="5" fillId="0" borderId="0" xfId="0" applyFont="1" applyFill="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66" fontId="0" fillId="0" borderId="0" xfId="13" applyNumberFormat="1" applyFont="1" applyFill="1" applyAlignment="1">
      <alignment horizontal="center"/>
    </xf>
    <xf numFmtId="0" fontId="16" fillId="0" borderId="0" xfId="2" applyFont="1" applyFill="1" applyAlignment="1">
      <alignment horizontal="left" vertical="center"/>
    </xf>
    <xf numFmtId="0" fontId="23" fillId="0" borderId="0" xfId="14" applyFill="1"/>
    <xf numFmtId="0" fontId="11" fillId="0" borderId="0" xfId="14" applyFont="1" applyFill="1" applyAlignment="1">
      <alignment vertical="top"/>
    </xf>
    <xf numFmtId="0" fontId="14" fillId="4" borderId="0" xfId="0" applyFont="1" applyFill="1" applyAlignment="1">
      <alignment vertical="center" wrapText="1"/>
    </xf>
    <xf numFmtId="0" fontId="13" fillId="0" borderId="0" xfId="0" applyFont="1" applyAlignment="1">
      <alignment horizontal="left" vertical="center" wrapText="1"/>
    </xf>
    <xf numFmtId="0" fontId="5" fillId="0" borderId="0" xfId="0" applyFont="1" applyAlignment="1">
      <alignment vertical="center"/>
    </xf>
    <xf numFmtId="3" fontId="17" fillId="6" borderId="0" xfId="0" applyNumberFormat="1" applyFont="1" applyFill="1" applyAlignment="1">
      <alignment vertical="center"/>
    </xf>
    <xf numFmtId="164" fontId="17" fillId="6" borderId="0" xfId="0" applyNumberFormat="1" applyFont="1" applyFill="1" applyAlignment="1">
      <alignment vertical="center"/>
    </xf>
    <xf numFmtId="0" fontId="0" fillId="0" borderId="0" xfId="0" applyFont="1" applyBorder="1" applyAlignment="1">
      <alignment vertical="center"/>
    </xf>
    <xf numFmtId="0" fontId="15" fillId="5" borderId="0" xfId="0" applyFont="1" applyFill="1" applyBorder="1" applyAlignment="1">
      <alignment vertical="center"/>
    </xf>
    <xf numFmtId="0" fontId="18" fillId="0" borderId="0" xfId="13" applyAlignment="1">
      <alignment horizontal="center" wrapText="1"/>
    </xf>
    <xf numFmtId="0" fontId="17"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3" fontId="6"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3" fillId="0" borderId="0" xfId="0" applyFont="1" applyAlignment="1">
      <alignment vertical="center"/>
    </xf>
    <xf numFmtId="164" fontId="0" fillId="0" borderId="0" xfId="0" applyNumberFormat="1" applyFont="1" applyBorder="1" applyAlignment="1">
      <alignment horizontal="right" vertical="center"/>
    </xf>
    <xf numFmtId="0" fontId="3" fillId="0" borderId="0" xfId="0" applyFont="1" applyAlignment="1">
      <alignment horizontal="left" vertical="center"/>
    </xf>
    <xf numFmtId="0" fontId="14" fillId="4" borderId="0" xfId="0" applyFont="1" applyFill="1" applyAlignment="1">
      <alignment vertical="center" wrapText="1"/>
    </xf>
    <xf numFmtId="0" fontId="5" fillId="6" borderId="0" xfId="0" applyFont="1" applyFill="1" applyAlignment="1">
      <alignment horizontal="left" vertical="center"/>
    </xf>
    <xf numFmtId="0" fontId="0" fillId="6" borderId="0" xfId="0" applyFont="1" applyFill="1" applyAlignment="1">
      <alignment vertical="center"/>
    </xf>
    <xf numFmtId="0" fontId="0" fillId="6" borderId="0" xfId="0" applyFont="1" applyFill="1" applyBorder="1" applyAlignment="1">
      <alignment vertical="center"/>
    </xf>
    <xf numFmtId="0" fontId="15" fillId="5" borderId="1" xfId="0" applyFont="1" applyFill="1" applyBorder="1" applyAlignment="1">
      <alignment vertical="center"/>
    </xf>
    <xf numFmtId="0" fontId="0" fillId="6" borderId="1" xfId="0" applyFont="1" applyFill="1" applyBorder="1" applyAlignment="1">
      <alignment vertical="center"/>
    </xf>
    <xf numFmtId="3" fontId="2" fillId="0" borderId="0" xfId="0" applyNumberFormat="1" applyFont="1" applyAlignment="1">
      <alignment vertical="center"/>
    </xf>
    <xf numFmtId="164" fontId="2" fillId="0" borderId="0" xfId="0" applyNumberFormat="1" applyFont="1" applyAlignment="1">
      <alignment vertical="center"/>
    </xf>
    <xf numFmtId="0" fontId="5" fillId="0" borderId="0" xfId="0" applyFont="1" applyAlignment="1">
      <alignment horizontal="left" vertical="center" wrapText="1"/>
    </xf>
    <xf numFmtId="0" fontId="1" fillId="0" borderId="0" xfId="0" applyFont="1" applyAlignment="1">
      <alignment horizontal="left" vertical="center"/>
    </xf>
    <xf numFmtId="0" fontId="15" fillId="4" borderId="0" xfId="0" applyFont="1" applyFill="1" applyAlignment="1">
      <alignment horizontal="left" vertical="center" wrapText="1"/>
    </xf>
    <xf numFmtId="0" fontId="17" fillId="6" borderId="0" xfId="0" applyFont="1" applyFill="1" applyAlignment="1">
      <alignment horizontal="left" vertical="center"/>
    </xf>
    <xf numFmtId="0" fontId="5" fillId="0" borderId="0" xfId="0" applyFont="1" applyBorder="1" applyAlignment="1">
      <alignment vertical="center"/>
    </xf>
    <xf numFmtId="3" fontId="2" fillId="0" borderId="0" xfId="0" applyNumberFormat="1" applyFont="1" applyBorder="1" applyAlignment="1">
      <alignment vertical="center"/>
    </xf>
    <xf numFmtId="164" fontId="2" fillId="0" borderId="0" xfId="0" applyNumberFormat="1" applyFont="1" applyBorder="1" applyAlignment="1">
      <alignment vertical="center"/>
    </xf>
    <xf numFmtId="167" fontId="0" fillId="0" borderId="0" xfId="0" applyNumberFormat="1" applyFont="1" applyFill="1" applyBorder="1" applyAlignment="1">
      <alignment horizontal="right" wrapText="1"/>
    </xf>
    <xf numFmtId="0" fontId="0" fillId="0" borderId="0" xfId="0" applyFont="1" applyFill="1" applyBorder="1" applyAlignment="1">
      <alignment horizontal="left" wrapText="1"/>
    </xf>
    <xf numFmtId="166" fontId="18" fillId="0" borderId="0" xfId="13" applyNumberFormat="1" applyFill="1" applyBorder="1" applyAlignment="1">
      <alignment horizontal="right"/>
    </xf>
    <xf numFmtId="0" fontId="0" fillId="0" borderId="0" xfId="0" applyFont="1" applyFill="1" applyBorder="1" applyAlignment="1">
      <alignment horizontal="center" wrapText="1"/>
    </xf>
    <xf numFmtId="166" fontId="0" fillId="0" borderId="0" xfId="13" applyNumberFormat="1" applyFont="1" applyFill="1" applyBorder="1" applyAlignment="1">
      <alignment horizontal="center"/>
    </xf>
    <xf numFmtId="0" fontId="13" fillId="0" borderId="0" xfId="0" applyFont="1" applyAlignment="1">
      <alignment horizontal="left" vertical="center" wrapText="1"/>
    </xf>
    <xf numFmtId="0" fontId="15" fillId="5" borderId="2" xfId="0" applyFont="1" applyFill="1" applyBorder="1" applyAlignment="1">
      <alignment vertical="center"/>
    </xf>
    <xf numFmtId="3" fontId="17" fillId="6" borderId="2" xfId="0" applyNumberFormat="1" applyFont="1" applyFill="1" applyBorder="1" applyAlignment="1">
      <alignment vertical="center"/>
    </xf>
    <xf numFmtId="164" fontId="17" fillId="6" borderId="2" xfId="0" applyNumberFormat="1" applyFont="1" applyFill="1" applyBorder="1" applyAlignment="1">
      <alignment vertical="center"/>
    </xf>
    <xf numFmtId="0" fontId="0" fillId="6" borderId="2" xfId="0" applyFont="1" applyFill="1" applyBorder="1" applyAlignment="1">
      <alignment vertical="center"/>
    </xf>
    <xf numFmtId="3" fontId="18" fillId="0" borderId="0" xfId="13" applyNumberFormat="1" applyFill="1" applyAlignment="1">
      <alignment horizontal="center"/>
    </xf>
    <xf numFmtId="3" fontId="6" fillId="0" borderId="0" xfId="13" applyNumberFormat="1" applyFont="1" applyFill="1" applyAlignment="1">
      <alignment horizontal="center"/>
    </xf>
    <xf numFmtId="167" fontId="0" fillId="6" borderId="3" xfId="0" applyNumberFormat="1" applyFont="1" applyFill="1" applyBorder="1" applyAlignment="1">
      <alignment horizontal="right" wrapText="1"/>
    </xf>
    <xf numFmtId="0" fontId="0" fillId="6" borderId="0" xfId="0" applyFont="1" applyFill="1" applyBorder="1" applyAlignment="1">
      <alignment horizontal="left" wrapText="1"/>
    </xf>
    <xf numFmtId="166" fontId="0" fillId="6" borderId="0" xfId="13" applyNumberFormat="1" applyFont="1" applyFill="1" applyBorder="1" applyAlignment="1">
      <alignment horizontal="left"/>
    </xf>
    <xf numFmtId="167" fontId="0" fillId="0" borderId="3" xfId="0" applyNumberFormat="1" applyFont="1" applyFill="1" applyBorder="1" applyAlignment="1">
      <alignment horizontal="right" wrapText="1"/>
    </xf>
    <xf numFmtId="167" fontId="0" fillId="6" borderId="0" xfId="0" applyNumberFormat="1" applyFont="1" applyFill="1" applyBorder="1" applyAlignment="1">
      <alignment horizontal="right" wrapText="1"/>
    </xf>
    <xf numFmtId="166" fontId="18" fillId="6" borderId="0" xfId="13" applyNumberFormat="1" applyFont="1" applyFill="1" applyBorder="1" applyAlignment="1">
      <alignment horizontal="right"/>
    </xf>
    <xf numFmtId="166" fontId="0" fillId="6" borderId="0" xfId="13" applyNumberFormat="1" applyFont="1" applyFill="1" applyBorder="1" applyAlignment="1">
      <alignment horizontal="center"/>
    </xf>
    <xf numFmtId="166" fontId="0" fillId="6" borderId="0" xfId="13" applyNumberFormat="1" applyFont="1" applyFill="1" applyBorder="1" applyAlignment="1">
      <alignment horizontal="right"/>
    </xf>
    <xf numFmtId="166" fontId="18" fillId="6" borderId="0" xfId="13" applyNumberFormat="1" applyFill="1" applyBorder="1" applyAlignment="1">
      <alignment horizontal="right"/>
    </xf>
    <xf numFmtId="3" fontId="17" fillId="6" borderId="0" xfId="0" applyNumberFormat="1" applyFont="1" applyFill="1" applyBorder="1" applyAlignment="1">
      <alignment vertical="center"/>
    </xf>
    <xf numFmtId="164" fontId="17" fillId="6" borderId="0" xfId="0" applyNumberFormat="1" applyFont="1" applyFill="1" applyBorder="1" applyAlignment="1">
      <alignment vertical="center"/>
    </xf>
    <xf numFmtId="166" fontId="0" fillId="0" borderId="0" xfId="13" applyNumberFormat="1" applyFont="1" applyFill="1" applyBorder="1" applyAlignment="1">
      <alignment horizontal="right"/>
    </xf>
    <xf numFmtId="3" fontId="15" fillId="5" borderId="0" xfId="0" applyNumberFormat="1" applyFont="1" applyFill="1" applyBorder="1" applyAlignment="1">
      <alignment horizontal="right" vertical="center" indent="2"/>
    </xf>
    <xf numFmtId="0" fontId="15" fillId="5" borderId="0" xfId="0" applyFont="1" applyFill="1" applyBorder="1" applyAlignment="1">
      <alignment horizontal="right" vertical="center" wrapText="1" indent="2"/>
    </xf>
    <xf numFmtId="0" fontId="15" fillId="3" borderId="0" xfId="0" applyFont="1" applyFill="1" applyAlignment="1">
      <alignment horizontal="justify" vertical="center" wrapText="1"/>
    </xf>
    <xf numFmtId="0" fontId="15" fillId="3" borderId="0" xfId="0" applyFont="1" applyFill="1" applyAlignment="1">
      <alignment horizontal="left" vertical="center" wrapText="1"/>
    </xf>
    <xf numFmtId="0" fontId="7" fillId="2" borderId="0" xfId="1" applyFont="1" applyFill="1" applyAlignment="1">
      <alignment horizontal="justify" vertical="center" wrapText="1"/>
    </xf>
    <xf numFmtId="0" fontId="16" fillId="2" borderId="0" xfId="2" applyFont="1" applyFill="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24" fillId="0" borderId="0" xfId="14" applyFont="1" applyFill="1" applyAlignment="1">
      <alignment horizontal="left" vertical="center" wrapText="1"/>
    </xf>
    <xf numFmtId="0" fontId="26" fillId="0" borderId="0" xfId="13" applyFont="1" applyAlignment="1">
      <alignment horizontal="center" wrapText="1"/>
    </xf>
    <xf numFmtId="0" fontId="18" fillId="0" borderId="0" xfId="13" applyAlignment="1">
      <alignment horizontal="center" wrapText="1"/>
    </xf>
    <xf numFmtId="0" fontId="16" fillId="2" borderId="0" xfId="2" applyFont="1" applyFill="1" applyAlignment="1">
      <alignment vertical="center"/>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C0C0C0"/>
      <color rgb="FF00336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de l'insufisance cardiaque pour la population de 40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(taux pour 1 000 personnes)</a:t>
            </a:r>
          </a:p>
        </c:rich>
      </c:tx>
      <c:layout>
        <c:manualLayout>
          <c:xMode val="edge"/>
          <c:yMode val="edge"/>
          <c:x val="0.16419697537807773"/>
          <c:y val="4.4382347080904418E-2"/>
        </c:manualLayout>
      </c:layout>
      <c:overlay val="0"/>
    </c:title>
    <c:autoTitleDeleted val="0"/>
    <c:plotArea>
      <c:layout>
        <c:manualLayout>
          <c:layoutTarget val="inner"/>
          <c:xMode val="edge"/>
          <c:yMode val="edge"/>
          <c:x val="4.7320144287719371E-2"/>
          <c:y val="0.14799496740421503"/>
          <c:w val="0.9141185675493092"/>
          <c:h val="0.53075571281097689"/>
        </c:manualLayout>
      </c:layout>
      <c:barChart>
        <c:barDir val="col"/>
        <c:grouping val="clustered"/>
        <c:varyColors val="0"/>
        <c:ser>
          <c:idx val="0"/>
          <c:order val="2"/>
          <c:tx>
            <c:strRef>
              <c:f>'Graph Lan-Nord'!$B$11</c:f>
              <c:strCache>
                <c:ptCount val="1"/>
                <c:pt idx="0">
                  <c:v>Femmes taux brut</c:v>
                </c:pt>
              </c:strCache>
            </c:strRef>
          </c:tx>
          <c:spPr>
            <a:solidFill>
              <a:schemeClr val="bg1">
                <a:lumMod val="75000"/>
              </a:schemeClr>
            </a:solidFill>
          </c:spPr>
          <c:invertIfNegative val="0"/>
          <c:dLbls>
            <c:dLbl>
              <c:idx val="0"/>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4-CD27-445B-8811-674B45C218F7}"/>
                </c:ext>
              </c:extLst>
            </c:dLbl>
            <c:dLbl>
              <c:idx val="1"/>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0-D04D-4422-855F-CCBAEAF29B31}"/>
                </c:ext>
              </c:extLst>
            </c:dLbl>
            <c:dLbl>
              <c:idx val="2"/>
              <c:spPr>
                <a:noFill/>
              </c:spPr>
              <c:txPr>
                <a:bodyPr/>
                <a:lstStyle/>
                <a:p>
                  <a:pPr>
                    <a:defRPr>
                      <a:solidFill>
                        <a:schemeClr val="tx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1-D04D-4422-855F-CCBAEAF29B31}"/>
                </c:ext>
              </c:extLst>
            </c:dLbl>
            <c:dLbl>
              <c:idx val="3"/>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CD27-445B-8811-674B45C218F7}"/>
                </c:ext>
              </c:extLst>
            </c:dLbl>
            <c:dLbl>
              <c:idx val="4"/>
              <c:layout/>
              <c:tx>
                <c:rich>
                  <a:bodyPr/>
                  <a:lstStyle/>
                  <a:p>
                    <a:pPr>
                      <a:defRPr>
                        <a:solidFill>
                          <a:schemeClr val="bg1"/>
                        </a:solidFill>
                      </a:defRPr>
                    </a:pPr>
                    <a:fld id="{8E1B92FC-14B0-4853-B724-F3A308754BD9}" type="VALUE">
                      <a:rPr lang="en-US"/>
                      <a:pPr>
                        <a:defRPr>
                          <a:solidFill>
                            <a:schemeClr val="bg1"/>
                          </a:solidFill>
                        </a:defRPr>
                      </a:pPr>
                      <a:t>[VALEUR]</a:t>
                    </a:fld>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04D-4422-855F-CCBAEAF29B3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5.6520654974648803</c:v>
                </c:pt>
                <c:pt idx="1">
                  <c:v>5.5948658877735697</c:v>
                </c:pt>
                <c:pt idx="2">
                  <c:v>5.7625192760327897</c:v>
                </c:pt>
                <c:pt idx="3">
                  <c:v>5.0155242417004997</c:v>
                </c:pt>
                <c:pt idx="4">
                  <c:v>5.8901030768038503</c:v>
                </c:pt>
              </c:numCache>
            </c:numRef>
          </c:val>
          <c:extLst>
            <c:ext xmlns:c16="http://schemas.microsoft.com/office/drawing/2014/chart" uri="{C3380CC4-5D6E-409C-BE32-E72D297353CC}">
              <c16:uniqueId val="{00000003-D04D-4422-855F-CCBAEAF29B31}"/>
            </c:ext>
          </c:extLst>
        </c:ser>
        <c:ser>
          <c:idx val="1"/>
          <c:order val="3"/>
          <c:tx>
            <c:strRef>
              <c:f>'Graph Lan-Nord'!$E$11</c:f>
              <c:strCache>
                <c:ptCount val="1"/>
                <c:pt idx="0">
                  <c:v>Hommes taux brut</c:v>
                </c:pt>
              </c:strCache>
            </c:strRef>
          </c:tx>
          <c:spPr>
            <a:solidFill>
              <a:schemeClr val="accent1">
                <a:lumMod val="50000"/>
              </a:schemeClr>
            </a:solidFill>
          </c:spPr>
          <c:invertIfNegative val="0"/>
          <c:dLbls>
            <c:dLbl>
              <c:idx val="0"/>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5-CD27-445B-8811-674B45C218F7}"/>
                </c:ext>
              </c:extLst>
            </c:dLbl>
            <c:dLbl>
              <c:idx val="1"/>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4-D04D-4422-855F-CCBAEAF29B31}"/>
                </c:ext>
              </c:extLst>
            </c:dLbl>
            <c:dLbl>
              <c:idx val="2"/>
              <c:spPr>
                <a:no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5-D04D-4422-855F-CCBAEAF29B31}"/>
                </c:ext>
              </c:extLst>
            </c:dLbl>
            <c:dLbl>
              <c:idx val="3"/>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CD27-445B-8811-674B45C218F7}"/>
                </c:ext>
              </c:extLst>
            </c:dLbl>
            <c:dLbl>
              <c:idx val="4"/>
              <c:layout/>
              <c:tx>
                <c:rich>
                  <a:bodyPr/>
                  <a:lstStyle/>
                  <a:p>
                    <a:pPr>
                      <a:defRPr>
                        <a:solidFill>
                          <a:schemeClr val="bg1"/>
                        </a:solidFill>
                      </a:defRPr>
                    </a:pPr>
                    <a:fld id="{0D94069E-906D-4860-93EF-C23ED4167AC4}" type="VALUE">
                      <a:rPr lang="en-US"/>
                      <a:pPr>
                        <a:defRPr>
                          <a:solidFill>
                            <a:schemeClr val="bg1"/>
                          </a:solidFill>
                        </a:defRPr>
                      </a:pPr>
                      <a:t>[VALEUR]</a:t>
                    </a:fld>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D04D-4422-855F-CCBAEAF29B31}"/>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6.8038639227215496</c:v>
                </c:pt>
                <c:pt idx="1">
                  <c:v>6.5413596091744699</c:v>
                </c:pt>
                <c:pt idx="2">
                  <c:v>6.5944801758528104</c:v>
                </c:pt>
                <c:pt idx="3">
                  <c:v>6.4428889595927501</c:v>
                </c:pt>
                <c:pt idx="4">
                  <c:v>8.3384805435453995</c:v>
                </c:pt>
              </c:numCache>
            </c:numRef>
          </c:val>
          <c:extLst>
            <c:ext xmlns:c16="http://schemas.microsoft.com/office/drawing/2014/chart" uri="{C3380CC4-5D6E-409C-BE32-E72D297353CC}">
              <c16:uniqueId val="{00000007-D04D-4422-855F-CCBAEAF29B31}"/>
            </c:ext>
          </c:extLst>
        </c:ser>
        <c:dLbls>
          <c:showLegendKey val="0"/>
          <c:showVal val="0"/>
          <c:showCatName val="0"/>
          <c:showSerName val="0"/>
          <c:showPercent val="0"/>
          <c:showBubbleSize val="0"/>
        </c:dLbls>
        <c:gapWidth val="30"/>
        <c:axId val="208057088"/>
        <c:axId val="208058624"/>
      </c:barChart>
      <c:lineChart>
        <c:grouping val="standard"/>
        <c:varyColors val="0"/>
        <c:ser>
          <c:idx val="2"/>
          <c:order val="0"/>
          <c:tx>
            <c:strRef>
              <c:f>'Graph Lan-Nord'!$C$11</c:f>
              <c:strCache>
                <c:ptCount val="1"/>
                <c:pt idx="0">
                  <c:v>Femmes taux ajusté</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5.0302527892419597</c:v>
                </c:pt>
                <c:pt idx="1">
                  <c:v>4.8697811753062803</c:v>
                </c:pt>
                <c:pt idx="2">
                  <c:v>4.9404076781130399</c:v>
                </c:pt>
                <c:pt idx="3">
                  <c:v>4.3472435457606498</c:v>
                </c:pt>
                <c:pt idx="4">
                  <c:v>5.1333858013495997</c:v>
                </c:pt>
              </c:numCache>
            </c:numRef>
          </c:val>
          <c:smooth val="0"/>
          <c:extLst>
            <c:ext xmlns:c16="http://schemas.microsoft.com/office/drawing/2014/chart" uri="{C3380CC4-5D6E-409C-BE32-E72D297353CC}">
              <c16:uniqueId val="{00000008-D04D-4422-855F-CCBAEAF29B31}"/>
            </c:ext>
          </c:extLst>
        </c:ser>
        <c:ser>
          <c:idx val="3"/>
          <c:order val="1"/>
          <c:tx>
            <c:strRef>
              <c:f>'Graph Lan-Nord'!$F$11</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D04D-4422-855F-CCBAEAF29B31}"/>
              </c:ext>
            </c:extLst>
          </c:dPt>
          <c:dPt>
            <c:idx val="5"/>
            <c:bubble3D val="0"/>
            <c:extLst>
              <c:ext xmlns:c16="http://schemas.microsoft.com/office/drawing/2014/chart" uri="{C3380CC4-5D6E-409C-BE32-E72D297353CC}">
                <c16:uniqueId val="{0000000A-D04D-4422-855F-CCBAEAF29B31}"/>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6.79808518656447</c:v>
                </c:pt>
                <c:pt idx="1">
                  <c:v>6.5535590150874103</c:v>
                </c:pt>
                <c:pt idx="2">
                  <c:v>6.4360994515658403</c:v>
                </c:pt>
                <c:pt idx="3">
                  <c:v>6.1113947703870197</c:v>
                </c:pt>
                <c:pt idx="4">
                  <c:v>7.96327653485986</c:v>
                </c:pt>
              </c:numCache>
            </c:numRef>
          </c:val>
          <c:smooth val="0"/>
          <c:extLst>
            <c:ext xmlns:c16="http://schemas.microsoft.com/office/drawing/2014/chart" uri="{C3380CC4-5D6E-409C-BE32-E72D297353CC}">
              <c16:uniqueId val="{0000000B-D04D-4422-855F-CCBAEAF29B31}"/>
            </c:ext>
          </c:extLst>
        </c:ser>
        <c:dLbls>
          <c:showLegendKey val="0"/>
          <c:showVal val="0"/>
          <c:showCatName val="0"/>
          <c:showSerName val="0"/>
          <c:showPercent val="0"/>
          <c:showBubbleSize val="0"/>
        </c:dLbls>
        <c:marker val="1"/>
        <c:smooth val="0"/>
        <c:axId val="208061952"/>
        <c:axId val="208060416"/>
      </c:lineChart>
      <c:catAx>
        <c:axId val="208057088"/>
        <c:scaling>
          <c:orientation val="minMax"/>
        </c:scaling>
        <c:delete val="0"/>
        <c:axPos val="b"/>
        <c:numFmt formatCode="General" sourceLinked="1"/>
        <c:majorTickMark val="none"/>
        <c:minorTickMark val="none"/>
        <c:tickLblPos val="nextTo"/>
        <c:crossAx val="208058624"/>
        <c:crosses val="autoZero"/>
        <c:auto val="1"/>
        <c:lblAlgn val="ctr"/>
        <c:lblOffset val="100"/>
        <c:noMultiLvlLbl val="0"/>
      </c:catAx>
      <c:valAx>
        <c:axId val="208058624"/>
        <c:scaling>
          <c:orientation val="minMax"/>
          <c:max val="10"/>
        </c:scaling>
        <c:delete val="0"/>
        <c:axPos val="l"/>
        <c:numFmt formatCode="#,##0.0" sourceLinked="0"/>
        <c:majorTickMark val="none"/>
        <c:minorTickMark val="none"/>
        <c:tickLblPos val="nextTo"/>
        <c:crossAx val="208057088"/>
        <c:crosses val="autoZero"/>
        <c:crossBetween val="between"/>
        <c:majorUnit val="10"/>
      </c:valAx>
      <c:valAx>
        <c:axId val="208060416"/>
        <c:scaling>
          <c:orientation val="minMax"/>
          <c:max val="10"/>
          <c:min val="0"/>
        </c:scaling>
        <c:delete val="0"/>
        <c:axPos val="r"/>
        <c:numFmt formatCode="##0.0" sourceLinked="1"/>
        <c:majorTickMark val="none"/>
        <c:minorTickMark val="none"/>
        <c:tickLblPos val="nextTo"/>
        <c:crossAx val="208061952"/>
        <c:crosses val="max"/>
        <c:crossBetween val="between"/>
        <c:majorUnit val="10"/>
      </c:valAx>
      <c:catAx>
        <c:axId val="208061952"/>
        <c:scaling>
          <c:orientation val="minMax"/>
        </c:scaling>
        <c:delete val="1"/>
        <c:axPos val="b"/>
        <c:numFmt formatCode="General" sourceLinked="1"/>
        <c:majorTickMark val="out"/>
        <c:minorTickMark val="none"/>
        <c:tickLblPos val="nextTo"/>
        <c:crossAx val="208060416"/>
        <c:crosses val="autoZero"/>
        <c:auto val="1"/>
        <c:lblAlgn val="ctr"/>
        <c:lblOffset val="100"/>
        <c:noMultiLvlLbl val="0"/>
      </c:catAx>
      <c:spPr>
        <a:noFill/>
        <a:ln w="25400">
          <a:noFill/>
        </a:ln>
      </c:spPr>
    </c:plotArea>
    <c:legend>
      <c:legendPos val="r"/>
      <c:layout>
        <c:manualLayout>
          <c:xMode val="edge"/>
          <c:yMode val="edge"/>
          <c:x val="0.40210223722034744"/>
          <c:y val="0.14782205894278236"/>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Incidence de l'insufisance cardiaque pour la population de 40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a:t>
            </a:r>
            <a:r>
              <a:rPr lang="fr-CA" sz="1000" b="1" i="0" u="none" strike="noStrike" baseline="0">
                <a:effectLst/>
              </a:rPr>
              <a:t>2017-2018 à 2021-2022 </a:t>
            </a:r>
            <a:r>
              <a:rPr lang="fr-CA" sz="800" i="1"/>
              <a:t>(taux pour 1 000 personnes)</a:t>
            </a:r>
          </a:p>
        </c:rich>
      </c:tx>
      <c:layout>
        <c:manualLayout>
          <c:xMode val="edge"/>
          <c:yMode val="edge"/>
          <c:x val="0.14851574641249166"/>
          <c:y val="3.3294234176508314E-2"/>
        </c:manualLayout>
      </c:layout>
      <c:overlay val="0"/>
    </c:title>
    <c:autoTitleDeleted val="0"/>
    <c:plotArea>
      <c:layout>
        <c:manualLayout>
          <c:layoutTarget val="inner"/>
          <c:xMode val="edge"/>
          <c:yMode val="edge"/>
          <c:x val="4.7320144287719371E-2"/>
          <c:y val="0.14549573033978846"/>
          <c:w val="0.9141185675493092"/>
          <c:h val="0.54612764629840005"/>
        </c:manualLayout>
      </c:layout>
      <c:barChart>
        <c:barDir val="col"/>
        <c:grouping val="clustered"/>
        <c:varyColors val="0"/>
        <c:ser>
          <c:idx val="0"/>
          <c:order val="2"/>
          <c:tx>
            <c:strRef>
              <c:f>'Graph Lan-Sud'!$B$7</c:f>
              <c:strCache>
                <c:ptCount val="1"/>
                <c:pt idx="0">
                  <c:v>Femmes taux brut</c:v>
                </c:pt>
              </c:strCache>
            </c:strRef>
          </c:tx>
          <c:spPr>
            <a:solidFill>
              <a:schemeClr val="bg1">
                <a:lumMod val="75000"/>
              </a:schemeClr>
            </a:solidFill>
          </c:spPr>
          <c:invertIfNegative val="0"/>
          <c:dLbls>
            <c:dLbl>
              <c:idx val="3"/>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C361-470C-B1D4-92F88465ECB6}"/>
                </c:ext>
              </c:extLst>
            </c:dLbl>
            <c:dLbl>
              <c:idx val="4"/>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0-907A-4BA5-A8F7-342677AE189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Lan-Sud'!$A$8:$A$12</c:f>
              <c:strCache>
                <c:ptCount val="5"/>
                <c:pt idx="0">
                  <c:v>2017-2018</c:v>
                </c:pt>
                <c:pt idx="1">
                  <c:v>2018-2019</c:v>
                </c:pt>
                <c:pt idx="2">
                  <c:v>2019-2020</c:v>
                </c:pt>
                <c:pt idx="3">
                  <c:v>2020-2021</c:v>
                </c:pt>
                <c:pt idx="4">
                  <c:v>2021-2022</c:v>
                </c:pt>
              </c:strCache>
            </c:strRef>
          </c:cat>
          <c:val>
            <c:numRef>
              <c:f>'Graph Lan-Sud'!$B$8:$B$12</c:f>
              <c:numCache>
                <c:formatCode>##0.0</c:formatCode>
                <c:ptCount val="5"/>
                <c:pt idx="0">
                  <c:v>4.7254575707154798</c:v>
                </c:pt>
                <c:pt idx="1">
                  <c:v>4.6453807903690096</c:v>
                </c:pt>
                <c:pt idx="2">
                  <c:v>4.6794871794871797</c:v>
                </c:pt>
                <c:pt idx="3">
                  <c:v>4.0836841113275097</c:v>
                </c:pt>
                <c:pt idx="4">
                  <c:v>4.9370525796099702</c:v>
                </c:pt>
              </c:numCache>
            </c:numRef>
          </c:val>
          <c:extLst>
            <c:ext xmlns:c16="http://schemas.microsoft.com/office/drawing/2014/chart" uri="{C3380CC4-5D6E-409C-BE32-E72D297353CC}">
              <c16:uniqueId val="{00000001-907A-4BA5-A8F7-342677AE1890}"/>
            </c:ext>
          </c:extLst>
        </c:ser>
        <c:ser>
          <c:idx val="1"/>
          <c:order val="3"/>
          <c:tx>
            <c:strRef>
              <c:f>'Graph Lan-Sud'!$E$7</c:f>
              <c:strCache>
                <c:ptCount val="1"/>
                <c:pt idx="0">
                  <c:v>Hommes taux brut</c:v>
                </c:pt>
              </c:strCache>
            </c:strRef>
          </c:tx>
          <c:spPr>
            <a:solidFill>
              <a:schemeClr val="accent1">
                <a:lumMod val="50000"/>
              </a:schemeClr>
            </a:solidFill>
          </c:spPr>
          <c:invertIfNegative val="0"/>
          <c:dLbls>
            <c:dLbl>
              <c:idx val="3"/>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C361-470C-B1D4-92F88465ECB6}"/>
                </c:ext>
              </c:extLst>
            </c:dLbl>
            <c:dLbl>
              <c:idx val="4"/>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907A-4BA5-A8F7-342677AE1890}"/>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Lan-Sud'!$A$8:$A$12</c:f>
              <c:strCache>
                <c:ptCount val="5"/>
                <c:pt idx="0">
                  <c:v>2017-2018</c:v>
                </c:pt>
                <c:pt idx="1">
                  <c:v>2018-2019</c:v>
                </c:pt>
                <c:pt idx="2">
                  <c:v>2019-2020</c:v>
                </c:pt>
                <c:pt idx="3">
                  <c:v>2020-2021</c:v>
                </c:pt>
                <c:pt idx="4">
                  <c:v>2021-2022</c:v>
                </c:pt>
              </c:strCache>
            </c:strRef>
          </c:cat>
          <c:val>
            <c:numRef>
              <c:f>'Graph Lan-Sud'!$E$8:$E$12</c:f>
              <c:numCache>
                <c:formatCode>##0.0</c:formatCode>
                <c:ptCount val="5"/>
                <c:pt idx="0">
                  <c:v>4.7318611987381702</c:v>
                </c:pt>
                <c:pt idx="1">
                  <c:v>4.8618940248027096</c:v>
                </c:pt>
                <c:pt idx="2">
                  <c:v>5.0428295109146202</c:v>
                </c:pt>
                <c:pt idx="3">
                  <c:v>5.0206933984666504</c:v>
                </c:pt>
                <c:pt idx="4">
                  <c:v>6.3384040565786002</c:v>
                </c:pt>
              </c:numCache>
            </c:numRef>
          </c:val>
          <c:extLst>
            <c:ext xmlns:c16="http://schemas.microsoft.com/office/drawing/2014/chart" uri="{C3380CC4-5D6E-409C-BE32-E72D297353CC}">
              <c16:uniqueId val="{00000003-907A-4BA5-A8F7-342677AE1890}"/>
            </c:ext>
          </c:extLst>
        </c:ser>
        <c:dLbls>
          <c:showLegendKey val="0"/>
          <c:showVal val="0"/>
          <c:showCatName val="0"/>
          <c:showSerName val="0"/>
          <c:showPercent val="0"/>
          <c:showBubbleSize val="0"/>
        </c:dLbls>
        <c:gapWidth val="30"/>
        <c:axId val="213159936"/>
        <c:axId val="213161472"/>
      </c:barChart>
      <c:lineChart>
        <c:grouping val="standard"/>
        <c:varyColors val="0"/>
        <c:ser>
          <c:idx val="2"/>
          <c:order val="0"/>
          <c:tx>
            <c:strRef>
              <c:f>'Graph Lan-Sud'!$C$7</c:f>
              <c:strCache>
                <c:ptCount val="1"/>
                <c:pt idx="0">
                  <c:v>Femmes taux ajusté</c:v>
                </c:pt>
              </c:strCache>
            </c:strRef>
          </c:tx>
          <c:spPr>
            <a:ln w="50800">
              <a:solidFill>
                <a:schemeClr val="accent2">
                  <a:lumMod val="75000"/>
                </a:schemeClr>
              </a:solidFill>
              <a:prstDash val="sysDot"/>
            </a:ln>
          </c:spPr>
          <c:marker>
            <c:symbol val="none"/>
          </c:marker>
          <c:cat>
            <c:strRef>
              <c:f>'Graph Lan-Sud'!$A$8:$A$12</c:f>
              <c:strCache>
                <c:ptCount val="5"/>
                <c:pt idx="0">
                  <c:v>2017-2018</c:v>
                </c:pt>
                <c:pt idx="1">
                  <c:v>2018-2019</c:v>
                </c:pt>
                <c:pt idx="2">
                  <c:v>2019-2020</c:v>
                </c:pt>
                <c:pt idx="3">
                  <c:v>2020-2021</c:v>
                </c:pt>
                <c:pt idx="4">
                  <c:v>2021-2022</c:v>
                </c:pt>
              </c:strCache>
            </c:strRef>
          </c:cat>
          <c:val>
            <c:numRef>
              <c:f>'Graph Lan-Sud'!$C$8:$C$12</c:f>
              <c:numCache>
                <c:formatCode>##0.0</c:formatCode>
                <c:ptCount val="5"/>
                <c:pt idx="0">
                  <c:v>5.0957346519295097</c:v>
                </c:pt>
                <c:pt idx="1">
                  <c:v>4.8558699398014697</c:v>
                </c:pt>
                <c:pt idx="2">
                  <c:v>4.7078456101430204</c:v>
                </c:pt>
                <c:pt idx="3">
                  <c:v>4.0885638533678303</c:v>
                </c:pt>
                <c:pt idx="4">
                  <c:v>4.8450927057980104</c:v>
                </c:pt>
              </c:numCache>
            </c:numRef>
          </c:val>
          <c:smooth val="0"/>
          <c:extLst>
            <c:ext xmlns:c16="http://schemas.microsoft.com/office/drawing/2014/chart" uri="{C3380CC4-5D6E-409C-BE32-E72D297353CC}">
              <c16:uniqueId val="{00000004-907A-4BA5-A8F7-342677AE1890}"/>
            </c:ext>
          </c:extLst>
        </c:ser>
        <c:ser>
          <c:idx val="3"/>
          <c:order val="1"/>
          <c:tx>
            <c:strRef>
              <c:f>'Graph Lan-Sud'!$F$7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907A-4BA5-A8F7-342677AE1890}"/>
              </c:ext>
            </c:extLst>
          </c:dPt>
          <c:dPt>
            <c:idx val="5"/>
            <c:bubble3D val="0"/>
            <c:extLst>
              <c:ext xmlns:c16="http://schemas.microsoft.com/office/drawing/2014/chart" uri="{C3380CC4-5D6E-409C-BE32-E72D297353CC}">
                <c16:uniqueId val="{00000006-907A-4BA5-A8F7-342677AE1890}"/>
              </c:ext>
            </c:extLst>
          </c:dPt>
          <c:cat>
            <c:strRef>
              <c:f>'Graph Lan-Sud'!$A$8:$A$12</c:f>
              <c:strCache>
                <c:ptCount val="5"/>
                <c:pt idx="0">
                  <c:v>2017-2018</c:v>
                </c:pt>
                <c:pt idx="1">
                  <c:v>2018-2019</c:v>
                </c:pt>
                <c:pt idx="2">
                  <c:v>2019-2020</c:v>
                </c:pt>
                <c:pt idx="3">
                  <c:v>2020-2021</c:v>
                </c:pt>
                <c:pt idx="4">
                  <c:v>2021-2022</c:v>
                </c:pt>
              </c:strCache>
            </c:strRef>
          </c:cat>
          <c:val>
            <c:numRef>
              <c:f>'Graph Lan-Sud'!$F$8:$F$12</c:f>
              <c:numCache>
                <c:formatCode>##0.0</c:formatCode>
                <c:ptCount val="5"/>
                <c:pt idx="0">
                  <c:v>5.7850001004784604</c:v>
                </c:pt>
                <c:pt idx="1">
                  <c:v>5.63388337666286</c:v>
                </c:pt>
                <c:pt idx="2">
                  <c:v>5.8855872587518698</c:v>
                </c:pt>
                <c:pt idx="3">
                  <c:v>5.6295499979058601</c:v>
                </c:pt>
                <c:pt idx="4">
                  <c:v>6.9133511686071403</c:v>
                </c:pt>
              </c:numCache>
            </c:numRef>
          </c:val>
          <c:smooth val="0"/>
          <c:extLst>
            <c:ext xmlns:c16="http://schemas.microsoft.com/office/drawing/2014/chart" uri="{C3380CC4-5D6E-409C-BE32-E72D297353CC}">
              <c16:uniqueId val="{00000007-907A-4BA5-A8F7-342677AE1890}"/>
            </c:ext>
          </c:extLst>
        </c:ser>
        <c:dLbls>
          <c:showLegendKey val="0"/>
          <c:showVal val="0"/>
          <c:showCatName val="0"/>
          <c:showSerName val="0"/>
          <c:showPercent val="0"/>
          <c:showBubbleSize val="0"/>
        </c:dLbls>
        <c:marker val="1"/>
        <c:smooth val="0"/>
        <c:axId val="213164800"/>
        <c:axId val="213163008"/>
      </c:lineChart>
      <c:catAx>
        <c:axId val="213159936"/>
        <c:scaling>
          <c:orientation val="minMax"/>
        </c:scaling>
        <c:delete val="0"/>
        <c:axPos val="b"/>
        <c:numFmt formatCode="General" sourceLinked="1"/>
        <c:majorTickMark val="none"/>
        <c:minorTickMark val="none"/>
        <c:tickLblPos val="nextTo"/>
        <c:crossAx val="213161472"/>
        <c:crosses val="autoZero"/>
        <c:auto val="1"/>
        <c:lblAlgn val="ctr"/>
        <c:lblOffset val="100"/>
        <c:noMultiLvlLbl val="0"/>
      </c:catAx>
      <c:valAx>
        <c:axId val="213161472"/>
        <c:scaling>
          <c:orientation val="minMax"/>
          <c:max val="10"/>
        </c:scaling>
        <c:delete val="0"/>
        <c:axPos val="l"/>
        <c:numFmt formatCode="#,##0.0" sourceLinked="0"/>
        <c:majorTickMark val="none"/>
        <c:minorTickMark val="none"/>
        <c:tickLblPos val="nextTo"/>
        <c:crossAx val="213159936"/>
        <c:crosses val="autoZero"/>
        <c:crossBetween val="between"/>
        <c:majorUnit val="10"/>
      </c:valAx>
      <c:valAx>
        <c:axId val="213163008"/>
        <c:scaling>
          <c:orientation val="minMax"/>
          <c:max val="10"/>
        </c:scaling>
        <c:delete val="0"/>
        <c:axPos val="r"/>
        <c:numFmt formatCode="##0.0" sourceLinked="1"/>
        <c:majorTickMark val="none"/>
        <c:minorTickMark val="none"/>
        <c:tickLblPos val="nextTo"/>
        <c:crossAx val="213164800"/>
        <c:crosses val="max"/>
        <c:crossBetween val="between"/>
        <c:majorUnit val="10"/>
      </c:valAx>
      <c:catAx>
        <c:axId val="213164800"/>
        <c:scaling>
          <c:orientation val="minMax"/>
        </c:scaling>
        <c:delete val="1"/>
        <c:axPos val="b"/>
        <c:numFmt formatCode="General" sourceLinked="1"/>
        <c:majorTickMark val="out"/>
        <c:minorTickMark val="none"/>
        <c:tickLblPos val="nextTo"/>
        <c:crossAx val="213163008"/>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Incidence de l'insufisance cardiaque pour la population de 40 ans et plus</a:t>
            </a:r>
            <a:endParaRPr lang="fr-CA" sz="10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selon le sexe, </a:t>
            </a:r>
            <a:r>
              <a:rPr lang="fr-CA" sz="1000"/>
              <a:t>Lanaudière, 2017-2018 à 2021-2022 </a:t>
            </a:r>
            <a:r>
              <a:rPr lang="fr-CA" sz="800" i="1"/>
              <a:t>(taux pour 1 000 personnes)</a:t>
            </a:r>
          </a:p>
        </c:rich>
      </c:tx>
      <c:layout>
        <c:manualLayout>
          <c:xMode val="edge"/>
          <c:yMode val="edge"/>
          <c:x val="0.17930574991123457"/>
          <c:y val="3.0875431305615254E-2"/>
        </c:manualLayout>
      </c:layout>
      <c:overlay val="0"/>
    </c:title>
    <c:autoTitleDeleted val="0"/>
    <c:plotArea>
      <c:layout>
        <c:manualLayout>
          <c:layoutTarget val="inner"/>
          <c:xMode val="edge"/>
          <c:yMode val="edge"/>
          <c:x val="4.7320144287719371E-2"/>
          <c:y val="0.14549573033978849"/>
          <c:w val="0.9141185675493092"/>
          <c:h val="0.5646764030358481"/>
        </c:manualLayout>
      </c:layout>
      <c:barChart>
        <c:barDir val="col"/>
        <c:grouping val="clustered"/>
        <c:varyColors val="0"/>
        <c:ser>
          <c:idx val="0"/>
          <c:order val="2"/>
          <c:tx>
            <c:strRef>
              <c:f>'Graph Lan'!$B$11</c:f>
              <c:strCache>
                <c:ptCount val="1"/>
                <c:pt idx="0">
                  <c:v>Femmes taux brut</c:v>
                </c:pt>
              </c:strCache>
            </c:strRef>
          </c:tx>
          <c:spPr>
            <a:solidFill>
              <a:schemeClr val="bg1">
                <a:lumMod val="75000"/>
              </a:schemeClr>
            </a:solidFill>
          </c:spPr>
          <c:invertIfNegative val="0"/>
          <c:dLbls>
            <c:dLbl>
              <c:idx val="4"/>
              <c:layout/>
              <c:tx>
                <c:rich>
                  <a:bodyPr/>
                  <a:lstStyle/>
                  <a:p>
                    <a:fld id="{C0732DA9-94EF-4B87-96CE-B120C86DAB4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FF43-4F45-911F-FCA9F2C03FAA}"/>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5.13749260792431</c:v>
                </c:pt>
                <c:pt idx="1">
                  <c:v>5.0295211021211497</c:v>
                </c:pt>
                <c:pt idx="2">
                  <c:v>5.1215930661509299</c:v>
                </c:pt>
                <c:pt idx="3">
                  <c:v>4.4946976613526202</c:v>
                </c:pt>
                <c:pt idx="4">
                  <c:v>5.3937061976089096</c:v>
                </c:pt>
              </c:numCache>
            </c:numRef>
          </c:val>
          <c:extLst>
            <c:ext xmlns:c16="http://schemas.microsoft.com/office/drawing/2014/chart" uri="{C3380CC4-5D6E-409C-BE32-E72D297353CC}">
              <c16:uniqueId val="{00000000-0C77-4FEE-BCCB-313C5E1DA23C}"/>
            </c:ext>
          </c:extLst>
        </c:ser>
        <c:ser>
          <c:idx val="1"/>
          <c:order val="3"/>
          <c:tx>
            <c:strRef>
              <c:f>'Graph Lan'!$E$11</c:f>
              <c:strCache>
                <c:ptCount val="1"/>
                <c:pt idx="0">
                  <c:v>Hommes taux brut</c:v>
                </c:pt>
              </c:strCache>
            </c:strRef>
          </c:tx>
          <c:spPr>
            <a:solidFill>
              <a:schemeClr val="accent1">
                <a:lumMod val="50000"/>
              </a:schemeClr>
            </a:solidFill>
          </c:spPr>
          <c:invertIfNegative val="0"/>
          <c:dLbls>
            <c:dLbl>
              <c:idx val="4"/>
              <c:layout/>
              <c:tx>
                <c:rich>
                  <a:bodyPr/>
                  <a:lstStyle/>
                  <a:p>
                    <a:fld id="{6E764700-3C23-477A-A536-EBE951716C1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FF43-4F45-911F-FCA9F2C03FAA}"/>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5.6473136579894003</c:v>
                </c:pt>
                <c:pt idx="1">
                  <c:v>5.6338028169014098</c:v>
                </c:pt>
                <c:pt idx="2">
                  <c:v>5.7924436638140504</c:v>
                </c:pt>
                <c:pt idx="3">
                  <c:v>5.6755767118271701</c:v>
                </c:pt>
                <c:pt idx="4">
                  <c:v>7.30109874378154</c:v>
                </c:pt>
              </c:numCache>
            </c:numRef>
          </c:val>
          <c:extLst>
            <c:ext xmlns:c16="http://schemas.microsoft.com/office/drawing/2014/chart" uri="{C3380CC4-5D6E-409C-BE32-E72D297353CC}">
              <c16:uniqueId val="{00000001-0C77-4FEE-BCCB-313C5E1DA23C}"/>
            </c:ext>
          </c:extLst>
        </c:ser>
        <c:dLbls>
          <c:showLegendKey val="0"/>
          <c:showVal val="0"/>
          <c:showCatName val="0"/>
          <c:showSerName val="0"/>
          <c:showPercent val="0"/>
          <c:showBubbleSize val="0"/>
        </c:dLbls>
        <c:gapWidth val="30"/>
        <c:axId val="213225856"/>
        <c:axId val="213227392"/>
      </c:barChart>
      <c:lineChart>
        <c:grouping val="standard"/>
        <c:varyColors val="0"/>
        <c:ser>
          <c:idx val="2"/>
          <c:order val="0"/>
          <c:tx>
            <c:strRef>
              <c:f>'Graph Lan'!$C$11</c:f>
              <c:strCache>
                <c:ptCount val="1"/>
                <c:pt idx="0">
                  <c:v>Femmes taux ajusté</c:v>
                </c:pt>
              </c:strCache>
            </c:strRef>
          </c:tx>
          <c:spPr>
            <a:ln w="50800">
              <a:solidFill>
                <a:schemeClr val="accent2">
                  <a:lumMod val="75000"/>
                </a:schemeClr>
              </a:solidFill>
              <a:prstDash val="sysDot"/>
            </a:ln>
          </c:spPr>
          <c:marker>
            <c:symbol val="none"/>
          </c:marker>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5.0192164649093396</c:v>
                </c:pt>
                <c:pt idx="1">
                  <c:v>4.8456995539602801</c:v>
                </c:pt>
                <c:pt idx="2">
                  <c:v>4.7862432257693497</c:v>
                </c:pt>
                <c:pt idx="3">
                  <c:v>4.1921363185495597</c:v>
                </c:pt>
                <c:pt idx="4">
                  <c:v>4.9561347256801804</c:v>
                </c:pt>
              </c:numCache>
            </c:numRef>
          </c:val>
          <c:smooth val="0"/>
          <c:extLst>
            <c:ext xmlns:c16="http://schemas.microsoft.com/office/drawing/2014/chart" uri="{C3380CC4-5D6E-409C-BE32-E72D297353CC}">
              <c16:uniqueId val="{00000002-0C77-4FEE-BCCB-313C5E1DA23C}"/>
            </c:ext>
          </c:extLst>
        </c:ser>
        <c:ser>
          <c:idx val="3"/>
          <c:order val="1"/>
          <c:tx>
            <c:strRef>
              <c:f>'Graph Lan'!$F$11</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0C77-4FEE-BCCB-313C5E1DA23C}"/>
              </c:ext>
            </c:extLst>
          </c:dPt>
          <c:dPt>
            <c:idx val="5"/>
            <c:bubble3D val="0"/>
            <c:extLst>
              <c:ext xmlns:c16="http://schemas.microsoft.com/office/drawing/2014/chart" uri="{C3380CC4-5D6E-409C-BE32-E72D297353CC}">
                <c16:uniqueId val="{00000004-0C77-4FEE-BCCB-313C5E1DA23C}"/>
              </c:ext>
            </c:extLst>
          </c:dPt>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6.2827805942941799</c:v>
                </c:pt>
                <c:pt idx="1">
                  <c:v>6.0583171568851801</c:v>
                </c:pt>
                <c:pt idx="2">
                  <c:v>6.1160413236364999</c:v>
                </c:pt>
                <c:pt idx="3">
                  <c:v>5.8492828113925803</c:v>
                </c:pt>
                <c:pt idx="4">
                  <c:v>7.3908179571617501</c:v>
                </c:pt>
              </c:numCache>
            </c:numRef>
          </c:val>
          <c:smooth val="0"/>
          <c:extLst>
            <c:ext xmlns:c16="http://schemas.microsoft.com/office/drawing/2014/chart" uri="{C3380CC4-5D6E-409C-BE32-E72D297353CC}">
              <c16:uniqueId val="{00000005-0C77-4FEE-BCCB-313C5E1DA23C}"/>
            </c:ext>
          </c:extLst>
        </c:ser>
        <c:dLbls>
          <c:showLegendKey val="0"/>
          <c:showVal val="0"/>
          <c:showCatName val="0"/>
          <c:showSerName val="0"/>
          <c:showPercent val="0"/>
          <c:showBubbleSize val="0"/>
        </c:dLbls>
        <c:marker val="1"/>
        <c:smooth val="0"/>
        <c:axId val="213251200"/>
        <c:axId val="213228928"/>
      </c:lineChart>
      <c:catAx>
        <c:axId val="213225856"/>
        <c:scaling>
          <c:orientation val="minMax"/>
        </c:scaling>
        <c:delete val="0"/>
        <c:axPos val="b"/>
        <c:numFmt formatCode="General" sourceLinked="1"/>
        <c:majorTickMark val="none"/>
        <c:minorTickMark val="none"/>
        <c:tickLblPos val="nextTo"/>
        <c:crossAx val="213227392"/>
        <c:crosses val="autoZero"/>
        <c:auto val="1"/>
        <c:lblAlgn val="ctr"/>
        <c:lblOffset val="100"/>
        <c:noMultiLvlLbl val="0"/>
      </c:catAx>
      <c:valAx>
        <c:axId val="213227392"/>
        <c:scaling>
          <c:orientation val="minMax"/>
          <c:max val="10"/>
        </c:scaling>
        <c:delete val="0"/>
        <c:axPos val="l"/>
        <c:numFmt formatCode="#,##0.0" sourceLinked="0"/>
        <c:majorTickMark val="none"/>
        <c:minorTickMark val="none"/>
        <c:tickLblPos val="nextTo"/>
        <c:crossAx val="213225856"/>
        <c:crosses val="autoZero"/>
        <c:crossBetween val="between"/>
        <c:majorUnit val="10"/>
      </c:valAx>
      <c:valAx>
        <c:axId val="213228928"/>
        <c:scaling>
          <c:orientation val="minMax"/>
          <c:max val="10"/>
        </c:scaling>
        <c:delete val="0"/>
        <c:axPos val="r"/>
        <c:numFmt formatCode="##0.0" sourceLinked="1"/>
        <c:majorTickMark val="none"/>
        <c:minorTickMark val="none"/>
        <c:tickLblPos val="nextTo"/>
        <c:crossAx val="213251200"/>
        <c:crosses val="max"/>
        <c:crossBetween val="between"/>
        <c:majorUnit val="10"/>
      </c:valAx>
      <c:catAx>
        <c:axId val="213251200"/>
        <c:scaling>
          <c:orientation val="minMax"/>
        </c:scaling>
        <c:delete val="1"/>
        <c:axPos val="b"/>
        <c:numFmt formatCode="General" sourceLinked="1"/>
        <c:majorTickMark val="out"/>
        <c:minorTickMark val="none"/>
        <c:tickLblPos val="nextTo"/>
        <c:crossAx val="213228928"/>
        <c:crosses val="autoZero"/>
        <c:auto val="1"/>
        <c:lblAlgn val="ctr"/>
        <c:lblOffset val="100"/>
        <c:noMultiLvlLbl val="0"/>
      </c:catAx>
      <c:spPr>
        <a:noFill/>
        <a:ln w="25400">
          <a:noFill/>
        </a:ln>
      </c:spPr>
    </c:plotArea>
    <c:legend>
      <c:legendPos val="r"/>
      <c:layout>
        <c:manualLayout>
          <c:xMode val="edge"/>
          <c:yMode val="edge"/>
          <c:x val="0.4004366632941832"/>
          <c:y val="0.14322061036391995"/>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157691</xdr:rowOff>
    </xdr:from>
    <xdr:to>
      <xdr:col>8</xdr:col>
      <xdr:colOff>917575</xdr:colOff>
      <xdr:row>38</xdr:row>
      <xdr:rowOff>6351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0.02987</cdr:x>
      <cdr:y>0.7365</cdr:y>
    </cdr:from>
    <cdr:to>
      <cdr:x>0.99911</cdr:x>
      <cdr:y>0.99496</cdr:y>
    </cdr:to>
    <cdr:grpSp>
      <cdr:nvGrpSpPr>
        <cdr:cNvPr id="2" name="Groupe 1"/>
        <cdr:cNvGrpSpPr/>
      </cdr:nvGrpSpPr>
      <cdr:grpSpPr>
        <a:xfrm xmlns:a="http://schemas.openxmlformats.org/drawingml/2006/main">
          <a:off x="214143" y="3709459"/>
          <a:ext cx="6948626" cy="1301766"/>
          <a:chOff x="247650" y="3774075"/>
          <a:chExt cx="5858208" cy="1315451"/>
        </a:xfrm>
      </cdr:grpSpPr>
      <cdr:sp macro="" textlink="">
        <cdr:nvSpPr>
          <cdr:cNvPr id="4" name="ZoneTexte 1"/>
          <cdr:cNvSpPr txBox="1"/>
        </cdr:nvSpPr>
        <cdr:spPr>
          <a:xfrm xmlns:a="http://schemas.openxmlformats.org/drawingml/2006/main">
            <a:off x="247650" y="3774075"/>
            <a:ext cx="5858208" cy="13154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329102" y="4279115"/>
            <a:ext cx="166014" cy="5263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134936</xdr:rowOff>
    </xdr:from>
    <xdr:to>
      <xdr:col>8</xdr:col>
      <xdr:colOff>1085850</xdr:colOff>
      <xdr:row>37</xdr:row>
      <xdr:rowOff>12700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0.03369</cdr:x>
      <cdr:y>0.74329</cdr:y>
    </cdr:from>
    <cdr:to>
      <cdr:x>0.98512</cdr:x>
      <cdr:y>0.98463</cdr:y>
    </cdr:to>
    <cdr:sp macro="" textlink="">
      <cdr:nvSpPr>
        <cdr:cNvPr id="7" name="ZoneTexte 1"/>
        <cdr:cNvSpPr txBox="1"/>
      </cdr:nvSpPr>
      <cdr:spPr>
        <a:xfrm xmlns:a="http://schemas.openxmlformats.org/drawingml/2006/main">
          <a:off x="241300" y="4265614"/>
          <a:ext cx="6814918" cy="13849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COVID-19, du délestage et des mesures sanitaires prises durant la pandémie, les indicateurs  de l'année financière 2020-2021 issus du SISMACQ peuvent présenter</a:t>
          </a:r>
        </a:p>
        <a:p xmlns:a="http://schemas.openxmlformats.org/drawingml/2006/main">
          <a:r>
            <a:rPr lang="fr-CA" sz="600">
              <a:latin typeface="Arial" panose="020B0604020202020204" pitchFamily="34" charset="0"/>
              <a:cs typeface="Arial" panose="020B0604020202020204" pitchFamily="34" charset="0"/>
            </a:rPr>
            <a:t>certaines limites et par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0.04349</cdr:x>
      <cdr:y>0.83071</cdr:y>
    </cdr:from>
    <cdr:to>
      <cdr:x>0.07125</cdr:x>
      <cdr:y>0.84053</cdr:y>
    </cdr:to>
    <cdr:sp macro="" textlink="">
      <cdr:nvSpPr>
        <cdr:cNvPr id="8" name="Rectangle 7"/>
        <cdr:cNvSpPr/>
      </cdr:nvSpPr>
      <cdr:spPr>
        <a:xfrm xmlns:a="http://schemas.openxmlformats.org/drawingml/2006/main">
          <a:off x="311504" y="4767282"/>
          <a:ext cx="198839" cy="5635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52388</xdr:colOff>
      <xdr:row>4</xdr:row>
      <xdr:rowOff>34923</xdr:rowOff>
    </xdr:from>
    <xdr:to>
      <xdr:col>9</xdr:col>
      <xdr:colOff>663575</xdr:colOff>
      <xdr:row>39</xdr:row>
      <xdr:rowOff>15874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0.03048</cdr:x>
      <cdr:y>0.76501</cdr:y>
    </cdr:from>
    <cdr:to>
      <cdr:x>0.99514</cdr:x>
      <cdr:y>0.99604</cdr:y>
    </cdr:to>
    <cdr:sp macro="" textlink="">
      <cdr:nvSpPr>
        <cdr:cNvPr id="4" name="ZoneTexte 1"/>
        <cdr:cNvSpPr txBox="1"/>
      </cdr:nvSpPr>
      <cdr:spPr>
        <a:xfrm xmlns:a="http://schemas.openxmlformats.org/drawingml/2006/main">
          <a:off x="218951" y="4289427"/>
          <a:ext cx="6929574" cy="12954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cdr:x>
      <cdr:y>0.85421</cdr:y>
    </cdr:from>
    <cdr:to>
      <cdr:x>0.07029</cdr:x>
      <cdr:y>0.8641</cdr:y>
    </cdr:to>
    <cdr:sp macro="" textlink="">
      <cdr:nvSpPr>
        <cdr:cNvPr id="5" name="Rectangle 4"/>
        <cdr:cNvSpPr/>
      </cdr:nvSpPr>
      <cdr:spPr>
        <a:xfrm xmlns:a="http://schemas.openxmlformats.org/drawingml/2006/main">
          <a:off x="308916" y="4789613"/>
          <a:ext cx="196036" cy="5545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suffisance_incidence_SISMACQ.pdf" TargetMode="Externa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Maladies_cardiaques/insuffisance_incidence_SISMACQ.pdf" TargetMode="Externa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cardiaques/insuffisance_incidence_SISMACQ.pdf" TargetMode="External"/><Relationship Id="rId1" Type="http://schemas.openxmlformats.org/officeDocument/2006/relationships/hyperlink" Target="../Cardiopathies%20isch&#233;miques/cardio%20incidence%20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cardiaques/insuffisance_incidence_SISMACQ.pdf" TargetMode="External"/><Relationship Id="rId1" Type="http://schemas.openxmlformats.org/officeDocument/2006/relationships/hyperlink" Target="../Cardiopathies%20isch&#233;miques/cardio%20incidence%20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Maladies_cardiaques/insuffisance_incidence_SISMACQ.pdf" TargetMode="External"/><Relationship Id="rId1" Type="http://schemas.openxmlformats.org/officeDocument/2006/relationships/hyperlink" Target="../Cardiopathies%20isch&#233;miques/cardio%20incidence%20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x14ac:dyDescent="0.25"/>
  <cols>
    <col min="1" max="1" width="27.69921875" style="54" customWidth="1"/>
    <col min="2" max="2" width="14.09765625" style="54" customWidth="1"/>
    <col min="3" max="3" width="16.69921875" style="54" customWidth="1"/>
    <col min="4" max="4" width="16.69921875" style="63" customWidth="1"/>
    <col min="5" max="5" width="16.69921875" style="64" customWidth="1"/>
    <col min="6" max="6" width="2.69921875" style="66" customWidth="1"/>
    <col min="7" max="7" width="3.8984375" style="78" customWidth="1"/>
    <col min="8" max="8" width="17.59765625" style="47"/>
    <col min="9" max="16384" width="17.59765625" style="2"/>
  </cols>
  <sheetData>
    <row r="1" spans="1:9" s="3" customFormat="1" ht="44.25" customHeight="1" x14ac:dyDescent="0.25">
      <c r="A1" s="112" t="s">
        <v>32</v>
      </c>
      <c r="B1" s="112"/>
      <c r="C1" s="112"/>
      <c r="D1" s="112"/>
      <c r="E1" s="112"/>
      <c r="F1" s="112"/>
      <c r="G1" s="112"/>
      <c r="H1" s="44"/>
    </row>
    <row r="2" spans="1:9" s="3" customFormat="1" ht="19.5" customHeight="1" x14ac:dyDescent="0.25">
      <c r="A2" s="113" t="s">
        <v>33</v>
      </c>
      <c r="B2" s="113"/>
      <c r="C2" s="113"/>
      <c r="D2" s="113"/>
      <c r="E2" s="113"/>
      <c r="F2" s="113"/>
      <c r="G2" s="113"/>
      <c r="H2" s="45"/>
      <c r="I2" s="4"/>
    </row>
    <row r="3" spans="1:9" s="61" customFormat="1" ht="41" customHeight="1" x14ac:dyDescent="0.25">
      <c r="A3" s="114" t="s">
        <v>41</v>
      </c>
      <c r="B3" s="114"/>
      <c r="C3" s="114"/>
      <c r="D3" s="114"/>
      <c r="E3" s="114"/>
      <c r="F3" s="114"/>
      <c r="G3" s="114"/>
      <c r="H3" s="60"/>
    </row>
    <row r="4" spans="1:9" s="1" customFormat="1" ht="24.75" customHeight="1" x14ac:dyDescent="0.25">
      <c r="A4" s="115" t="s">
        <v>35</v>
      </c>
      <c r="B4" s="115"/>
      <c r="C4" s="115"/>
      <c r="D4" s="115"/>
      <c r="E4" s="115"/>
      <c r="F4" s="115"/>
      <c r="G4" s="115"/>
      <c r="H4" s="46"/>
    </row>
    <row r="5" spans="1:9" s="1" customFormat="1" ht="6" customHeight="1" x14ac:dyDescent="0.25">
      <c r="A5" s="53"/>
      <c r="B5" s="53"/>
      <c r="C5" s="53"/>
      <c r="D5" s="53"/>
      <c r="E5" s="53"/>
      <c r="F5" s="62"/>
      <c r="G5" s="77"/>
      <c r="H5" s="46"/>
    </row>
    <row r="6" spans="1:9" s="1" customFormat="1" ht="12.75" customHeight="1" x14ac:dyDescent="0.25">
      <c r="A6" s="115" t="s">
        <v>36</v>
      </c>
      <c r="B6" s="115"/>
      <c r="C6" s="115"/>
      <c r="D6" s="115"/>
      <c r="E6" s="115"/>
      <c r="F6" s="115"/>
      <c r="G6" s="115"/>
      <c r="H6" s="46"/>
    </row>
    <row r="7" spans="1:9" ht="6" customHeight="1" x14ac:dyDescent="0.25"/>
    <row r="8" spans="1:9" ht="101.5" customHeight="1" x14ac:dyDescent="0.25">
      <c r="A8" s="110" t="s">
        <v>37</v>
      </c>
      <c r="B8" s="110"/>
      <c r="C8" s="110"/>
      <c r="D8" s="110"/>
      <c r="E8" s="110"/>
      <c r="F8" s="110"/>
      <c r="G8" s="110"/>
      <c r="H8" s="2"/>
    </row>
    <row r="9" spans="1:9" ht="15" customHeight="1" x14ac:dyDescent="0.25">
      <c r="A9" s="111" t="s">
        <v>12</v>
      </c>
      <c r="B9" s="111"/>
      <c r="C9" s="111"/>
      <c r="D9" s="111"/>
      <c r="E9" s="111"/>
      <c r="F9" s="111"/>
      <c r="G9" s="111"/>
    </row>
    <row r="10" spans="1:9" ht="6.75" customHeight="1" x14ac:dyDescent="0.25">
      <c r="A10" s="52"/>
      <c r="B10" s="52"/>
      <c r="C10" s="52"/>
      <c r="D10" s="52"/>
      <c r="E10" s="69"/>
      <c r="F10" s="69"/>
      <c r="G10" s="79"/>
    </row>
    <row r="11" spans="1:9" ht="23.5" customHeight="1" x14ac:dyDescent="0.25">
      <c r="A11" s="5" t="s">
        <v>10</v>
      </c>
      <c r="B11" s="5" t="s">
        <v>0</v>
      </c>
      <c r="C11" s="5" t="s">
        <v>11</v>
      </c>
      <c r="D11" s="108" t="s">
        <v>2</v>
      </c>
      <c r="E11" s="109" t="s">
        <v>19</v>
      </c>
      <c r="F11" s="6"/>
      <c r="G11" s="70"/>
      <c r="H11" s="2"/>
    </row>
    <row r="12" spans="1:9" x14ac:dyDescent="0.25">
      <c r="A12" s="54" t="s">
        <v>13</v>
      </c>
      <c r="B12" s="54" t="s">
        <v>26</v>
      </c>
      <c r="C12" s="54" t="s">
        <v>3</v>
      </c>
      <c r="D12" s="75">
        <v>60</v>
      </c>
      <c r="E12" s="76">
        <v>4.98545907769007</v>
      </c>
      <c r="F12" s="2"/>
      <c r="H12" s="2"/>
    </row>
    <row r="13" spans="1:9" x14ac:dyDescent="0.25">
      <c r="A13" s="54" t="s">
        <v>13</v>
      </c>
      <c r="B13" s="54" t="s">
        <v>26</v>
      </c>
      <c r="C13" s="54" t="s">
        <v>4</v>
      </c>
      <c r="D13" s="75">
        <v>70</v>
      </c>
      <c r="E13" s="76">
        <v>5.8528428093645504</v>
      </c>
      <c r="F13" s="2"/>
      <c r="H13" s="2"/>
    </row>
    <row r="14" spans="1:9" x14ac:dyDescent="0.25">
      <c r="A14" s="5" t="s">
        <v>13</v>
      </c>
      <c r="B14" s="5" t="s">
        <v>26</v>
      </c>
      <c r="C14" s="5" t="s">
        <v>5</v>
      </c>
      <c r="D14" s="55">
        <v>130</v>
      </c>
      <c r="E14" s="56">
        <v>5.4177953740362597</v>
      </c>
      <c r="F14" s="71"/>
      <c r="G14" s="80"/>
      <c r="H14" s="2"/>
    </row>
    <row r="15" spans="1:9" x14ac:dyDescent="0.25">
      <c r="A15" s="54" t="s">
        <v>13</v>
      </c>
      <c r="B15" s="54" t="s">
        <v>28</v>
      </c>
      <c r="C15" s="54" t="s">
        <v>3</v>
      </c>
      <c r="D15" s="75">
        <v>60</v>
      </c>
      <c r="E15" s="76">
        <v>4.9504950495049496</v>
      </c>
      <c r="F15" s="2"/>
      <c r="H15" s="2"/>
    </row>
    <row r="16" spans="1:9" x14ac:dyDescent="0.25">
      <c r="A16" s="54" t="s">
        <v>13</v>
      </c>
      <c r="B16" s="54" t="s">
        <v>28</v>
      </c>
      <c r="C16" s="54" t="s">
        <v>4</v>
      </c>
      <c r="D16" s="75">
        <v>75</v>
      </c>
      <c r="E16" s="76">
        <v>6.1855670103092804</v>
      </c>
      <c r="F16" s="2"/>
      <c r="H16" s="2"/>
    </row>
    <row r="17" spans="1:8" x14ac:dyDescent="0.25">
      <c r="A17" s="5" t="s">
        <v>13</v>
      </c>
      <c r="B17" s="5" t="s">
        <v>28</v>
      </c>
      <c r="C17" s="5" t="s">
        <v>5</v>
      </c>
      <c r="D17" s="55">
        <v>135</v>
      </c>
      <c r="E17" s="56">
        <v>5.5681583831717898</v>
      </c>
      <c r="F17" s="71"/>
      <c r="G17" s="80"/>
      <c r="H17" s="2"/>
    </row>
    <row r="18" spans="1:8" x14ac:dyDescent="0.25">
      <c r="A18" s="54" t="s">
        <v>13</v>
      </c>
      <c r="B18" s="54" t="s">
        <v>29</v>
      </c>
      <c r="C18" s="54" t="s">
        <v>3</v>
      </c>
      <c r="D18" s="75">
        <v>60</v>
      </c>
      <c r="E18" s="76">
        <v>4.9403046521202203</v>
      </c>
      <c r="F18" s="2"/>
      <c r="H18" s="2"/>
    </row>
    <row r="19" spans="1:8" x14ac:dyDescent="0.25">
      <c r="A19" s="54" t="s">
        <v>13</v>
      </c>
      <c r="B19" s="54" t="s">
        <v>29</v>
      </c>
      <c r="C19" s="54" t="s">
        <v>4</v>
      </c>
      <c r="D19" s="75">
        <v>85</v>
      </c>
      <c r="E19" s="76">
        <v>6.94444444444445</v>
      </c>
      <c r="F19" s="2"/>
      <c r="H19" s="2"/>
    </row>
    <row r="20" spans="1:8" x14ac:dyDescent="0.25">
      <c r="A20" s="5" t="s">
        <v>13</v>
      </c>
      <c r="B20" s="5" t="s">
        <v>29</v>
      </c>
      <c r="C20" s="5" t="s">
        <v>5</v>
      </c>
      <c r="D20" s="55">
        <v>150</v>
      </c>
      <c r="E20" s="56">
        <v>6.1500615006150099</v>
      </c>
      <c r="F20" s="71"/>
      <c r="G20" s="80"/>
      <c r="H20" s="2"/>
    </row>
    <row r="21" spans="1:8" x14ac:dyDescent="0.25">
      <c r="A21" s="54" t="s">
        <v>13</v>
      </c>
      <c r="B21" s="54" t="s">
        <v>34</v>
      </c>
      <c r="C21" s="54" t="s">
        <v>3</v>
      </c>
      <c r="D21" s="75">
        <v>55</v>
      </c>
      <c r="E21" s="76">
        <v>4.4498381877022704</v>
      </c>
      <c r="F21" s="2"/>
      <c r="H21" s="2"/>
    </row>
    <row r="22" spans="1:8" x14ac:dyDescent="0.25">
      <c r="A22" s="54" t="s">
        <v>13</v>
      </c>
      <c r="B22" s="54" t="s">
        <v>34</v>
      </c>
      <c r="C22" s="54" t="s">
        <v>4</v>
      </c>
      <c r="D22" s="75">
        <v>85</v>
      </c>
      <c r="E22" s="76">
        <v>6.78371907422187</v>
      </c>
      <c r="F22" s="2"/>
      <c r="H22" s="2"/>
    </row>
    <row r="23" spans="1:8" x14ac:dyDescent="0.25">
      <c r="A23" s="5" t="s">
        <v>13</v>
      </c>
      <c r="B23" s="5" t="s">
        <v>34</v>
      </c>
      <c r="C23" s="5" t="s">
        <v>5</v>
      </c>
      <c r="D23" s="55">
        <v>140</v>
      </c>
      <c r="E23" s="56">
        <v>5.6247488951386098</v>
      </c>
      <c r="F23" s="71"/>
      <c r="G23" s="80"/>
      <c r="H23" s="2"/>
    </row>
    <row r="24" spans="1:8" x14ac:dyDescent="0.25">
      <c r="A24" s="54" t="s">
        <v>13</v>
      </c>
      <c r="B24" s="54" t="s">
        <v>38</v>
      </c>
      <c r="C24" s="54" t="s">
        <v>3</v>
      </c>
      <c r="D24" s="75">
        <v>70</v>
      </c>
      <c r="E24" s="76">
        <v>5.5357848952155004</v>
      </c>
      <c r="F24" s="2"/>
      <c r="H24" s="2"/>
    </row>
    <row r="25" spans="1:8" x14ac:dyDescent="0.25">
      <c r="A25" s="54" t="s">
        <v>13</v>
      </c>
      <c r="B25" s="54" t="s">
        <v>38</v>
      </c>
      <c r="C25" s="54" t="s">
        <v>4</v>
      </c>
      <c r="D25" s="75">
        <v>115</v>
      </c>
      <c r="E25" s="76">
        <v>8.984375</v>
      </c>
      <c r="F25" s="2"/>
      <c r="G25" s="78" t="s">
        <v>27</v>
      </c>
      <c r="H25" s="2"/>
    </row>
    <row r="26" spans="1:8" x14ac:dyDescent="0.25">
      <c r="A26" s="5" t="s">
        <v>13</v>
      </c>
      <c r="B26" s="5" t="s">
        <v>38</v>
      </c>
      <c r="C26" s="5" t="s">
        <v>5</v>
      </c>
      <c r="D26" s="55">
        <v>190</v>
      </c>
      <c r="E26" s="56">
        <v>7.4670858714875203</v>
      </c>
      <c r="F26" s="71"/>
      <c r="G26" s="80" t="s">
        <v>27</v>
      </c>
      <c r="H26" s="2"/>
    </row>
    <row r="27" spans="1:8" x14ac:dyDescent="0.25">
      <c r="A27" s="54" t="s">
        <v>14</v>
      </c>
      <c r="B27" s="54" t="s">
        <v>26</v>
      </c>
      <c r="C27" s="54" t="s">
        <v>3</v>
      </c>
      <c r="D27" s="75">
        <v>125</v>
      </c>
      <c r="E27" s="76">
        <v>6.3004032258064502</v>
      </c>
      <c r="F27" s="2"/>
      <c r="H27" s="2"/>
    </row>
    <row r="28" spans="1:8" x14ac:dyDescent="0.25">
      <c r="A28" s="54" t="s">
        <v>14</v>
      </c>
      <c r="B28" s="54" t="s">
        <v>26</v>
      </c>
      <c r="C28" s="54" t="s">
        <v>4</v>
      </c>
      <c r="D28" s="75">
        <v>140</v>
      </c>
      <c r="E28" s="76">
        <v>8.0831408775981508</v>
      </c>
      <c r="F28" s="2"/>
      <c r="H28" s="2"/>
    </row>
    <row r="29" spans="1:8" x14ac:dyDescent="0.25">
      <c r="A29" s="5" t="s">
        <v>14</v>
      </c>
      <c r="B29" s="5" t="s">
        <v>26</v>
      </c>
      <c r="C29" s="5" t="s">
        <v>5</v>
      </c>
      <c r="D29" s="55">
        <v>260</v>
      </c>
      <c r="E29" s="56">
        <v>6.9977122863679204</v>
      </c>
      <c r="F29" s="71"/>
      <c r="G29" s="80"/>
      <c r="H29" s="2"/>
    </row>
    <row r="30" spans="1:8" x14ac:dyDescent="0.25">
      <c r="A30" s="54" t="s">
        <v>14</v>
      </c>
      <c r="B30" s="54" t="s">
        <v>28</v>
      </c>
      <c r="C30" s="54" t="s">
        <v>3</v>
      </c>
      <c r="D30" s="75">
        <v>130</v>
      </c>
      <c r="E30" s="76">
        <v>6.5</v>
      </c>
      <c r="F30" s="2"/>
      <c r="H30" s="2"/>
    </row>
    <row r="31" spans="1:8" x14ac:dyDescent="0.25">
      <c r="A31" s="54" t="s">
        <v>14</v>
      </c>
      <c r="B31" s="54" t="s">
        <v>28</v>
      </c>
      <c r="C31" s="54" t="s">
        <v>4</v>
      </c>
      <c r="D31" s="75">
        <v>120</v>
      </c>
      <c r="E31" s="76">
        <v>6.8317677198975302</v>
      </c>
      <c r="F31" s="2"/>
      <c r="H31" s="2"/>
    </row>
    <row r="32" spans="1:8" x14ac:dyDescent="0.25">
      <c r="A32" s="5" t="s">
        <v>14</v>
      </c>
      <c r="B32" s="5" t="s">
        <v>28</v>
      </c>
      <c r="C32" s="5" t="s">
        <v>5</v>
      </c>
      <c r="D32" s="55">
        <v>250</v>
      </c>
      <c r="E32" s="56">
        <v>6.6551311060827896</v>
      </c>
      <c r="F32" s="71"/>
      <c r="G32" s="80"/>
      <c r="H32" s="2"/>
    </row>
    <row r="33" spans="1:8" x14ac:dyDescent="0.25">
      <c r="A33" s="54" t="s">
        <v>14</v>
      </c>
      <c r="B33" s="54" t="s">
        <v>29</v>
      </c>
      <c r="C33" s="54" t="s">
        <v>3</v>
      </c>
      <c r="D33" s="75">
        <v>135</v>
      </c>
      <c r="E33" s="76">
        <v>6.6257668711656503</v>
      </c>
      <c r="F33" s="2"/>
      <c r="H33" s="2"/>
    </row>
    <row r="34" spans="1:8" x14ac:dyDescent="0.25">
      <c r="A34" s="54" t="s">
        <v>14</v>
      </c>
      <c r="B34" s="54" t="s">
        <v>29</v>
      </c>
      <c r="C34" s="54" t="s">
        <v>4</v>
      </c>
      <c r="D34" s="75">
        <v>115</v>
      </c>
      <c r="E34" s="76">
        <v>6.4102564102564097</v>
      </c>
      <c r="F34" s="2"/>
      <c r="H34" s="2"/>
    </row>
    <row r="35" spans="1:8" x14ac:dyDescent="0.25">
      <c r="A35" s="5" t="s">
        <v>14</v>
      </c>
      <c r="B35" s="5" t="s">
        <v>29</v>
      </c>
      <c r="C35" s="5" t="s">
        <v>5</v>
      </c>
      <c r="D35" s="55">
        <v>250</v>
      </c>
      <c r="E35" s="56">
        <v>6.5248597155161203</v>
      </c>
      <c r="F35" s="71"/>
      <c r="G35" s="80"/>
      <c r="H35" s="2"/>
    </row>
    <row r="36" spans="1:8" x14ac:dyDescent="0.25">
      <c r="A36" s="54" t="s">
        <v>14</v>
      </c>
      <c r="B36" s="54" t="s">
        <v>34</v>
      </c>
      <c r="C36" s="54" t="s">
        <v>3</v>
      </c>
      <c r="D36" s="75">
        <v>120</v>
      </c>
      <c r="E36" s="76">
        <v>5.7915057915057897</v>
      </c>
      <c r="F36" s="2"/>
      <c r="H36" s="2"/>
    </row>
    <row r="37" spans="1:8" x14ac:dyDescent="0.25">
      <c r="A37" s="54" t="s">
        <v>14</v>
      </c>
      <c r="B37" s="54" t="s">
        <v>34</v>
      </c>
      <c r="C37" s="54" t="s">
        <v>4</v>
      </c>
      <c r="D37" s="75">
        <v>110</v>
      </c>
      <c r="E37" s="76">
        <v>6.0043668122270804</v>
      </c>
      <c r="F37" s="2"/>
      <c r="H37" s="2"/>
    </row>
    <row r="38" spans="1:8" x14ac:dyDescent="0.25">
      <c r="A38" s="5" t="s">
        <v>14</v>
      </c>
      <c r="B38" s="5" t="s">
        <v>34</v>
      </c>
      <c r="C38" s="5" t="s">
        <v>5</v>
      </c>
      <c r="D38" s="55">
        <v>230</v>
      </c>
      <c r="E38" s="56">
        <v>5.9050064184852404</v>
      </c>
      <c r="F38" s="71"/>
      <c r="G38" s="80"/>
      <c r="H38" s="2"/>
    </row>
    <row r="39" spans="1:8" x14ac:dyDescent="0.25">
      <c r="A39" s="54" t="s">
        <v>14</v>
      </c>
      <c r="B39" s="54" t="s">
        <v>38</v>
      </c>
      <c r="C39" s="54" t="s">
        <v>3</v>
      </c>
      <c r="D39" s="75">
        <v>150</v>
      </c>
      <c r="E39" s="76">
        <v>7.1056371387967801</v>
      </c>
      <c r="F39" s="2"/>
      <c r="H39" s="2"/>
    </row>
    <row r="40" spans="1:8" x14ac:dyDescent="0.25">
      <c r="A40" s="54" t="s">
        <v>14</v>
      </c>
      <c r="B40" s="54" t="s">
        <v>38</v>
      </c>
      <c r="C40" s="54" t="s">
        <v>4</v>
      </c>
      <c r="D40" s="75">
        <v>150</v>
      </c>
      <c r="E40" s="76">
        <v>8.0128205128205092</v>
      </c>
      <c r="F40" s="2"/>
      <c r="H40" s="2"/>
    </row>
    <row r="41" spans="1:8" x14ac:dyDescent="0.25">
      <c r="A41" s="5" t="s">
        <v>14</v>
      </c>
      <c r="B41" s="5" t="s">
        <v>38</v>
      </c>
      <c r="C41" s="5" t="s">
        <v>5</v>
      </c>
      <c r="D41" s="55">
        <v>300</v>
      </c>
      <c r="E41" s="56">
        <v>7.53201104694954</v>
      </c>
      <c r="F41" s="71"/>
      <c r="G41" s="80"/>
      <c r="H41" s="2"/>
    </row>
    <row r="42" spans="1:8" x14ac:dyDescent="0.25">
      <c r="A42" s="54" t="s">
        <v>15</v>
      </c>
      <c r="B42" s="54" t="s">
        <v>26</v>
      </c>
      <c r="C42" s="54" t="s">
        <v>3</v>
      </c>
      <c r="D42" s="75">
        <v>95</v>
      </c>
      <c r="E42" s="76">
        <v>6.08</v>
      </c>
      <c r="F42" s="2"/>
      <c r="H42" s="2"/>
    </row>
    <row r="43" spans="1:8" x14ac:dyDescent="0.25">
      <c r="A43" s="54" t="s">
        <v>15</v>
      </c>
      <c r="B43" s="54" t="s">
        <v>26</v>
      </c>
      <c r="C43" s="54" t="s">
        <v>4</v>
      </c>
      <c r="D43" s="75">
        <v>105</v>
      </c>
      <c r="E43" s="76">
        <v>6.3713592233009697</v>
      </c>
      <c r="F43" s="2"/>
      <c r="H43" s="2"/>
    </row>
    <row r="44" spans="1:8" x14ac:dyDescent="0.25">
      <c r="A44" s="5" t="s">
        <v>15</v>
      </c>
      <c r="B44" s="5" t="s">
        <v>26</v>
      </c>
      <c r="C44" s="5" t="s">
        <v>5</v>
      </c>
      <c r="D44" s="55">
        <v>195</v>
      </c>
      <c r="E44" s="56">
        <v>6.0738202772153898</v>
      </c>
      <c r="F44" s="71"/>
      <c r="G44" s="80"/>
      <c r="H44" s="2"/>
    </row>
    <row r="45" spans="1:8" x14ac:dyDescent="0.25">
      <c r="A45" s="54" t="s">
        <v>15</v>
      </c>
      <c r="B45" s="54" t="s">
        <v>28</v>
      </c>
      <c r="C45" s="54" t="s">
        <v>3</v>
      </c>
      <c r="D45" s="75">
        <v>85</v>
      </c>
      <c r="E45" s="76">
        <v>5.38315389487017</v>
      </c>
      <c r="F45" s="2"/>
      <c r="H45" s="2"/>
    </row>
    <row r="46" spans="1:8" x14ac:dyDescent="0.25">
      <c r="A46" s="54" t="s">
        <v>15</v>
      </c>
      <c r="B46" s="54" t="s">
        <v>28</v>
      </c>
      <c r="C46" s="54" t="s">
        <v>4</v>
      </c>
      <c r="D46" s="75">
        <v>100</v>
      </c>
      <c r="E46" s="76">
        <v>5.9880239520958103</v>
      </c>
      <c r="F46" s="2"/>
      <c r="H46" s="2"/>
    </row>
    <row r="47" spans="1:8" x14ac:dyDescent="0.25">
      <c r="A47" s="5" t="s">
        <v>15</v>
      </c>
      <c r="B47" s="5" t="s">
        <v>28</v>
      </c>
      <c r="C47" s="5" t="s">
        <v>5</v>
      </c>
      <c r="D47" s="55">
        <v>185</v>
      </c>
      <c r="E47" s="56">
        <v>5.69405971068021</v>
      </c>
      <c r="F47" s="71"/>
      <c r="G47" s="80"/>
      <c r="H47" s="2"/>
    </row>
    <row r="48" spans="1:8" x14ac:dyDescent="0.25">
      <c r="A48" s="54" t="s">
        <v>15</v>
      </c>
      <c r="B48" s="54" t="s">
        <v>29</v>
      </c>
      <c r="C48" s="54" t="s">
        <v>3</v>
      </c>
      <c r="D48" s="75">
        <v>85</v>
      </c>
      <c r="E48" s="76">
        <v>5.3224796493425197</v>
      </c>
      <c r="F48" s="2"/>
      <c r="H48" s="2"/>
    </row>
    <row r="49" spans="1:8" x14ac:dyDescent="0.25">
      <c r="A49" s="54" t="s">
        <v>15</v>
      </c>
      <c r="B49" s="54" t="s">
        <v>29</v>
      </c>
      <c r="C49" s="54" t="s">
        <v>4</v>
      </c>
      <c r="D49" s="75">
        <v>115</v>
      </c>
      <c r="E49" s="76">
        <v>6.78265998230611</v>
      </c>
      <c r="F49" s="2"/>
      <c r="H49" s="2"/>
    </row>
    <row r="50" spans="1:8" x14ac:dyDescent="0.25">
      <c r="A50" s="5" t="s">
        <v>15</v>
      </c>
      <c r="B50" s="5" t="s">
        <v>29</v>
      </c>
      <c r="C50" s="5" t="s">
        <v>5</v>
      </c>
      <c r="D50" s="55">
        <v>205</v>
      </c>
      <c r="E50" s="56">
        <v>6.2253264500455501</v>
      </c>
      <c r="F50" s="71"/>
      <c r="G50" s="80"/>
      <c r="H50" s="2"/>
    </row>
    <row r="51" spans="1:8" x14ac:dyDescent="0.25">
      <c r="A51" s="54" t="s">
        <v>15</v>
      </c>
      <c r="B51" s="54" t="s">
        <v>34</v>
      </c>
      <c r="C51" s="54" t="s">
        <v>3</v>
      </c>
      <c r="D51" s="75">
        <v>95</v>
      </c>
      <c r="E51" s="76">
        <v>5.8121749770572002</v>
      </c>
      <c r="F51" s="2"/>
      <c r="H51" s="2"/>
    </row>
    <row r="52" spans="1:8" x14ac:dyDescent="0.25">
      <c r="A52" s="54" t="s">
        <v>15</v>
      </c>
      <c r="B52" s="54" t="s">
        <v>34</v>
      </c>
      <c r="C52" s="54" t="s">
        <v>4</v>
      </c>
      <c r="D52" s="75">
        <v>125</v>
      </c>
      <c r="E52" s="76">
        <v>7.1901064135749202</v>
      </c>
      <c r="F52" s="2"/>
      <c r="H52" s="2"/>
    </row>
    <row r="53" spans="1:8" x14ac:dyDescent="0.25">
      <c r="A53" s="5" t="s">
        <v>15</v>
      </c>
      <c r="B53" s="5" t="s">
        <v>34</v>
      </c>
      <c r="C53" s="5" t="s">
        <v>5</v>
      </c>
      <c r="D53" s="55">
        <v>225</v>
      </c>
      <c r="E53" s="56">
        <v>6.6706196264453004</v>
      </c>
      <c r="F53" s="71"/>
      <c r="G53" s="80" t="s">
        <v>27</v>
      </c>
      <c r="H53" s="2"/>
    </row>
    <row r="54" spans="1:8" x14ac:dyDescent="0.25">
      <c r="A54" s="54" t="s">
        <v>15</v>
      </c>
      <c r="B54" s="54" t="s">
        <v>38</v>
      </c>
      <c r="C54" s="54" t="s">
        <v>3</v>
      </c>
      <c r="D54" s="75">
        <v>90</v>
      </c>
      <c r="E54" s="76">
        <v>5.3160070880094503</v>
      </c>
      <c r="F54" s="2"/>
      <c r="H54" s="2"/>
    </row>
    <row r="55" spans="1:8" x14ac:dyDescent="0.25">
      <c r="A55" s="54" t="s">
        <v>15</v>
      </c>
      <c r="B55" s="54" t="s">
        <v>38</v>
      </c>
      <c r="C55" s="54" t="s">
        <v>4</v>
      </c>
      <c r="D55" s="75">
        <v>160</v>
      </c>
      <c r="E55" s="76">
        <v>8.8618111326502405</v>
      </c>
      <c r="F55" s="2"/>
      <c r="G55" s="78" t="s">
        <v>27</v>
      </c>
      <c r="H55" s="2"/>
    </row>
    <row r="56" spans="1:8" x14ac:dyDescent="0.25">
      <c r="A56" s="5" t="s">
        <v>15</v>
      </c>
      <c r="B56" s="5" t="s">
        <v>38</v>
      </c>
      <c r="C56" s="5" t="s">
        <v>5</v>
      </c>
      <c r="D56" s="55">
        <v>250</v>
      </c>
      <c r="E56" s="56">
        <v>7.1459196798628</v>
      </c>
      <c r="F56" s="71"/>
      <c r="G56" s="80" t="s">
        <v>27</v>
      </c>
      <c r="H56" s="2"/>
    </row>
    <row r="57" spans="1:8" x14ac:dyDescent="0.25">
      <c r="A57" s="54" t="s">
        <v>16</v>
      </c>
      <c r="B57" s="54" t="s">
        <v>26</v>
      </c>
      <c r="C57" s="54" t="s">
        <v>3</v>
      </c>
      <c r="D57" s="75">
        <v>60</v>
      </c>
      <c r="E57" s="76">
        <v>4.7262701851122504</v>
      </c>
      <c r="F57" s="2"/>
      <c r="H57" s="2"/>
    </row>
    <row r="58" spans="1:8" x14ac:dyDescent="0.25">
      <c r="A58" s="54" t="s">
        <v>16</v>
      </c>
      <c r="B58" s="54" t="s">
        <v>26</v>
      </c>
      <c r="C58" s="54" t="s">
        <v>4</v>
      </c>
      <c r="D58" s="75">
        <v>85</v>
      </c>
      <c r="E58" s="76">
        <v>6.1594202898550696</v>
      </c>
      <c r="F58" s="2"/>
      <c r="H58" s="2"/>
    </row>
    <row r="59" spans="1:8" x14ac:dyDescent="0.25">
      <c r="A59" s="5" t="s">
        <v>16</v>
      </c>
      <c r="B59" s="5" t="s">
        <v>26</v>
      </c>
      <c r="C59" s="5" t="s">
        <v>5</v>
      </c>
      <c r="D59" s="55">
        <v>145</v>
      </c>
      <c r="E59" s="56">
        <v>5.4727307039064002</v>
      </c>
      <c r="F59" s="71"/>
      <c r="G59" s="80"/>
      <c r="H59" s="2"/>
    </row>
    <row r="60" spans="1:8" x14ac:dyDescent="0.25">
      <c r="A60" s="54" t="s">
        <v>16</v>
      </c>
      <c r="B60" s="54" t="s">
        <v>28</v>
      </c>
      <c r="C60" s="54" t="s">
        <v>3</v>
      </c>
      <c r="D60" s="75">
        <v>60</v>
      </c>
      <c r="E60" s="76">
        <v>4.65116279069768</v>
      </c>
      <c r="F60" s="2"/>
      <c r="H60" s="2"/>
    </row>
    <row r="61" spans="1:8" x14ac:dyDescent="0.25">
      <c r="A61" s="54" t="s">
        <v>16</v>
      </c>
      <c r="B61" s="54" t="s">
        <v>28</v>
      </c>
      <c r="C61" s="54" t="s">
        <v>4</v>
      </c>
      <c r="D61" s="75">
        <v>95</v>
      </c>
      <c r="E61" s="76">
        <v>6.7712045616536001</v>
      </c>
      <c r="F61" s="2"/>
      <c r="H61" s="2"/>
    </row>
    <row r="62" spans="1:8" x14ac:dyDescent="0.25">
      <c r="A62" s="5" t="s">
        <v>16</v>
      </c>
      <c r="B62" s="5" t="s">
        <v>28</v>
      </c>
      <c r="C62" s="5" t="s">
        <v>5</v>
      </c>
      <c r="D62" s="55">
        <v>160</v>
      </c>
      <c r="E62" s="56">
        <v>5.9413293724470897</v>
      </c>
      <c r="F62" s="71"/>
      <c r="G62" s="80"/>
      <c r="H62" s="2"/>
    </row>
    <row r="63" spans="1:8" x14ac:dyDescent="0.25">
      <c r="A63" s="54" t="s">
        <v>16</v>
      </c>
      <c r="B63" s="54" t="s">
        <v>29</v>
      </c>
      <c r="C63" s="54" t="s">
        <v>3</v>
      </c>
      <c r="D63" s="75">
        <v>70</v>
      </c>
      <c r="E63" s="76">
        <v>5.32117065754466</v>
      </c>
      <c r="F63" s="2"/>
      <c r="H63" s="2"/>
    </row>
    <row r="64" spans="1:8" x14ac:dyDescent="0.25">
      <c r="A64" s="54" t="s">
        <v>16</v>
      </c>
      <c r="B64" s="54" t="s">
        <v>29</v>
      </c>
      <c r="C64" s="54" t="s">
        <v>4</v>
      </c>
      <c r="D64" s="75">
        <v>85</v>
      </c>
      <c r="E64" s="76">
        <v>5.9419783292555097</v>
      </c>
      <c r="F64" s="2"/>
      <c r="H64" s="2"/>
    </row>
    <row r="65" spans="1:8" x14ac:dyDescent="0.25">
      <c r="A65" s="5" t="s">
        <v>16</v>
      </c>
      <c r="B65" s="5" t="s">
        <v>29</v>
      </c>
      <c r="C65" s="5" t="s">
        <v>5</v>
      </c>
      <c r="D65" s="55">
        <v>155</v>
      </c>
      <c r="E65" s="56">
        <v>5.6445739257101302</v>
      </c>
      <c r="F65" s="71"/>
      <c r="G65" s="80"/>
      <c r="H65" s="2"/>
    </row>
    <row r="66" spans="1:8" x14ac:dyDescent="0.25">
      <c r="A66" s="54" t="s">
        <v>16</v>
      </c>
      <c r="B66" s="54" t="s">
        <v>34</v>
      </c>
      <c r="C66" s="54" t="s">
        <v>3</v>
      </c>
      <c r="D66" s="75">
        <v>45</v>
      </c>
      <c r="E66" s="76">
        <v>3.35320417287631</v>
      </c>
      <c r="F66" s="2"/>
      <c r="H66" s="2"/>
    </row>
    <row r="67" spans="1:8" x14ac:dyDescent="0.25">
      <c r="A67" s="54" t="s">
        <v>16</v>
      </c>
      <c r="B67" s="54" t="s">
        <v>34</v>
      </c>
      <c r="C67" s="54" t="s">
        <v>4</v>
      </c>
      <c r="D67" s="75">
        <v>75</v>
      </c>
      <c r="E67" s="76">
        <v>5.11421752471872</v>
      </c>
      <c r="F67" s="2"/>
      <c r="H67" s="2"/>
    </row>
    <row r="68" spans="1:8" x14ac:dyDescent="0.25">
      <c r="A68" s="5" t="s">
        <v>16</v>
      </c>
      <c r="B68" s="5" t="s">
        <v>34</v>
      </c>
      <c r="C68" s="5" t="s">
        <v>5</v>
      </c>
      <c r="D68" s="55">
        <v>120</v>
      </c>
      <c r="E68" s="56">
        <v>4.2719829120683501</v>
      </c>
      <c r="F68" s="71"/>
      <c r="G68" s="80"/>
      <c r="H68" s="2"/>
    </row>
    <row r="69" spans="1:8" x14ac:dyDescent="0.25">
      <c r="A69" s="54" t="s">
        <v>16</v>
      </c>
      <c r="B69" s="54" t="s">
        <v>38</v>
      </c>
      <c r="C69" s="54" t="s">
        <v>3</v>
      </c>
      <c r="D69" s="75">
        <v>70</v>
      </c>
      <c r="E69" s="76">
        <v>5.06146059291396</v>
      </c>
      <c r="F69" s="2"/>
      <c r="H69" s="2"/>
    </row>
    <row r="70" spans="1:8" x14ac:dyDescent="0.25">
      <c r="A70" s="54" t="s">
        <v>16</v>
      </c>
      <c r="B70" s="54" t="s">
        <v>38</v>
      </c>
      <c r="C70" s="54" t="s">
        <v>4</v>
      </c>
      <c r="D70" s="75">
        <v>115</v>
      </c>
      <c r="E70" s="76">
        <v>7.57326308857425</v>
      </c>
      <c r="F70" s="2"/>
      <c r="H70" s="2"/>
    </row>
    <row r="71" spans="1:8" x14ac:dyDescent="0.25">
      <c r="A71" s="5" t="s">
        <v>16</v>
      </c>
      <c r="B71" s="5" t="s">
        <v>38</v>
      </c>
      <c r="C71" s="5" t="s">
        <v>5</v>
      </c>
      <c r="D71" s="55">
        <v>185</v>
      </c>
      <c r="E71" s="56">
        <v>6.3760124073754998</v>
      </c>
      <c r="F71" s="71"/>
      <c r="G71" s="80" t="s">
        <v>27</v>
      </c>
      <c r="H71" s="2"/>
    </row>
    <row r="72" spans="1:8" x14ac:dyDescent="0.25">
      <c r="A72" s="54" t="s">
        <v>7</v>
      </c>
      <c r="B72" s="54" t="s">
        <v>26</v>
      </c>
      <c r="C72" s="54" t="s">
        <v>3</v>
      </c>
      <c r="D72" s="75">
        <v>340</v>
      </c>
      <c r="E72" s="76">
        <v>5.6520654974648803</v>
      </c>
      <c r="F72" s="2"/>
      <c r="H72" s="2"/>
    </row>
    <row r="73" spans="1:8" x14ac:dyDescent="0.25">
      <c r="A73" s="54" t="s">
        <v>7</v>
      </c>
      <c r="B73" s="54" t="s">
        <v>26</v>
      </c>
      <c r="C73" s="54" t="s">
        <v>4</v>
      </c>
      <c r="D73" s="75">
        <v>405</v>
      </c>
      <c r="E73" s="76">
        <v>6.7992948879375499</v>
      </c>
      <c r="F73" s="2"/>
      <c r="H73" s="2"/>
    </row>
    <row r="74" spans="1:8" x14ac:dyDescent="0.25">
      <c r="A74" s="5" t="s">
        <v>7</v>
      </c>
      <c r="B74" s="5" t="s">
        <v>26</v>
      </c>
      <c r="C74" s="5" t="s">
        <v>5</v>
      </c>
      <c r="D74" s="55">
        <v>740</v>
      </c>
      <c r="E74" s="56">
        <v>6.1795407098121098</v>
      </c>
      <c r="F74" s="71"/>
      <c r="G74" s="80"/>
      <c r="H74" s="2"/>
    </row>
    <row r="75" spans="1:8" x14ac:dyDescent="0.25">
      <c r="A75" s="54" t="s">
        <v>7</v>
      </c>
      <c r="B75" s="54" t="s">
        <v>28</v>
      </c>
      <c r="C75" s="54" t="s">
        <v>3</v>
      </c>
      <c r="D75" s="75">
        <v>340</v>
      </c>
      <c r="E75" s="76">
        <v>5.5911856602532497</v>
      </c>
      <c r="F75" s="2"/>
      <c r="H75" s="2"/>
    </row>
    <row r="76" spans="1:8" x14ac:dyDescent="0.25">
      <c r="A76" s="54" t="s">
        <v>7</v>
      </c>
      <c r="B76" s="54" t="s">
        <v>28</v>
      </c>
      <c r="C76" s="54" t="s">
        <v>4</v>
      </c>
      <c r="D76" s="75">
        <v>395</v>
      </c>
      <c r="E76" s="76">
        <v>6.5375703409467096</v>
      </c>
      <c r="F76" s="2"/>
      <c r="H76" s="2"/>
    </row>
    <row r="77" spans="1:8" x14ac:dyDescent="0.25">
      <c r="A77" s="5" t="s">
        <v>7</v>
      </c>
      <c r="B77" s="5" t="s">
        <v>28</v>
      </c>
      <c r="C77" s="5" t="s">
        <v>5</v>
      </c>
      <c r="D77" s="55">
        <v>730</v>
      </c>
      <c r="E77" s="56">
        <v>6.0216118122576896</v>
      </c>
      <c r="F77" s="71"/>
      <c r="G77" s="80"/>
      <c r="H77" s="2"/>
    </row>
    <row r="78" spans="1:8" x14ac:dyDescent="0.25">
      <c r="A78" s="54" t="s">
        <v>7</v>
      </c>
      <c r="B78" s="54" t="s">
        <v>29</v>
      </c>
      <c r="C78" s="54" t="s">
        <v>3</v>
      </c>
      <c r="D78" s="75">
        <v>355</v>
      </c>
      <c r="E78" s="76">
        <v>5.7583130575831296</v>
      </c>
      <c r="F78" s="2"/>
      <c r="H78" s="2"/>
    </row>
    <row r="79" spans="1:8" x14ac:dyDescent="0.25">
      <c r="A79" s="54" t="s">
        <v>7</v>
      </c>
      <c r="B79" s="54" t="s">
        <v>29</v>
      </c>
      <c r="C79" s="54" t="s">
        <v>4</v>
      </c>
      <c r="D79" s="75">
        <v>405</v>
      </c>
      <c r="E79" s="76">
        <v>6.5912604768492198</v>
      </c>
      <c r="F79" s="2"/>
      <c r="H79" s="2"/>
    </row>
    <row r="80" spans="1:8" x14ac:dyDescent="0.25">
      <c r="A80" s="5" t="s">
        <v>7</v>
      </c>
      <c r="B80" s="5" t="s">
        <v>29</v>
      </c>
      <c r="C80" s="5" t="s">
        <v>5</v>
      </c>
      <c r="D80" s="55">
        <v>760</v>
      </c>
      <c r="E80" s="56">
        <v>6.1740931800641796</v>
      </c>
      <c r="F80" s="71"/>
      <c r="G80" s="80"/>
      <c r="H80" s="2"/>
    </row>
    <row r="81" spans="1:8" x14ac:dyDescent="0.25">
      <c r="A81" s="54" t="s">
        <v>7</v>
      </c>
      <c r="B81" s="54" t="s">
        <v>34</v>
      </c>
      <c r="C81" s="54" t="s">
        <v>3</v>
      </c>
      <c r="D81" s="75">
        <v>315</v>
      </c>
      <c r="E81" s="76">
        <v>5.0155242417004997</v>
      </c>
      <c r="F81" s="2"/>
      <c r="H81" s="2"/>
    </row>
    <row r="82" spans="1:8" x14ac:dyDescent="0.25">
      <c r="A82" s="54" t="s">
        <v>7</v>
      </c>
      <c r="B82" s="54" t="s">
        <v>34</v>
      </c>
      <c r="C82" s="54" t="s">
        <v>4</v>
      </c>
      <c r="D82" s="75">
        <v>405</v>
      </c>
      <c r="E82" s="76">
        <v>6.4428889595927501</v>
      </c>
      <c r="F82" s="2"/>
      <c r="H82" s="2"/>
    </row>
    <row r="83" spans="1:8" x14ac:dyDescent="0.25">
      <c r="A83" s="5" t="s">
        <v>7</v>
      </c>
      <c r="B83" s="5" t="s">
        <v>34</v>
      </c>
      <c r="C83" s="5" t="s">
        <v>5</v>
      </c>
      <c r="D83" s="55">
        <v>720</v>
      </c>
      <c r="E83" s="56">
        <v>5.7295189591373896</v>
      </c>
      <c r="F83" s="71"/>
      <c r="G83" s="80"/>
      <c r="H83" s="2"/>
    </row>
    <row r="84" spans="1:8" x14ac:dyDescent="0.25">
      <c r="A84" s="54" t="s">
        <v>7</v>
      </c>
      <c r="B84" s="54" t="s">
        <v>38</v>
      </c>
      <c r="C84" s="54" t="s">
        <v>3</v>
      </c>
      <c r="D84" s="75">
        <v>380</v>
      </c>
      <c r="E84" s="76">
        <v>5.8901030768038503</v>
      </c>
      <c r="F84" s="2"/>
      <c r="G84" s="78" t="s">
        <v>27</v>
      </c>
      <c r="H84" s="2"/>
    </row>
    <row r="85" spans="1:8" x14ac:dyDescent="0.25">
      <c r="A85" s="54" t="s">
        <v>7</v>
      </c>
      <c r="B85" s="54" t="s">
        <v>38</v>
      </c>
      <c r="C85" s="54" t="s">
        <v>4</v>
      </c>
      <c r="D85" s="75">
        <v>540</v>
      </c>
      <c r="E85" s="76">
        <v>8.3384805435453995</v>
      </c>
      <c r="F85" s="2"/>
      <c r="G85" s="78" t="s">
        <v>27</v>
      </c>
      <c r="H85" s="2"/>
    </row>
    <row r="86" spans="1:8" x14ac:dyDescent="0.25">
      <c r="A86" s="5" t="s">
        <v>7</v>
      </c>
      <c r="B86" s="5" t="s">
        <v>38</v>
      </c>
      <c r="C86" s="5" t="s">
        <v>5</v>
      </c>
      <c r="D86" s="55">
        <v>920</v>
      </c>
      <c r="E86" s="56">
        <v>7.1163366336633702</v>
      </c>
      <c r="F86" s="71"/>
      <c r="G86" s="80" t="s">
        <v>27</v>
      </c>
      <c r="H86" s="2"/>
    </row>
    <row r="87" spans="1:8" x14ac:dyDescent="0.25">
      <c r="A87" s="54" t="s">
        <v>17</v>
      </c>
      <c r="B87" s="54" t="s">
        <v>26</v>
      </c>
      <c r="C87" s="54" t="s">
        <v>3</v>
      </c>
      <c r="D87" s="75">
        <v>165</v>
      </c>
      <c r="E87" s="76">
        <v>4.7427421672894496</v>
      </c>
      <c r="F87" s="2"/>
      <c r="H87" s="2"/>
    </row>
    <row r="88" spans="1:8" x14ac:dyDescent="0.25">
      <c r="A88" s="54" t="s">
        <v>17</v>
      </c>
      <c r="B88" s="54" t="s">
        <v>26</v>
      </c>
      <c r="C88" s="54" t="s">
        <v>4</v>
      </c>
      <c r="D88" s="75">
        <v>180</v>
      </c>
      <c r="E88" s="76">
        <v>5.7170080990948096</v>
      </c>
      <c r="F88" s="2"/>
      <c r="H88" s="2"/>
    </row>
    <row r="89" spans="1:8" x14ac:dyDescent="0.25">
      <c r="A89" s="5" t="s">
        <v>17</v>
      </c>
      <c r="B89" s="5" t="s">
        <v>26</v>
      </c>
      <c r="C89" s="5" t="s">
        <v>5</v>
      </c>
      <c r="D89" s="55">
        <v>345</v>
      </c>
      <c r="E89" s="56">
        <v>5.2055827989437997</v>
      </c>
      <c r="F89" s="71"/>
      <c r="G89" s="80"/>
      <c r="H89" s="2"/>
    </row>
    <row r="90" spans="1:8" x14ac:dyDescent="0.25">
      <c r="A90" s="54" t="s">
        <v>17</v>
      </c>
      <c r="B90" s="54" t="s">
        <v>28</v>
      </c>
      <c r="C90" s="54" t="s">
        <v>3</v>
      </c>
      <c r="D90" s="75">
        <v>170</v>
      </c>
      <c r="E90" s="76">
        <v>4.8515981735159803</v>
      </c>
      <c r="F90" s="2"/>
      <c r="H90" s="2"/>
    </row>
    <row r="91" spans="1:8" x14ac:dyDescent="0.25">
      <c r="A91" s="54" t="s">
        <v>17</v>
      </c>
      <c r="B91" s="54" t="s">
        <v>28</v>
      </c>
      <c r="C91" s="54" t="s">
        <v>4</v>
      </c>
      <c r="D91" s="75">
        <v>160</v>
      </c>
      <c r="E91" s="76">
        <v>5.0346129641283799</v>
      </c>
      <c r="F91" s="2"/>
      <c r="H91" s="2"/>
    </row>
    <row r="92" spans="1:8" x14ac:dyDescent="0.25">
      <c r="A92" s="5" t="s">
        <v>17</v>
      </c>
      <c r="B92" s="5" t="s">
        <v>28</v>
      </c>
      <c r="C92" s="5" t="s">
        <v>5</v>
      </c>
      <c r="D92" s="55">
        <v>325</v>
      </c>
      <c r="E92" s="56">
        <v>4.8641772057172803</v>
      </c>
      <c r="F92" s="71"/>
      <c r="G92" s="80"/>
      <c r="H92" s="2"/>
    </row>
    <row r="93" spans="1:8" x14ac:dyDescent="0.25">
      <c r="A93" s="54" t="s">
        <v>17</v>
      </c>
      <c r="B93" s="54" t="s">
        <v>29</v>
      </c>
      <c r="C93" s="54" t="s">
        <v>3</v>
      </c>
      <c r="D93" s="75">
        <v>185</v>
      </c>
      <c r="E93" s="76">
        <v>5.2341208091667903</v>
      </c>
      <c r="F93" s="2"/>
      <c r="H93" s="2"/>
    </row>
    <row r="94" spans="1:8" x14ac:dyDescent="0.25">
      <c r="A94" s="54" t="s">
        <v>17</v>
      </c>
      <c r="B94" s="54" t="s">
        <v>29</v>
      </c>
      <c r="C94" s="54" t="s">
        <v>4</v>
      </c>
      <c r="D94" s="75">
        <v>180</v>
      </c>
      <c r="E94" s="76">
        <v>5.6022408963585404</v>
      </c>
      <c r="F94" s="2"/>
      <c r="H94" s="2"/>
    </row>
    <row r="95" spans="1:8" x14ac:dyDescent="0.25">
      <c r="A95" s="5" t="s">
        <v>17</v>
      </c>
      <c r="B95" s="5" t="s">
        <v>29</v>
      </c>
      <c r="C95" s="5" t="s">
        <v>5</v>
      </c>
      <c r="D95" s="55">
        <v>365</v>
      </c>
      <c r="E95" s="56">
        <v>5.4094108929233098</v>
      </c>
      <c r="F95" s="71"/>
      <c r="G95" s="80"/>
      <c r="H95" s="2"/>
    </row>
    <row r="96" spans="1:8" x14ac:dyDescent="0.25">
      <c r="A96" s="54" t="s">
        <v>17</v>
      </c>
      <c r="B96" s="54" t="s">
        <v>34</v>
      </c>
      <c r="C96" s="54" t="s">
        <v>3</v>
      </c>
      <c r="D96" s="75">
        <v>160</v>
      </c>
      <c r="E96" s="76">
        <v>4.4711471286851996</v>
      </c>
      <c r="F96" s="2"/>
      <c r="H96" s="2"/>
    </row>
    <row r="97" spans="1:8" x14ac:dyDescent="0.25">
      <c r="A97" s="54" t="s">
        <v>17</v>
      </c>
      <c r="B97" s="54" t="s">
        <v>34</v>
      </c>
      <c r="C97" s="54" t="s">
        <v>4</v>
      </c>
      <c r="D97" s="75">
        <v>175</v>
      </c>
      <c r="E97" s="76">
        <v>5.3846153846153904</v>
      </c>
      <c r="F97" s="2"/>
      <c r="H97" s="2"/>
    </row>
    <row r="98" spans="1:8" x14ac:dyDescent="0.25">
      <c r="A98" s="5" t="s">
        <v>17</v>
      </c>
      <c r="B98" s="5" t="s">
        <v>34</v>
      </c>
      <c r="C98" s="5" t="s">
        <v>5</v>
      </c>
      <c r="D98" s="55">
        <v>335</v>
      </c>
      <c r="E98" s="56">
        <v>4.9059090576261299</v>
      </c>
      <c r="F98" s="71"/>
      <c r="G98" s="80"/>
      <c r="H98" s="2"/>
    </row>
    <row r="99" spans="1:8" x14ac:dyDescent="0.25">
      <c r="A99" s="54" t="s">
        <v>17</v>
      </c>
      <c r="B99" s="54" t="s">
        <v>38</v>
      </c>
      <c r="C99" s="54" t="s">
        <v>3</v>
      </c>
      <c r="D99" s="75">
        <v>195</v>
      </c>
      <c r="E99" s="76">
        <v>5.3867403314917102</v>
      </c>
      <c r="F99" s="2"/>
      <c r="H99" s="2"/>
    </row>
    <row r="100" spans="1:8" x14ac:dyDescent="0.25">
      <c r="A100" s="54" t="s">
        <v>17</v>
      </c>
      <c r="B100" s="54" t="s">
        <v>38</v>
      </c>
      <c r="C100" s="54" t="s">
        <v>4</v>
      </c>
      <c r="D100" s="75">
        <v>235</v>
      </c>
      <c r="E100" s="76">
        <v>7.1504640194736098</v>
      </c>
      <c r="F100" s="2"/>
      <c r="H100" s="2"/>
    </row>
    <row r="101" spans="1:8" x14ac:dyDescent="0.25">
      <c r="A101" s="5" t="s">
        <v>17</v>
      </c>
      <c r="B101" s="5" t="s">
        <v>38</v>
      </c>
      <c r="C101" s="5" t="s">
        <v>5</v>
      </c>
      <c r="D101" s="55">
        <v>425</v>
      </c>
      <c r="E101" s="56">
        <v>6.1536233982480297</v>
      </c>
      <c r="F101" s="71"/>
      <c r="G101" s="80"/>
      <c r="H101" s="2"/>
    </row>
    <row r="102" spans="1:8" x14ac:dyDescent="0.25">
      <c r="A102" s="54" t="s">
        <v>18</v>
      </c>
      <c r="B102" s="54" t="s">
        <v>26</v>
      </c>
      <c r="C102" s="54" t="s">
        <v>3</v>
      </c>
      <c r="D102" s="75">
        <v>190</v>
      </c>
      <c r="E102" s="76">
        <v>4.71113315150013</v>
      </c>
      <c r="F102" s="2"/>
      <c r="H102" s="2"/>
    </row>
    <row r="103" spans="1:8" x14ac:dyDescent="0.25">
      <c r="A103" s="54" t="s">
        <v>18</v>
      </c>
      <c r="B103" s="54" t="s">
        <v>26</v>
      </c>
      <c r="C103" s="54" t="s">
        <v>4</v>
      </c>
      <c r="D103" s="75">
        <v>150</v>
      </c>
      <c r="E103" s="76">
        <v>3.9210560711018201</v>
      </c>
      <c r="F103" s="2"/>
      <c r="H103" s="2"/>
    </row>
    <row r="104" spans="1:8" x14ac:dyDescent="0.25">
      <c r="A104" s="5" t="s">
        <v>18</v>
      </c>
      <c r="B104" s="5" t="s">
        <v>26</v>
      </c>
      <c r="C104" s="5" t="s">
        <v>5</v>
      </c>
      <c r="D104" s="55">
        <v>340</v>
      </c>
      <c r="E104" s="56">
        <v>4.2631712904046797</v>
      </c>
      <c r="F104" s="71"/>
      <c r="G104" s="80"/>
      <c r="H104" s="2"/>
    </row>
    <row r="105" spans="1:8" x14ac:dyDescent="0.25">
      <c r="A105" s="54" t="s">
        <v>18</v>
      </c>
      <c r="B105" s="54" t="s">
        <v>28</v>
      </c>
      <c r="C105" s="54" t="s">
        <v>3</v>
      </c>
      <c r="D105" s="75">
        <v>185</v>
      </c>
      <c r="E105" s="76">
        <v>4.4712990936555901</v>
      </c>
      <c r="F105" s="2"/>
      <c r="H105" s="2"/>
    </row>
    <row r="106" spans="1:8" x14ac:dyDescent="0.25">
      <c r="A106" s="54" t="s">
        <v>18</v>
      </c>
      <c r="B106" s="54" t="s">
        <v>28</v>
      </c>
      <c r="C106" s="54" t="s">
        <v>4</v>
      </c>
      <c r="D106" s="75">
        <v>190</v>
      </c>
      <c r="E106" s="76">
        <v>4.8481755549885204</v>
      </c>
      <c r="F106" s="2"/>
      <c r="H106" s="2"/>
    </row>
    <row r="107" spans="1:8" x14ac:dyDescent="0.25">
      <c r="A107" s="5" t="s">
        <v>18</v>
      </c>
      <c r="B107" s="5" t="s">
        <v>28</v>
      </c>
      <c r="C107" s="5" t="s">
        <v>5</v>
      </c>
      <c r="D107" s="55">
        <v>375</v>
      </c>
      <c r="E107" s="56">
        <v>4.6546266989387499</v>
      </c>
      <c r="F107" s="71"/>
      <c r="G107" s="80"/>
      <c r="H107" s="2"/>
    </row>
    <row r="108" spans="1:8" x14ac:dyDescent="0.25">
      <c r="A108" s="54" t="s">
        <v>18</v>
      </c>
      <c r="B108" s="54" t="s">
        <v>29</v>
      </c>
      <c r="C108" s="54" t="s">
        <v>3</v>
      </c>
      <c r="D108" s="75">
        <v>180</v>
      </c>
      <c r="E108" s="76">
        <v>4.2213883677298298</v>
      </c>
      <c r="F108" s="2"/>
      <c r="H108" s="2"/>
    </row>
    <row r="109" spans="1:8" x14ac:dyDescent="0.25">
      <c r="A109" s="54" t="s">
        <v>18</v>
      </c>
      <c r="B109" s="54" t="s">
        <v>29</v>
      </c>
      <c r="C109" s="54" t="s">
        <v>4</v>
      </c>
      <c r="D109" s="75">
        <v>190</v>
      </c>
      <c r="E109" s="76">
        <v>4.7210833643930901</v>
      </c>
      <c r="F109" s="2"/>
      <c r="H109" s="2"/>
    </row>
    <row r="110" spans="1:8" x14ac:dyDescent="0.25">
      <c r="A110" s="5" t="s">
        <v>18</v>
      </c>
      <c r="B110" s="5" t="s">
        <v>29</v>
      </c>
      <c r="C110" s="5" t="s">
        <v>5</v>
      </c>
      <c r="D110" s="55">
        <v>365</v>
      </c>
      <c r="E110" s="56">
        <v>4.4039575289575303</v>
      </c>
      <c r="F110" s="71"/>
      <c r="G110" s="80"/>
      <c r="H110" s="2"/>
    </row>
    <row r="111" spans="1:8" x14ac:dyDescent="0.25">
      <c r="A111" s="54" t="s">
        <v>18</v>
      </c>
      <c r="B111" s="54" t="s">
        <v>34</v>
      </c>
      <c r="C111" s="54" t="s">
        <v>3</v>
      </c>
      <c r="D111" s="75">
        <v>165</v>
      </c>
      <c r="E111" s="76">
        <v>3.7684138403562901</v>
      </c>
      <c r="F111" s="2"/>
      <c r="H111" s="2"/>
    </row>
    <row r="112" spans="1:8" x14ac:dyDescent="0.25">
      <c r="A112" s="54" t="s">
        <v>18</v>
      </c>
      <c r="B112" s="54" t="s">
        <v>34</v>
      </c>
      <c r="C112" s="54" t="s">
        <v>4</v>
      </c>
      <c r="D112" s="75">
        <v>190</v>
      </c>
      <c r="E112" s="76">
        <v>4.61277008982763</v>
      </c>
      <c r="F112" s="2"/>
      <c r="H112" s="2"/>
    </row>
    <row r="113" spans="1:8" x14ac:dyDescent="0.25">
      <c r="A113" s="5" t="s">
        <v>18</v>
      </c>
      <c r="B113" s="5" t="s">
        <v>34</v>
      </c>
      <c r="C113" s="5" t="s">
        <v>5</v>
      </c>
      <c r="D113" s="55">
        <v>360</v>
      </c>
      <c r="E113" s="56">
        <v>4.2355432672510203</v>
      </c>
      <c r="F113" s="71"/>
      <c r="G113" s="80"/>
      <c r="H113" s="2"/>
    </row>
    <row r="114" spans="1:8" x14ac:dyDescent="0.25">
      <c r="A114" s="54" t="s">
        <v>18</v>
      </c>
      <c r="B114" s="54" t="s">
        <v>38</v>
      </c>
      <c r="C114" s="54" t="s">
        <v>3</v>
      </c>
      <c r="D114" s="75">
        <v>210</v>
      </c>
      <c r="E114" s="76">
        <v>4.6854082998661299</v>
      </c>
      <c r="F114" s="2"/>
      <c r="H114" s="2"/>
    </row>
    <row r="115" spans="1:8" x14ac:dyDescent="0.25">
      <c r="A115" s="54" t="s">
        <v>18</v>
      </c>
      <c r="B115" s="54" t="s">
        <v>38</v>
      </c>
      <c r="C115" s="54" t="s">
        <v>4</v>
      </c>
      <c r="D115" s="75">
        <v>245</v>
      </c>
      <c r="E115" s="76">
        <v>5.8222433460076104</v>
      </c>
      <c r="F115" s="2"/>
      <c r="H115" s="2"/>
    </row>
    <row r="116" spans="1:8" x14ac:dyDescent="0.25">
      <c r="A116" s="5" t="s">
        <v>18</v>
      </c>
      <c r="B116" s="5" t="s">
        <v>38</v>
      </c>
      <c r="C116" s="5" t="s">
        <v>5</v>
      </c>
      <c r="D116" s="55">
        <v>450</v>
      </c>
      <c r="E116" s="56">
        <v>5.1786639047125904</v>
      </c>
      <c r="F116" s="71"/>
      <c r="G116" s="80"/>
      <c r="H116" s="2"/>
    </row>
    <row r="117" spans="1:8" x14ac:dyDescent="0.25">
      <c r="A117" s="54" t="s">
        <v>8</v>
      </c>
      <c r="B117" s="54" t="s">
        <v>26</v>
      </c>
      <c r="C117" s="54" t="s">
        <v>3</v>
      </c>
      <c r="D117" s="75">
        <v>355</v>
      </c>
      <c r="E117" s="76">
        <v>4.7260866671104296</v>
      </c>
      <c r="F117" s="2"/>
      <c r="H117" s="2"/>
    </row>
    <row r="118" spans="1:8" x14ac:dyDescent="0.25">
      <c r="A118" s="54" t="s">
        <v>8</v>
      </c>
      <c r="B118" s="54" t="s">
        <v>26</v>
      </c>
      <c r="C118" s="54" t="s">
        <v>4</v>
      </c>
      <c r="D118" s="75">
        <v>330</v>
      </c>
      <c r="E118" s="76">
        <v>4.7318611987381702</v>
      </c>
      <c r="F118" s="2"/>
      <c r="H118" s="2"/>
    </row>
    <row r="119" spans="1:8" x14ac:dyDescent="0.25">
      <c r="A119" s="5" t="s">
        <v>8</v>
      </c>
      <c r="B119" s="5" t="s">
        <v>26</v>
      </c>
      <c r="C119" s="5" t="s">
        <v>5</v>
      </c>
      <c r="D119" s="55">
        <v>685</v>
      </c>
      <c r="E119" s="56">
        <v>4.7288667978323202</v>
      </c>
      <c r="F119" s="71"/>
      <c r="G119" s="80"/>
      <c r="H119" s="2"/>
    </row>
    <row r="120" spans="1:8" x14ac:dyDescent="0.25">
      <c r="A120" s="54" t="s">
        <v>8</v>
      </c>
      <c r="B120" s="54" t="s">
        <v>28</v>
      </c>
      <c r="C120" s="54" t="s">
        <v>3</v>
      </c>
      <c r="D120" s="75">
        <v>355</v>
      </c>
      <c r="E120" s="76">
        <v>4.64568474775895</v>
      </c>
      <c r="F120" s="2"/>
      <c r="H120" s="2"/>
    </row>
    <row r="121" spans="1:8" x14ac:dyDescent="0.25">
      <c r="A121" s="54" t="s">
        <v>8</v>
      </c>
      <c r="B121" s="54" t="s">
        <v>28</v>
      </c>
      <c r="C121" s="54" t="s">
        <v>4</v>
      </c>
      <c r="D121" s="75">
        <v>345</v>
      </c>
      <c r="E121" s="76">
        <v>4.8615514690340298</v>
      </c>
      <c r="F121" s="2"/>
      <c r="H121" s="2"/>
    </row>
    <row r="122" spans="1:8" x14ac:dyDescent="0.25">
      <c r="A122" s="5" t="s">
        <v>8</v>
      </c>
      <c r="B122" s="5" t="s">
        <v>28</v>
      </c>
      <c r="C122" s="5" t="s">
        <v>5</v>
      </c>
      <c r="D122" s="55">
        <v>705</v>
      </c>
      <c r="E122" s="56">
        <v>4.7833904400040703</v>
      </c>
      <c r="F122" s="71"/>
      <c r="G122" s="80"/>
      <c r="H122" s="2"/>
    </row>
    <row r="123" spans="1:8" x14ac:dyDescent="0.25">
      <c r="A123" s="54" t="s">
        <v>8</v>
      </c>
      <c r="B123" s="54" t="s">
        <v>29</v>
      </c>
      <c r="C123" s="54" t="s">
        <v>3</v>
      </c>
      <c r="D123" s="75">
        <v>365</v>
      </c>
      <c r="E123" s="76">
        <v>4.6803872539590996</v>
      </c>
      <c r="F123" s="2"/>
      <c r="H123" s="2"/>
    </row>
    <row r="124" spans="1:8" x14ac:dyDescent="0.25">
      <c r="A124" s="54" t="s">
        <v>8</v>
      </c>
      <c r="B124" s="54" t="s">
        <v>29</v>
      </c>
      <c r="C124" s="54" t="s">
        <v>4</v>
      </c>
      <c r="D124" s="75">
        <v>365</v>
      </c>
      <c r="E124" s="76">
        <v>5.0435263230620402</v>
      </c>
      <c r="F124" s="2"/>
      <c r="H124" s="2"/>
    </row>
    <row r="125" spans="1:8" x14ac:dyDescent="0.25">
      <c r="A125" s="5" t="s">
        <v>8</v>
      </c>
      <c r="B125" s="5" t="s">
        <v>29</v>
      </c>
      <c r="C125" s="5" t="s">
        <v>5</v>
      </c>
      <c r="D125" s="55">
        <v>725</v>
      </c>
      <c r="E125" s="56">
        <v>4.82192145256227</v>
      </c>
      <c r="F125" s="71"/>
      <c r="G125" s="80"/>
      <c r="H125" s="2"/>
    </row>
    <row r="126" spans="1:8" x14ac:dyDescent="0.25">
      <c r="A126" s="54" t="s">
        <v>8</v>
      </c>
      <c r="B126" s="54" t="s">
        <v>34</v>
      </c>
      <c r="C126" s="54" t="s">
        <v>3</v>
      </c>
      <c r="D126" s="75">
        <v>325</v>
      </c>
      <c r="E126" s="76">
        <v>4.0836841113275097</v>
      </c>
      <c r="F126" s="2"/>
      <c r="H126" s="2"/>
    </row>
    <row r="127" spans="1:8" x14ac:dyDescent="0.25">
      <c r="A127" s="54" t="s">
        <v>8</v>
      </c>
      <c r="B127" s="54" t="s">
        <v>34</v>
      </c>
      <c r="C127" s="54" t="s">
        <v>4</v>
      </c>
      <c r="D127" s="75">
        <v>370</v>
      </c>
      <c r="E127" s="76">
        <v>5.0206933984666504</v>
      </c>
      <c r="F127" s="2"/>
      <c r="H127" s="2"/>
    </row>
    <row r="128" spans="1:8" x14ac:dyDescent="0.25">
      <c r="A128" s="5" t="s">
        <v>8</v>
      </c>
      <c r="B128" s="5" t="s">
        <v>34</v>
      </c>
      <c r="C128" s="5" t="s">
        <v>5</v>
      </c>
      <c r="D128" s="55">
        <v>695</v>
      </c>
      <c r="E128" s="56">
        <v>4.5343337139128996</v>
      </c>
      <c r="F128" s="71"/>
      <c r="G128" s="80"/>
      <c r="H128" s="2"/>
    </row>
    <row r="129" spans="1:8" x14ac:dyDescent="0.25">
      <c r="A129" s="54" t="s">
        <v>8</v>
      </c>
      <c r="B129" s="54" t="s">
        <v>38</v>
      </c>
      <c r="C129" s="54" t="s">
        <v>3</v>
      </c>
      <c r="D129" s="75">
        <v>400</v>
      </c>
      <c r="E129" s="76">
        <v>4.9370525796099702</v>
      </c>
      <c r="F129" s="2"/>
      <c r="H129" s="2"/>
    </row>
    <row r="130" spans="1:8" x14ac:dyDescent="0.25">
      <c r="A130" s="54" t="s">
        <v>8</v>
      </c>
      <c r="B130" s="54" t="s">
        <v>38</v>
      </c>
      <c r="C130" s="54" t="s">
        <v>4</v>
      </c>
      <c r="D130" s="75">
        <v>475</v>
      </c>
      <c r="E130" s="76">
        <v>6.3384040565786002</v>
      </c>
      <c r="F130" s="2"/>
      <c r="H130" s="2"/>
    </row>
    <row r="131" spans="1:8" x14ac:dyDescent="0.25">
      <c r="A131" s="5" t="s">
        <v>8</v>
      </c>
      <c r="B131" s="5" t="s">
        <v>38</v>
      </c>
      <c r="C131" s="5" t="s">
        <v>5</v>
      </c>
      <c r="D131" s="55">
        <v>875</v>
      </c>
      <c r="E131" s="56">
        <v>5.6104129263913798</v>
      </c>
      <c r="F131" s="71"/>
      <c r="G131" s="80"/>
      <c r="H131" s="2"/>
    </row>
    <row r="132" spans="1:8" x14ac:dyDescent="0.25">
      <c r="A132" s="54" t="s">
        <v>1</v>
      </c>
      <c r="B132" s="54" t="s">
        <v>26</v>
      </c>
      <c r="C132" s="54" t="s">
        <v>3</v>
      </c>
      <c r="D132" s="75">
        <v>695</v>
      </c>
      <c r="E132" s="76">
        <v>5.1365433649902101</v>
      </c>
      <c r="F132" s="2"/>
      <c r="H132" s="2"/>
    </row>
    <row r="133" spans="1:8" x14ac:dyDescent="0.25">
      <c r="A133" s="54" t="s">
        <v>1</v>
      </c>
      <c r="B133" s="54" t="s">
        <v>26</v>
      </c>
      <c r="C133" s="54" t="s">
        <v>4</v>
      </c>
      <c r="D133" s="75">
        <v>730</v>
      </c>
      <c r="E133" s="76">
        <v>5.6457849961330302</v>
      </c>
      <c r="F133" s="2"/>
      <c r="H133" s="2"/>
    </row>
    <row r="134" spans="1:8" x14ac:dyDescent="0.25">
      <c r="A134" s="5" t="s">
        <v>1</v>
      </c>
      <c r="B134" s="5" t="s">
        <v>26</v>
      </c>
      <c r="C134" s="5" t="s">
        <v>5</v>
      </c>
      <c r="D134" s="55">
        <v>1420</v>
      </c>
      <c r="E134" s="56">
        <v>5.3665910808768</v>
      </c>
      <c r="F134" s="71"/>
      <c r="G134" s="80"/>
      <c r="H134" s="2"/>
    </row>
    <row r="135" spans="1:8" x14ac:dyDescent="0.25">
      <c r="A135" s="54" t="s">
        <v>1</v>
      </c>
      <c r="B135" s="54" t="s">
        <v>28</v>
      </c>
      <c r="C135" s="54" t="s">
        <v>3</v>
      </c>
      <c r="D135" s="75">
        <v>690</v>
      </c>
      <c r="E135" s="76">
        <v>5.0282382947713602</v>
      </c>
      <c r="F135" s="2"/>
      <c r="H135" s="2"/>
    </row>
    <row r="136" spans="1:8" x14ac:dyDescent="0.25">
      <c r="A136" s="54" t="s">
        <v>1</v>
      </c>
      <c r="B136" s="54" t="s">
        <v>28</v>
      </c>
      <c r="C136" s="54" t="s">
        <v>4</v>
      </c>
      <c r="D136" s="75">
        <v>740</v>
      </c>
      <c r="E136" s="76">
        <v>5.6323020131674104</v>
      </c>
      <c r="F136" s="2"/>
      <c r="H136" s="2"/>
    </row>
    <row r="137" spans="1:8" x14ac:dyDescent="0.25">
      <c r="A137" s="5" t="s">
        <v>1</v>
      </c>
      <c r="B137" s="5" t="s">
        <v>28</v>
      </c>
      <c r="C137" s="5" t="s">
        <v>5</v>
      </c>
      <c r="D137" s="55">
        <v>1430</v>
      </c>
      <c r="E137" s="56">
        <v>5.3236044152411504</v>
      </c>
      <c r="F137" s="71"/>
      <c r="G137" s="80"/>
      <c r="H137" s="2"/>
    </row>
    <row r="138" spans="1:8" x14ac:dyDescent="0.25">
      <c r="A138" s="54" t="s">
        <v>1</v>
      </c>
      <c r="B138" s="54" t="s">
        <v>29</v>
      </c>
      <c r="C138" s="54" t="s">
        <v>3</v>
      </c>
      <c r="D138" s="75">
        <v>715</v>
      </c>
      <c r="E138" s="76">
        <v>5.1204927131449898</v>
      </c>
      <c r="F138" s="2"/>
      <c r="H138" s="2"/>
    </row>
    <row r="139" spans="1:8" x14ac:dyDescent="0.25">
      <c r="A139" s="54" t="s">
        <v>1</v>
      </c>
      <c r="B139" s="54" t="s">
        <v>29</v>
      </c>
      <c r="C139" s="54" t="s">
        <v>4</v>
      </c>
      <c r="D139" s="75">
        <v>775</v>
      </c>
      <c r="E139" s="76">
        <v>5.7913615304139903</v>
      </c>
      <c r="F139" s="2"/>
      <c r="H139" s="2"/>
    </row>
    <row r="140" spans="1:8" x14ac:dyDescent="0.25">
      <c r="A140" s="5" t="s">
        <v>1</v>
      </c>
      <c r="B140" s="5" t="s">
        <v>29</v>
      </c>
      <c r="C140" s="5" t="s">
        <v>5</v>
      </c>
      <c r="D140" s="55">
        <v>1485</v>
      </c>
      <c r="E140" s="56">
        <v>5.4306088864509103</v>
      </c>
      <c r="F140" s="71"/>
      <c r="G140" s="80"/>
      <c r="H140" s="2"/>
    </row>
    <row r="141" spans="1:8" x14ac:dyDescent="0.25">
      <c r="A141" s="54" t="s">
        <v>1</v>
      </c>
      <c r="B141" s="54" t="s">
        <v>34</v>
      </c>
      <c r="C141" s="54" t="s">
        <v>3</v>
      </c>
      <c r="D141" s="75">
        <v>640</v>
      </c>
      <c r="E141" s="76">
        <v>4.4946976613526202</v>
      </c>
      <c r="F141" s="2"/>
      <c r="H141" s="2"/>
    </row>
    <row r="142" spans="1:8" x14ac:dyDescent="0.25">
      <c r="A142" s="54" t="s">
        <v>1</v>
      </c>
      <c r="B142" s="54" t="s">
        <v>34</v>
      </c>
      <c r="C142" s="54" t="s">
        <v>4</v>
      </c>
      <c r="D142" s="75">
        <v>775</v>
      </c>
      <c r="E142" s="76">
        <v>5.6755767118271701</v>
      </c>
      <c r="F142" s="2"/>
      <c r="H142" s="2"/>
    </row>
    <row r="143" spans="1:8" x14ac:dyDescent="0.25">
      <c r="A143" s="5" t="s">
        <v>1</v>
      </c>
      <c r="B143" s="5" t="s">
        <v>34</v>
      </c>
      <c r="C143" s="5" t="s">
        <v>5</v>
      </c>
      <c r="D143" s="55">
        <v>1415</v>
      </c>
      <c r="E143" s="56">
        <v>5.0726845793973698</v>
      </c>
      <c r="F143" s="71"/>
      <c r="G143" s="80"/>
      <c r="H143" s="2"/>
    </row>
    <row r="144" spans="1:8" x14ac:dyDescent="0.25">
      <c r="A144" s="54" t="s">
        <v>1</v>
      </c>
      <c r="B144" s="54" t="s">
        <v>38</v>
      </c>
      <c r="C144" s="54" t="s">
        <v>3</v>
      </c>
      <c r="D144" s="75">
        <v>785</v>
      </c>
      <c r="E144" s="76">
        <v>5.3937061976089096</v>
      </c>
      <c r="F144" s="2"/>
      <c r="G144" s="78" t="s">
        <v>27</v>
      </c>
      <c r="H144" s="2"/>
    </row>
    <row r="145" spans="1:8" x14ac:dyDescent="0.25">
      <c r="A145" s="54" t="s">
        <v>1</v>
      </c>
      <c r="B145" s="54" t="s">
        <v>38</v>
      </c>
      <c r="C145" s="54" t="s">
        <v>4</v>
      </c>
      <c r="D145" s="75">
        <v>1020</v>
      </c>
      <c r="E145" s="76">
        <v>7.30109874378154</v>
      </c>
      <c r="F145" s="2"/>
      <c r="G145" s="78" t="s">
        <v>27</v>
      </c>
      <c r="H145" s="2"/>
    </row>
    <row r="146" spans="1:8" x14ac:dyDescent="0.25">
      <c r="A146" s="5" t="s">
        <v>1</v>
      </c>
      <c r="B146" s="5" t="s">
        <v>38</v>
      </c>
      <c r="C146" s="5" t="s">
        <v>5</v>
      </c>
      <c r="D146" s="55">
        <v>1800</v>
      </c>
      <c r="E146" s="56">
        <v>6.3104753891459797</v>
      </c>
      <c r="F146" s="71"/>
      <c r="G146" s="80" t="s">
        <v>27</v>
      </c>
      <c r="H146" s="2"/>
    </row>
    <row r="147" spans="1:8" x14ac:dyDescent="0.25">
      <c r="A147" s="54" t="s">
        <v>9</v>
      </c>
      <c r="B147" s="54" t="s">
        <v>26</v>
      </c>
      <c r="C147" s="54" t="s">
        <v>3</v>
      </c>
      <c r="D147" s="75">
        <v>11760</v>
      </c>
      <c r="E147" s="76">
        <v>5.3150260214815601</v>
      </c>
      <c r="F147" s="2"/>
      <c r="H147" s="2"/>
    </row>
    <row r="148" spans="1:8" x14ac:dyDescent="0.25">
      <c r="A148" s="54" t="s">
        <v>9</v>
      </c>
      <c r="B148" s="54" t="s">
        <v>26</v>
      </c>
      <c r="C148" s="54" t="s">
        <v>4</v>
      </c>
      <c r="D148" s="75">
        <v>12260</v>
      </c>
      <c r="E148" s="76">
        <v>5.9670401339420396</v>
      </c>
      <c r="F148" s="2"/>
      <c r="H148" s="2"/>
    </row>
    <row r="149" spans="1:8" s="57" customFormat="1" x14ac:dyDescent="0.25">
      <c r="A149" s="58" t="s">
        <v>9</v>
      </c>
      <c r="B149" s="5" t="s">
        <v>26</v>
      </c>
      <c r="C149" s="5" t="s">
        <v>5</v>
      </c>
      <c r="D149" s="55">
        <v>24025</v>
      </c>
      <c r="E149" s="56">
        <v>5.6301358145769598</v>
      </c>
      <c r="F149" s="71"/>
      <c r="G149" s="80"/>
    </row>
    <row r="150" spans="1:8" x14ac:dyDescent="0.25">
      <c r="A150" s="54" t="s">
        <v>9</v>
      </c>
      <c r="B150" s="54" t="s">
        <v>28</v>
      </c>
      <c r="C150" s="54" t="s">
        <v>3</v>
      </c>
      <c r="D150" s="75">
        <v>11895</v>
      </c>
      <c r="E150" s="76">
        <v>5.3225405902449197</v>
      </c>
      <c r="F150" s="2"/>
      <c r="H150" s="2"/>
    </row>
    <row r="151" spans="1:8" x14ac:dyDescent="0.25">
      <c r="A151" s="54" t="s">
        <v>9</v>
      </c>
      <c r="B151" s="54" t="s">
        <v>28</v>
      </c>
      <c r="C151" s="54" t="s">
        <v>4</v>
      </c>
      <c r="D151" s="75">
        <v>12685</v>
      </c>
      <c r="E151" s="76">
        <v>6.0989095524741801</v>
      </c>
      <c r="F151" s="2"/>
      <c r="H151" s="2"/>
    </row>
    <row r="152" spans="1:8" s="57" customFormat="1" x14ac:dyDescent="0.25">
      <c r="A152" s="58" t="s">
        <v>9</v>
      </c>
      <c r="B152" s="5" t="s">
        <v>28</v>
      </c>
      <c r="C152" s="5" t="s">
        <v>5</v>
      </c>
      <c r="D152" s="55">
        <v>24590</v>
      </c>
      <c r="E152" s="56">
        <v>5.6990951904179203</v>
      </c>
      <c r="F152" s="71"/>
      <c r="G152" s="80"/>
    </row>
    <row r="153" spans="1:8" x14ac:dyDescent="0.25">
      <c r="A153" s="54" t="s">
        <v>9</v>
      </c>
      <c r="B153" s="54" t="s">
        <v>29</v>
      </c>
      <c r="C153" s="54" t="s">
        <v>3</v>
      </c>
      <c r="D153" s="75">
        <v>11815</v>
      </c>
      <c r="E153" s="76">
        <v>5.2231036685506398</v>
      </c>
      <c r="F153" s="2"/>
      <c r="H153" s="2"/>
    </row>
    <row r="154" spans="1:8" x14ac:dyDescent="0.25">
      <c r="A154" s="54" t="s">
        <v>9</v>
      </c>
      <c r="B154" s="54" t="s">
        <v>29</v>
      </c>
      <c r="C154" s="54" t="s">
        <v>4</v>
      </c>
      <c r="D154" s="75">
        <v>12755</v>
      </c>
      <c r="E154" s="76">
        <v>6.0424034127380803</v>
      </c>
      <c r="F154" s="2"/>
      <c r="H154" s="2"/>
    </row>
    <row r="155" spans="1:8" x14ac:dyDescent="0.25">
      <c r="A155" s="58" t="s">
        <v>9</v>
      </c>
      <c r="B155" s="5" t="s">
        <v>29</v>
      </c>
      <c r="C155" s="5" t="s">
        <v>5</v>
      </c>
      <c r="D155" s="55">
        <v>24565</v>
      </c>
      <c r="E155" s="56">
        <v>5.6174572230575297</v>
      </c>
      <c r="F155" s="71"/>
      <c r="G155" s="80"/>
      <c r="H155" s="2"/>
    </row>
    <row r="156" spans="1:8" x14ac:dyDescent="0.25">
      <c r="A156" s="54" t="s">
        <v>9</v>
      </c>
      <c r="B156" s="54" t="s">
        <v>34</v>
      </c>
      <c r="C156" s="54" t="s">
        <v>3</v>
      </c>
      <c r="D156" s="75">
        <v>10740</v>
      </c>
      <c r="E156" s="76">
        <v>4.6931329065524698</v>
      </c>
      <c r="F156" s="2"/>
      <c r="H156" s="2"/>
    </row>
    <row r="157" spans="1:8" x14ac:dyDescent="0.25">
      <c r="A157" s="54" t="s">
        <v>9</v>
      </c>
      <c r="B157" s="54" t="s">
        <v>34</v>
      </c>
      <c r="C157" s="54" t="s">
        <v>4</v>
      </c>
      <c r="D157" s="75">
        <v>12105</v>
      </c>
      <c r="E157" s="76">
        <v>5.6599406653060402</v>
      </c>
      <c r="F157" s="2"/>
      <c r="H157" s="2"/>
    </row>
    <row r="158" spans="1:8" x14ac:dyDescent="0.25">
      <c r="A158" s="58" t="s">
        <v>9</v>
      </c>
      <c r="B158" s="58" t="s">
        <v>34</v>
      </c>
      <c r="C158" s="58" t="s">
        <v>5</v>
      </c>
      <c r="D158" s="105">
        <v>22850</v>
      </c>
      <c r="E158" s="106">
        <v>5.1613107244582901</v>
      </c>
      <c r="F158" s="72"/>
      <c r="G158" s="72"/>
      <c r="H158" s="2"/>
    </row>
    <row r="159" spans="1:8" x14ac:dyDescent="0.25">
      <c r="A159" s="54" t="s">
        <v>9</v>
      </c>
      <c r="B159" s="54" t="s">
        <v>38</v>
      </c>
      <c r="C159" s="54" t="s">
        <v>3</v>
      </c>
      <c r="D159" s="75">
        <v>12265</v>
      </c>
      <c r="E159" s="76">
        <v>5.3037135127113304</v>
      </c>
      <c r="F159" s="2"/>
      <c r="H159" s="2"/>
    </row>
    <row r="160" spans="1:8" x14ac:dyDescent="0.25">
      <c r="A160" s="54" t="s">
        <v>9</v>
      </c>
      <c r="B160" s="54" t="s">
        <v>38</v>
      </c>
      <c r="C160" s="54" t="s">
        <v>4</v>
      </c>
      <c r="D160" s="75">
        <v>14115</v>
      </c>
      <c r="E160" s="76">
        <v>6.5111945031956298</v>
      </c>
      <c r="F160" s="2"/>
      <c r="H160" s="2"/>
    </row>
    <row r="161" spans="1:8" ht="12" thickBot="1" x14ac:dyDescent="0.3">
      <c r="A161" s="73" t="s">
        <v>9</v>
      </c>
      <c r="B161" s="90" t="s">
        <v>38</v>
      </c>
      <c r="C161" s="90" t="s">
        <v>5</v>
      </c>
      <c r="D161" s="91">
        <v>26385</v>
      </c>
      <c r="E161" s="92">
        <v>5.8852788843732897</v>
      </c>
      <c r="F161" s="93"/>
      <c r="G161" s="93"/>
      <c r="H161" s="2"/>
    </row>
    <row r="162" spans="1:8" ht="12" thickTop="1" x14ac:dyDescent="0.25"/>
  </sheetData>
  <autoFilter ref="A11:G11"/>
  <sortState ref="A12:E50">
    <sortCondition ref="A12:A50"/>
    <sortCondition ref="B12:B50"/>
  </sortState>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 ref="A2:G2" r:id="rId2" display="Taux d'incidence de l'insufisance cardiaque pour la population de 4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42"/>
  <sheetViews>
    <sheetView showGridLines="0" zoomScaleNormal="100" workbookViewId="0">
      <selection sqref="A1:G1"/>
    </sheetView>
  </sheetViews>
  <sheetFormatPr baseColWidth="10" defaultColWidth="17.59765625" defaultRowHeight="11.5" x14ac:dyDescent="0.25"/>
  <cols>
    <col min="1" max="1" width="25.5" style="54" customWidth="1"/>
    <col min="2" max="3" width="16.69921875" style="54" customWidth="1"/>
    <col min="4" max="4" width="16.69921875" style="65" customWidth="1"/>
    <col min="5" max="5" width="17.09765625" style="67" customWidth="1"/>
    <col min="6" max="6" width="2.5" style="68" customWidth="1"/>
    <col min="7" max="7" width="2.5" style="78" customWidth="1"/>
    <col min="8" max="16384" width="17.59765625" style="2"/>
  </cols>
  <sheetData>
    <row r="1" spans="1:8" s="3" customFormat="1" ht="44.25" customHeight="1" x14ac:dyDescent="0.25">
      <c r="A1" s="112" t="s">
        <v>32</v>
      </c>
      <c r="B1" s="112"/>
      <c r="C1" s="112"/>
      <c r="D1" s="112"/>
      <c r="E1" s="112"/>
      <c r="F1" s="112"/>
      <c r="G1" s="112"/>
    </row>
    <row r="2" spans="1:8" s="3" customFormat="1" ht="19.5" customHeight="1" x14ac:dyDescent="0.25">
      <c r="A2" s="113" t="s">
        <v>33</v>
      </c>
      <c r="B2" s="113"/>
      <c r="C2" s="113"/>
      <c r="D2" s="113"/>
      <c r="E2" s="113"/>
      <c r="F2" s="113"/>
      <c r="G2" s="113"/>
    </row>
    <row r="3" spans="1:8" s="61" customFormat="1" ht="38.25" customHeight="1" x14ac:dyDescent="0.25">
      <c r="A3" s="114" t="s">
        <v>39</v>
      </c>
      <c r="B3" s="114"/>
      <c r="C3" s="114"/>
      <c r="D3" s="114"/>
      <c r="E3" s="114"/>
      <c r="F3" s="114"/>
      <c r="G3" s="114"/>
    </row>
    <row r="4" spans="1:8" s="1" customFormat="1" ht="24.75" customHeight="1" x14ac:dyDescent="0.25">
      <c r="A4" s="115" t="s">
        <v>35</v>
      </c>
      <c r="B4" s="115"/>
      <c r="C4" s="115"/>
      <c r="D4" s="115"/>
      <c r="E4" s="115"/>
      <c r="F4" s="115"/>
      <c r="G4" s="115"/>
      <c r="H4" s="46"/>
    </row>
    <row r="5" spans="1:8" s="1" customFormat="1" ht="6" customHeight="1" x14ac:dyDescent="0.25">
      <c r="A5" s="89"/>
      <c r="B5" s="89"/>
      <c r="C5" s="89"/>
      <c r="D5" s="89"/>
      <c r="E5" s="89"/>
      <c r="F5" s="62"/>
      <c r="G5" s="77"/>
    </row>
    <row r="6" spans="1:8" s="1" customFormat="1" ht="12.75" customHeight="1" x14ac:dyDescent="0.25">
      <c r="A6" s="115" t="s">
        <v>36</v>
      </c>
      <c r="B6" s="115"/>
      <c r="C6" s="115"/>
      <c r="D6" s="115"/>
      <c r="E6" s="115"/>
      <c r="F6" s="115"/>
      <c r="G6" s="115"/>
    </row>
    <row r="7" spans="1:8" ht="6" customHeight="1" x14ac:dyDescent="0.25">
      <c r="D7" s="63"/>
      <c r="E7" s="64"/>
      <c r="F7" s="66"/>
    </row>
    <row r="8" spans="1:8" ht="98.5" customHeight="1" x14ac:dyDescent="0.25">
      <c r="A8" s="110" t="s">
        <v>37</v>
      </c>
      <c r="B8" s="110"/>
      <c r="C8" s="110"/>
      <c r="D8" s="110"/>
      <c r="E8" s="110"/>
      <c r="F8" s="110"/>
      <c r="G8" s="110"/>
    </row>
    <row r="9" spans="1:8" ht="15" customHeight="1" x14ac:dyDescent="0.25">
      <c r="A9" s="111" t="s">
        <v>25</v>
      </c>
      <c r="B9" s="111"/>
      <c r="C9" s="111"/>
      <c r="D9" s="111"/>
      <c r="E9" s="111"/>
      <c r="F9" s="111"/>
      <c r="G9" s="111"/>
    </row>
    <row r="10" spans="1:8" ht="6.75" customHeight="1" x14ac:dyDescent="0.25">
      <c r="A10" s="69"/>
      <c r="B10" s="69"/>
      <c r="C10" s="69"/>
      <c r="D10" s="69"/>
      <c r="E10" s="69"/>
      <c r="F10" s="69"/>
      <c r="G10" s="79"/>
    </row>
    <row r="11" spans="1:8" ht="22.5" customHeight="1" x14ac:dyDescent="0.25">
      <c r="A11" s="5" t="s">
        <v>10</v>
      </c>
      <c r="B11" s="5" t="s">
        <v>0</v>
      </c>
      <c r="C11" s="5" t="s">
        <v>24</v>
      </c>
      <c r="D11" s="108" t="s">
        <v>2</v>
      </c>
      <c r="E11" s="109" t="s">
        <v>19</v>
      </c>
      <c r="F11" s="6"/>
      <c r="G11" s="70"/>
    </row>
    <row r="12" spans="1:8" x14ac:dyDescent="0.25">
      <c r="A12" s="54" t="s">
        <v>1</v>
      </c>
      <c r="B12" s="54" t="s">
        <v>26</v>
      </c>
      <c r="C12" s="54" t="s">
        <v>30</v>
      </c>
      <c r="D12" s="75">
        <v>285</v>
      </c>
      <c r="E12" s="76">
        <v>1.5829375989336001</v>
      </c>
      <c r="F12" s="2"/>
    </row>
    <row r="13" spans="1:8" x14ac:dyDescent="0.25">
      <c r="A13" s="54" t="s">
        <v>1</v>
      </c>
      <c r="B13" s="54" t="s">
        <v>26</v>
      </c>
      <c r="C13" s="54" t="s">
        <v>6</v>
      </c>
      <c r="D13" s="75">
        <v>1135</v>
      </c>
      <c r="E13" s="76">
        <v>13.4232156584472</v>
      </c>
      <c r="F13" s="2"/>
    </row>
    <row r="14" spans="1:8" x14ac:dyDescent="0.25">
      <c r="A14" s="5" t="s">
        <v>1</v>
      </c>
      <c r="B14" s="5" t="s">
        <v>26</v>
      </c>
      <c r="C14" s="5" t="s">
        <v>31</v>
      </c>
      <c r="D14" s="55">
        <v>1420</v>
      </c>
      <c r="E14" s="56">
        <v>5.3665910808768</v>
      </c>
      <c r="F14" s="71"/>
      <c r="G14" s="80"/>
    </row>
    <row r="15" spans="1:8" x14ac:dyDescent="0.25">
      <c r="A15" s="54" t="s">
        <v>1</v>
      </c>
      <c r="B15" s="54" t="s">
        <v>28</v>
      </c>
      <c r="C15" s="54" t="s">
        <v>30</v>
      </c>
      <c r="D15" s="75">
        <v>315</v>
      </c>
      <c r="E15" s="76">
        <v>1.74433092449539</v>
      </c>
      <c r="F15" s="2"/>
    </row>
    <row r="16" spans="1:8" x14ac:dyDescent="0.25">
      <c r="A16" s="54" t="s">
        <v>1</v>
      </c>
      <c r="B16" s="54" t="s">
        <v>28</v>
      </c>
      <c r="C16" s="54" t="s">
        <v>6</v>
      </c>
      <c r="D16" s="75">
        <v>1115</v>
      </c>
      <c r="E16" s="76">
        <v>12.6668560068162</v>
      </c>
      <c r="F16" s="2"/>
    </row>
    <row r="17" spans="1:7" x14ac:dyDescent="0.25">
      <c r="A17" s="5" t="s">
        <v>1</v>
      </c>
      <c r="B17" s="5" t="s">
        <v>28</v>
      </c>
      <c r="C17" s="5" t="s">
        <v>31</v>
      </c>
      <c r="D17" s="55">
        <v>1430</v>
      </c>
      <c r="E17" s="56">
        <v>5.3236044152411504</v>
      </c>
      <c r="F17" s="71"/>
      <c r="G17" s="80"/>
    </row>
    <row r="18" spans="1:7" x14ac:dyDescent="0.25">
      <c r="A18" s="54" t="s">
        <v>1</v>
      </c>
      <c r="B18" s="54" t="s">
        <v>29</v>
      </c>
      <c r="C18" s="54" t="s">
        <v>30</v>
      </c>
      <c r="D18" s="75">
        <v>280</v>
      </c>
      <c r="E18" s="76">
        <v>1.54218990967173</v>
      </c>
      <c r="F18" s="2"/>
    </row>
    <row r="19" spans="1:7" x14ac:dyDescent="0.25">
      <c r="A19" s="54" t="s">
        <v>1</v>
      </c>
      <c r="B19" s="54" t="s">
        <v>29</v>
      </c>
      <c r="C19" s="54" t="s">
        <v>6</v>
      </c>
      <c r="D19" s="75">
        <v>1205</v>
      </c>
      <c r="E19" s="76">
        <v>13.112791773219399</v>
      </c>
      <c r="F19" s="2"/>
    </row>
    <row r="20" spans="1:7" x14ac:dyDescent="0.25">
      <c r="A20" s="5" t="s">
        <v>1</v>
      </c>
      <c r="B20" s="5" t="s">
        <v>29</v>
      </c>
      <c r="C20" s="5" t="s">
        <v>31</v>
      </c>
      <c r="D20" s="55">
        <v>1485</v>
      </c>
      <c r="E20" s="56">
        <v>5.4306088864509103</v>
      </c>
      <c r="F20" s="71"/>
      <c r="G20" s="80"/>
    </row>
    <row r="21" spans="1:7" x14ac:dyDescent="0.25">
      <c r="A21" s="54" t="s">
        <v>1</v>
      </c>
      <c r="B21" s="54" t="s">
        <v>34</v>
      </c>
      <c r="C21" s="54" t="s">
        <v>30</v>
      </c>
      <c r="D21" s="75">
        <v>300</v>
      </c>
      <c r="E21" s="76">
        <v>1.61215400169413</v>
      </c>
      <c r="F21" s="2"/>
    </row>
    <row r="22" spans="1:7" x14ac:dyDescent="0.25">
      <c r="A22" s="54" t="s">
        <v>1</v>
      </c>
      <c r="B22" s="54" t="s">
        <v>34</v>
      </c>
      <c r="C22" s="54" t="s">
        <v>6</v>
      </c>
      <c r="D22" s="75">
        <v>1115</v>
      </c>
      <c r="E22" s="76">
        <v>11.6157933118033</v>
      </c>
      <c r="F22" s="2"/>
    </row>
    <row r="23" spans="1:7" x14ac:dyDescent="0.25">
      <c r="A23" s="5" t="s">
        <v>1</v>
      </c>
      <c r="B23" s="5" t="s">
        <v>34</v>
      </c>
      <c r="C23" s="5" t="s">
        <v>31</v>
      </c>
      <c r="D23" s="55">
        <v>1415</v>
      </c>
      <c r="E23" s="56">
        <v>5.0726845793973698</v>
      </c>
      <c r="F23" s="71"/>
      <c r="G23" s="80"/>
    </row>
    <row r="24" spans="1:7" x14ac:dyDescent="0.25">
      <c r="A24" s="54" t="s">
        <v>1</v>
      </c>
      <c r="B24" s="54" t="s">
        <v>38</v>
      </c>
      <c r="C24" s="54" t="s">
        <v>30</v>
      </c>
      <c r="D24" s="75">
        <v>410</v>
      </c>
      <c r="E24" s="76">
        <v>2.2147197839297799</v>
      </c>
      <c r="F24" s="2"/>
      <c r="G24" s="78" t="s">
        <v>27</v>
      </c>
    </row>
    <row r="25" spans="1:7" x14ac:dyDescent="0.25">
      <c r="A25" s="54" t="s">
        <v>1</v>
      </c>
      <c r="B25" s="54" t="s">
        <v>38</v>
      </c>
      <c r="C25" s="54" t="s">
        <v>6</v>
      </c>
      <c r="D25" s="75">
        <v>1390</v>
      </c>
      <c r="E25" s="76">
        <v>13.883339992009599</v>
      </c>
      <c r="F25" s="2"/>
      <c r="G25" s="78" t="s">
        <v>27</v>
      </c>
    </row>
    <row r="26" spans="1:7" x14ac:dyDescent="0.25">
      <c r="A26" s="5" t="s">
        <v>1</v>
      </c>
      <c r="B26" s="5" t="s">
        <v>38</v>
      </c>
      <c r="C26" s="5" t="s">
        <v>31</v>
      </c>
      <c r="D26" s="55">
        <v>1800</v>
      </c>
      <c r="E26" s="56">
        <v>6.3104753891459797</v>
      </c>
      <c r="F26" s="71"/>
      <c r="G26" s="80" t="s">
        <v>27</v>
      </c>
    </row>
    <row r="27" spans="1:7" x14ac:dyDescent="0.25">
      <c r="A27" s="54" t="s">
        <v>9</v>
      </c>
      <c r="B27" s="54" t="s">
        <v>26</v>
      </c>
      <c r="C27" s="81" t="s">
        <v>30</v>
      </c>
      <c r="D27" s="82">
        <v>4495</v>
      </c>
      <c r="E27" s="83">
        <v>1.59560684531311</v>
      </c>
      <c r="F27" s="2"/>
    </row>
    <row r="28" spans="1:7" x14ac:dyDescent="0.25">
      <c r="A28" s="54" t="s">
        <v>9</v>
      </c>
      <c r="B28" s="54" t="s">
        <v>26</v>
      </c>
      <c r="C28" s="81" t="s">
        <v>6</v>
      </c>
      <c r="D28" s="82">
        <v>19530</v>
      </c>
      <c r="E28" s="83">
        <v>13.468036687125</v>
      </c>
      <c r="F28" s="2"/>
    </row>
    <row r="29" spans="1:7" s="57" customFormat="1" x14ac:dyDescent="0.25">
      <c r="A29" s="58" t="s">
        <v>9</v>
      </c>
      <c r="B29" s="5" t="s">
        <v>26</v>
      </c>
      <c r="C29" s="58" t="s">
        <v>31</v>
      </c>
      <c r="D29" s="55">
        <v>24025</v>
      </c>
      <c r="E29" s="56">
        <v>5.6301358145769598</v>
      </c>
      <c r="F29" s="72"/>
      <c r="G29" s="80"/>
    </row>
    <row r="30" spans="1:7" x14ac:dyDescent="0.25">
      <c r="A30" s="54" t="s">
        <v>9</v>
      </c>
      <c r="B30" s="54" t="s">
        <v>28</v>
      </c>
      <c r="C30" s="81" t="s">
        <v>30</v>
      </c>
      <c r="D30" s="82">
        <v>4605</v>
      </c>
      <c r="E30" s="83">
        <v>1.6341492842390699</v>
      </c>
      <c r="F30" s="2"/>
    </row>
    <row r="31" spans="1:7" x14ac:dyDescent="0.25">
      <c r="A31" s="54" t="s">
        <v>9</v>
      </c>
      <c r="B31" s="54" t="s">
        <v>28</v>
      </c>
      <c r="C31" s="81" t="s">
        <v>6</v>
      </c>
      <c r="D31" s="82">
        <v>19985</v>
      </c>
      <c r="E31" s="83">
        <v>13.3523524459826</v>
      </c>
      <c r="F31" s="2"/>
    </row>
    <row r="32" spans="1:7" s="57" customFormat="1" x14ac:dyDescent="0.25">
      <c r="A32" s="58" t="s">
        <v>9</v>
      </c>
      <c r="B32" s="5" t="s">
        <v>28</v>
      </c>
      <c r="C32" s="58" t="s">
        <v>31</v>
      </c>
      <c r="D32" s="55">
        <v>24590</v>
      </c>
      <c r="E32" s="56">
        <v>5.6990951904179203</v>
      </c>
      <c r="F32" s="72"/>
      <c r="G32" s="80"/>
    </row>
    <row r="33" spans="1:7" x14ac:dyDescent="0.25">
      <c r="A33" s="54" t="s">
        <v>9</v>
      </c>
      <c r="B33" s="54" t="s">
        <v>29</v>
      </c>
      <c r="C33" s="54" t="s">
        <v>30</v>
      </c>
      <c r="D33" s="75">
        <v>4485</v>
      </c>
      <c r="E33" s="76">
        <v>1.5887241323122101</v>
      </c>
      <c r="F33" s="2"/>
    </row>
    <row r="34" spans="1:7" x14ac:dyDescent="0.25">
      <c r="A34" s="54" t="s">
        <v>9</v>
      </c>
      <c r="B34" s="54" t="s">
        <v>29</v>
      </c>
      <c r="C34" s="54" t="s">
        <v>6</v>
      </c>
      <c r="D34" s="75">
        <v>20080</v>
      </c>
      <c r="E34" s="76">
        <v>12.955214828817599</v>
      </c>
      <c r="F34" s="2"/>
    </row>
    <row r="35" spans="1:7" x14ac:dyDescent="0.25">
      <c r="A35" s="58" t="s">
        <v>9</v>
      </c>
      <c r="B35" s="5" t="s">
        <v>29</v>
      </c>
      <c r="C35" s="58" t="s">
        <v>31</v>
      </c>
      <c r="D35" s="55">
        <v>24565</v>
      </c>
      <c r="E35" s="56">
        <v>5.6174572230575297</v>
      </c>
      <c r="F35" s="72"/>
      <c r="G35" s="80"/>
    </row>
    <row r="36" spans="1:7" x14ac:dyDescent="0.25">
      <c r="A36" s="54" t="s">
        <v>9</v>
      </c>
      <c r="B36" s="54" t="s">
        <v>34</v>
      </c>
      <c r="C36" s="54" t="s">
        <v>30</v>
      </c>
      <c r="D36" s="75">
        <v>4460</v>
      </c>
      <c r="E36" s="76">
        <v>1.5558183002463799</v>
      </c>
      <c r="F36" s="2"/>
    </row>
    <row r="37" spans="1:7" x14ac:dyDescent="0.25">
      <c r="A37" s="54" t="s">
        <v>9</v>
      </c>
      <c r="B37" s="54" t="s">
        <v>34</v>
      </c>
      <c r="C37" s="54" t="s">
        <v>6</v>
      </c>
      <c r="D37" s="75">
        <v>18390</v>
      </c>
      <c r="E37" s="76">
        <v>11.472024852934799</v>
      </c>
      <c r="F37" s="2"/>
    </row>
    <row r="38" spans="1:7" x14ac:dyDescent="0.25">
      <c r="A38" s="58" t="s">
        <v>9</v>
      </c>
      <c r="B38" s="58" t="s">
        <v>34</v>
      </c>
      <c r="C38" s="58" t="s">
        <v>31</v>
      </c>
      <c r="D38" s="105">
        <v>22850</v>
      </c>
      <c r="E38" s="106">
        <v>5.1613107244582901</v>
      </c>
      <c r="F38" s="72"/>
      <c r="G38" s="72"/>
    </row>
    <row r="39" spans="1:7" x14ac:dyDescent="0.25">
      <c r="A39" s="54" t="s">
        <v>9</v>
      </c>
      <c r="B39" s="54" t="s">
        <v>38</v>
      </c>
      <c r="C39" s="81" t="s">
        <v>30</v>
      </c>
      <c r="D39" s="82">
        <v>5220</v>
      </c>
      <c r="E39" s="83">
        <v>1.84474459829096</v>
      </c>
      <c r="F39" s="2"/>
    </row>
    <row r="40" spans="1:7" x14ac:dyDescent="0.25">
      <c r="A40" s="54" t="s">
        <v>9</v>
      </c>
      <c r="B40" s="54" t="s">
        <v>38</v>
      </c>
      <c r="C40" s="81" t="s">
        <v>6</v>
      </c>
      <c r="D40" s="82">
        <v>21165</v>
      </c>
      <c r="E40" s="83">
        <v>12.7996177954904</v>
      </c>
      <c r="F40" s="2"/>
    </row>
    <row r="41" spans="1:7" ht="12" thickBot="1" x14ac:dyDescent="0.3">
      <c r="A41" s="73" t="s">
        <v>9</v>
      </c>
      <c r="B41" s="90" t="s">
        <v>38</v>
      </c>
      <c r="C41" s="73" t="s">
        <v>31</v>
      </c>
      <c r="D41" s="91">
        <v>26385</v>
      </c>
      <c r="E41" s="92">
        <v>5.8852788843732897</v>
      </c>
      <c r="F41" s="74"/>
      <c r="G41" s="74"/>
    </row>
    <row r="42" spans="1:7" ht="12" thickTop="1" x14ac:dyDescent="0.25"/>
  </sheetData>
  <autoFilter ref="A11:G11"/>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 ref="A2:G2" r:id="rId2" display="Taux d'incidence de l'insufisance cardiaque pour la population de 40 ans et plus (SISMACQ)"/>
  </hyperlinks>
  <printOptions horizontalCentered="1"/>
  <pageMargins left="0.19" right="0.24" top="0.43307086614173229" bottom="0.82"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showGridLines="0" zoomScaleNormal="100" workbookViewId="0">
      <selection sqref="A1:I1"/>
    </sheetView>
  </sheetViews>
  <sheetFormatPr baseColWidth="10" defaultColWidth="12.59765625" defaultRowHeight="11.5" x14ac:dyDescent="0.25"/>
  <cols>
    <col min="1" max="1" width="20.69921875" style="13" customWidth="1"/>
    <col min="2" max="2" width="12.59765625" style="22"/>
    <col min="3" max="3" width="14.09765625" style="21" customWidth="1"/>
    <col min="4" max="4" width="8.296875" style="21" customWidth="1"/>
    <col min="5" max="5" width="12.59765625" style="22"/>
    <col min="6" max="6" width="14.296875" style="21" customWidth="1"/>
    <col min="7" max="7" width="3.69921875" style="21" customWidth="1"/>
    <col min="8" max="8" width="12.59765625" style="22"/>
    <col min="9" max="9" width="14.8984375" style="21" customWidth="1"/>
    <col min="10" max="10" width="2.69921875" style="13" customWidth="1"/>
    <col min="11" max="16384" width="12.59765625" style="13"/>
  </cols>
  <sheetData>
    <row r="1" spans="1:9" s="3" customFormat="1" ht="44.25" customHeight="1" x14ac:dyDescent="0.25">
      <c r="A1" s="112" t="s">
        <v>32</v>
      </c>
      <c r="B1" s="112"/>
      <c r="C1" s="112"/>
      <c r="D1" s="112"/>
      <c r="E1" s="112"/>
      <c r="F1" s="112"/>
      <c r="G1" s="112"/>
      <c r="H1" s="112"/>
      <c r="I1" s="112"/>
    </row>
    <row r="2" spans="1:9" s="3" customFormat="1" ht="19.5" customHeight="1" x14ac:dyDescent="0.25">
      <c r="A2" s="119" t="s">
        <v>33</v>
      </c>
      <c r="B2" s="119"/>
      <c r="C2" s="119"/>
      <c r="D2" s="119"/>
      <c r="E2" s="119"/>
      <c r="F2" s="119"/>
      <c r="G2" s="119"/>
      <c r="H2" s="119"/>
      <c r="I2" s="119"/>
    </row>
    <row r="3" spans="1:9" s="51" customFormat="1" ht="6" customHeight="1" x14ac:dyDescent="0.25">
      <c r="A3" s="49"/>
      <c r="B3" s="49"/>
      <c r="C3" s="49"/>
      <c r="D3" s="49"/>
      <c r="E3" s="49"/>
      <c r="F3" s="49"/>
      <c r="G3" s="49"/>
      <c r="H3" s="49"/>
      <c r="I3" s="49"/>
    </row>
    <row r="4" spans="1:9" s="9" customFormat="1" ht="12.75" customHeight="1" x14ac:dyDescent="0.25">
      <c r="A4" s="116" t="s">
        <v>40</v>
      </c>
      <c r="B4" s="116"/>
      <c r="C4" s="8"/>
      <c r="D4" s="8"/>
      <c r="E4" s="8"/>
      <c r="F4" s="8"/>
      <c r="G4" s="8"/>
      <c r="I4" s="10"/>
    </row>
    <row r="5" spans="1:9" s="9" customFormat="1" ht="12.75" customHeight="1" x14ac:dyDescent="0.25">
      <c r="A5" s="11"/>
      <c r="B5" s="11"/>
      <c r="C5" s="8"/>
      <c r="D5" s="8"/>
      <c r="E5" s="8"/>
      <c r="F5" s="8"/>
      <c r="G5" s="8"/>
      <c r="I5" s="10"/>
    </row>
    <row r="6" spans="1:9" s="9" customFormat="1" ht="12.75" customHeight="1" x14ac:dyDescent="0.25">
      <c r="A6" s="12"/>
      <c r="B6" s="11"/>
      <c r="C6" s="8"/>
      <c r="D6" s="8"/>
      <c r="E6" s="8"/>
      <c r="F6" s="8"/>
      <c r="G6" s="8"/>
      <c r="I6" s="10"/>
    </row>
    <row r="7" spans="1:9" s="9" customFormat="1" ht="12.75" customHeight="1" x14ac:dyDescent="0.25">
      <c r="A7" s="12"/>
      <c r="B7" s="11"/>
      <c r="C7" s="8"/>
      <c r="D7" s="8"/>
      <c r="E7" s="8"/>
      <c r="F7" s="8"/>
      <c r="G7" s="8"/>
      <c r="I7" s="10"/>
    </row>
    <row r="8" spans="1:9" s="9" customFormat="1" ht="12.75" customHeight="1" x14ac:dyDescent="0.25">
      <c r="A8" s="11"/>
      <c r="B8" s="11"/>
      <c r="C8" s="8"/>
      <c r="D8" s="8"/>
      <c r="E8" s="8"/>
      <c r="F8" s="8"/>
      <c r="G8" s="8"/>
      <c r="I8" s="10"/>
    </row>
    <row r="9" spans="1:9" s="9" customFormat="1" ht="12.75" customHeight="1" x14ac:dyDescent="0.25">
      <c r="A9" s="11"/>
      <c r="B9" s="11"/>
      <c r="C9" s="8"/>
      <c r="D9" s="8"/>
      <c r="E9" s="8"/>
      <c r="F9" s="8"/>
      <c r="G9" s="8"/>
      <c r="I9" s="10"/>
    </row>
    <row r="10" spans="1:9" x14ac:dyDescent="0.25">
      <c r="B10" s="117" t="s">
        <v>3</v>
      </c>
      <c r="C10" s="118"/>
      <c r="D10" s="14"/>
      <c r="E10" s="117" t="s">
        <v>4</v>
      </c>
      <c r="F10" s="118"/>
      <c r="G10" s="14"/>
      <c r="H10" s="117"/>
      <c r="I10" s="118"/>
    </row>
    <row r="11" spans="1:9" s="15" customFormat="1" ht="11.25" customHeight="1" x14ac:dyDescent="0.25">
      <c r="B11" s="16" t="s">
        <v>20</v>
      </c>
      <c r="C11" s="17" t="s">
        <v>21</v>
      </c>
      <c r="D11" s="18"/>
      <c r="E11" s="16" t="s">
        <v>22</v>
      </c>
      <c r="F11" s="17" t="s">
        <v>23</v>
      </c>
      <c r="G11" s="18"/>
      <c r="H11" s="19"/>
      <c r="I11" s="20"/>
    </row>
    <row r="12" spans="1:9" x14ac:dyDescent="0.25">
      <c r="A12" s="23" t="s">
        <v>26</v>
      </c>
      <c r="B12" s="96">
        <v>5.6520654974648803</v>
      </c>
      <c r="C12" s="96">
        <v>5.0302527892419597</v>
      </c>
      <c r="D12" s="98"/>
      <c r="E12" s="96">
        <v>6.8038639227215496</v>
      </c>
      <c r="F12" s="96">
        <v>6.79808518656447</v>
      </c>
      <c r="G12" s="48"/>
      <c r="H12" s="94"/>
    </row>
    <row r="13" spans="1:9" x14ac:dyDescent="0.25">
      <c r="A13" s="23" t="s">
        <v>28</v>
      </c>
      <c r="B13" s="96">
        <v>5.5948658877735697</v>
      </c>
      <c r="C13" s="96">
        <v>4.8697811753062803</v>
      </c>
      <c r="D13" s="97"/>
      <c r="E13" s="96">
        <v>6.5413596091744699</v>
      </c>
      <c r="F13" s="96">
        <v>6.5535590150874103</v>
      </c>
      <c r="G13" s="48"/>
      <c r="H13" s="94"/>
    </row>
    <row r="14" spans="1:9" x14ac:dyDescent="0.25">
      <c r="A14" s="23" t="s">
        <v>29</v>
      </c>
      <c r="B14" s="99">
        <v>5.7625192760327897</v>
      </c>
      <c r="C14" s="99">
        <v>4.9404076781130399</v>
      </c>
      <c r="D14" s="85"/>
      <c r="E14" s="99">
        <v>6.5944801758528104</v>
      </c>
      <c r="F14" s="99">
        <v>6.4360994515658403</v>
      </c>
      <c r="G14" s="48"/>
      <c r="H14" s="94"/>
    </row>
    <row r="15" spans="1:9" x14ac:dyDescent="0.25">
      <c r="A15" s="23" t="s">
        <v>34</v>
      </c>
      <c r="B15" s="96">
        <v>5.0155242417004997</v>
      </c>
      <c r="C15" s="96">
        <v>4.3472435457606498</v>
      </c>
      <c r="D15" s="98"/>
      <c r="E15" s="96">
        <v>6.4428889595927501</v>
      </c>
      <c r="F15" s="96">
        <v>6.1113947703870197</v>
      </c>
      <c r="G15" s="48"/>
      <c r="H15" s="94"/>
    </row>
    <row r="16" spans="1:9" s="26" customFormat="1" x14ac:dyDescent="0.25">
      <c r="A16" s="23" t="s">
        <v>38</v>
      </c>
      <c r="B16" s="96">
        <v>5.8901030768038503</v>
      </c>
      <c r="C16" s="96">
        <v>5.1333858013495997</v>
      </c>
      <c r="D16" s="98" t="s">
        <v>27</v>
      </c>
      <c r="E16" s="96">
        <v>8.3384805435453995</v>
      </c>
      <c r="F16" s="96">
        <v>7.96327653485986</v>
      </c>
      <c r="G16" s="48" t="s">
        <v>27</v>
      </c>
      <c r="H16" s="95"/>
      <c r="I16" s="28"/>
    </row>
    <row r="17" spans="1:9" s="26" customFormat="1" ht="10" x14ac:dyDescent="0.2">
      <c r="B17" s="27"/>
      <c r="C17" s="28"/>
      <c r="D17" s="28"/>
      <c r="E17" s="27"/>
      <c r="F17" s="28"/>
      <c r="G17" s="28"/>
      <c r="H17" s="27"/>
      <c r="I17" s="28"/>
    </row>
    <row r="18" spans="1:9" s="26" customFormat="1" ht="10" x14ac:dyDescent="0.2">
      <c r="B18" s="27"/>
      <c r="C18" s="28"/>
      <c r="D18" s="28"/>
      <c r="E18" s="27"/>
      <c r="F18" s="28"/>
      <c r="G18" s="28"/>
      <c r="H18" s="27"/>
      <c r="I18" s="28"/>
    </row>
    <row r="19" spans="1:9" s="26" customFormat="1" ht="10" x14ac:dyDescent="0.2">
      <c r="B19" s="27"/>
      <c r="C19" s="28"/>
      <c r="D19" s="28"/>
      <c r="E19" s="27"/>
      <c r="F19" s="28"/>
      <c r="G19" s="28"/>
      <c r="H19" s="27"/>
      <c r="I19" s="28"/>
    </row>
    <row r="27" spans="1:9" x14ac:dyDescent="0.25">
      <c r="A27" s="32"/>
      <c r="B27" s="32"/>
      <c r="C27" s="32"/>
      <c r="D27" s="32"/>
      <c r="E27" s="32"/>
      <c r="F27" s="32"/>
      <c r="G27" s="32"/>
      <c r="H27" s="32"/>
    </row>
    <row r="28" spans="1:9" s="39" customFormat="1" ht="11.25" customHeight="1" x14ac:dyDescent="0.2">
      <c r="A28" s="33"/>
      <c r="B28" s="34"/>
      <c r="C28" s="34"/>
      <c r="D28" s="34"/>
      <c r="E28" s="34"/>
      <c r="F28" s="35"/>
      <c r="G28" s="36"/>
      <c r="H28" s="35"/>
      <c r="I28" s="37"/>
    </row>
    <row r="29" spans="1:9" s="39" customFormat="1" ht="11.25" customHeight="1" x14ac:dyDescent="0.2">
      <c r="A29" s="40"/>
      <c r="B29" s="41"/>
      <c r="C29" s="41"/>
      <c r="D29" s="41"/>
      <c r="E29" s="41"/>
      <c r="F29" s="42"/>
      <c r="G29" s="36"/>
      <c r="H29" s="42"/>
      <c r="I29" s="37"/>
    </row>
    <row r="30" spans="1:9" s="7" customFormat="1" ht="14.25" customHeight="1" x14ac:dyDescent="0.3"/>
    <row r="31" spans="1:9" s="7" customFormat="1" ht="11.25" customHeight="1" x14ac:dyDescent="0.3"/>
    <row r="32" spans="1:9"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3.5" x14ac:dyDescent="0.3"/>
    <row r="38" s="7" customFormat="1" ht="13.5" x14ac:dyDescent="0.3"/>
    <row r="39" s="7" customFormat="1" ht="13.5" x14ac:dyDescent="0.3"/>
    <row r="40" s="7" customFormat="1" ht="13.5" x14ac:dyDescent="0.3"/>
    <row r="41" s="7" customFormat="1" ht="13.5" x14ac:dyDescent="0.3"/>
    <row r="42" s="7" customFormat="1" ht="13.5" x14ac:dyDescent="0.3"/>
    <row r="43" s="7" customFormat="1" ht="13.5" x14ac:dyDescent="0.3"/>
    <row r="44" s="7" customFormat="1" ht="13.5" x14ac:dyDescent="0.3"/>
    <row r="45" s="7" customFormat="1" ht="13.5" x14ac:dyDescent="0.3"/>
    <row r="46" s="7" customFormat="1" ht="13.5" x14ac:dyDescent="0.3"/>
    <row r="47" s="7" customFormat="1" ht="13.5" x14ac:dyDescent="0.3"/>
    <row r="48" s="7" customFormat="1" ht="13.5" x14ac:dyDescent="0.3"/>
    <row r="49" s="7" customFormat="1" ht="13.5" x14ac:dyDescent="0.3"/>
    <row r="50" s="7" customFormat="1" ht="13.5" x14ac:dyDescent="0.3"/>
    <row r="51" s="7" customFormat="1" ht="13.5" x14ac:dyDescent="0.3"/>
    <row r="52" s="7" customFormat="1" ht="13.5" x14ac:dyDescent="0.3"/>
    <row r="53" s="7" customFormat="1" ht="13.5" x14ac:dyDescent="0.3"/>
    <row r="54" s="7" customFormat="1" ht="13.5" x14ac:dyDescent="0.3"/>
    <row r="55" s="7" customFormat="1" ht="13.5" x14ac:dyDescent="0.3"/>
    <row r="56" s="7" customFormat="1" ht="13.5" x14ac:dyDescent="0.3"/>
    <row r="57" s="7" customFormat="1" ht="13.5" x14ac:dyDescent="0.3"/>
    <row r="58" s="7" customFormat="1" ht="13.5" x14ac:dyDescent="0.3"/>
    <row r="59" s="7" customFormat="1" ht="13.5" x14ac:dyDescent="0.3"/>
    <row r="60" s="7" customFormat="1" ht="13.5" x14ac:dyDescent="0.3"/>
    <row r="61" s="7" customFormat="1" ht="13.5" x14ac:dyDescent="0.3"/>
    <row r="62" s="7" customFormat="1" ht="13.5" x14ac:dyDescent="0.3"/>
    <row r="63" s="7" customFormat="1" ht="13.5" x14ac:dyDescent="0.3"/>
    <row r="64" s="7" customFormat="1" ht="13.5" x14ac:dyDescent="0.3"/>
    <row r="65" s="7" customFormat="1" ht="13.5" x14ac:dyDescent="0.3"/>
    <row r="66" s="7" customFormat="1" ht="13.5" x14ac:dyDescent="0.3"/>
    <row r="67" s="7" customFormat="1" ht="13.5" x14ac:dyDescent="0.3"/>
    <row r="68" s="7" customFormat="1" ht="13.5" x14ac:dyDescent="0.3"/>
    <row r="69" s="7" customFormat="1" ht="13.5" x14ac:dyDescent="0.3"/>
    <row r="70" s="7" customFormat="1" ht="13.5" x14ac:dyDescent="0.3"/>
    <row r="71" s="7" customFormat="1" ht="13.5" x14ac:dyDescent="0.3"/>
    <row r="72" s="7" customFormat="1" ht="13.5" x14ac:dyDescent="0.3"/>
    <row r="73" s="7" customFormat="1" ht="13.5" x14ac:dyDescent="0.3"/>
    <row r="74" s="7" customFormat="1" ht="13.5" x14ac:dyDescent="0.3"/>
    <row r="75" s="7" customFormat="1" ht="13.5" x14ac:dyDescent="0.3"/>
    <row r="76" s="7" customFormat="1" ht="13.5" x14ac:dyDescent="0.3"/>
    <row r="77" s="7" customFormat="1" ht="13.5" x14ac:dyDescent="0.3"/>
    <row r="78" s="7" customFormat="1" ht="13.5" x14ac:dyDescent="0.3"/>
    <row r="79" s="7" customFormat="1" ht="13.5" x14ac:dyDescent="0.3"/>
    <row r="80" s="7" customFormat="1" ht="13.5" x14ac:dyDescent="0.3"/>
    <row r="81" s="7" customFormat="1" ht="13.5" x14ac:dyDescent="0.3"/>
    <row r="82" s="7" customFormat="1" ht="13.5" x14ac:dyDescent="0.3"/>
    <row r="83" s="7" customFormat="1" ht="13.5" x14ac:dyDescent="0.3"/>
    <row r="84" s="7" customFormat="1" ht="13.5" x14ac:dyDescent="0.3"/>
    <row r="85" s="7" customFormat="1" ht="13.5" x14ac:dyDescent="0.3"/>
    <row r="86" s="7" customFormat="1" ht="13.5" x14ac:dyDescent="0.3"/>
    <row r="87" s="7" customFormat="1" ht="13.5" x14ac:dyDescent="0.3"/>
    <row r="88" s="7" customFormat="1" ht="13.5" x14ac:dyDescent="0.3"/>
    <row r="89" s="7" customFormat="1" ht="13.5" x14ac:dyDescent="0.3"/>
    <row r="90" s="7" customFormat="1" ht="13.5" x14ac:dyDescent="0.3"/>
    <row r="91" s="7" customFormat="1" ht="13.5" x14ac:dyDescent="0.3"/>
    <row r="92" s="7" customFormat="1" ht="13.5" x14ac:dyDescent="0.3"/>
    <row r="93" s="7" customFormat="1" ht="13.5" x14ac:dyDescent="0.3"/>
    <row r="94" s="7" customFormat="1" ht="13.5" x14ac:dyDescent="0.3"/>
    <row r="95" s="7" customFormat="1" ht="13.5" x14ac:dyDescent="0.3"/>
    <row r="96" s="7" customFormat="1" ht="13.5" x14ac:dyDescent="0.3"/>
    <row r="97" s="7" customFormat="1" ht="13.5" x14ac:dyDescent="0.3"/>
    <row r="98" s="7" customFormat="1" ht="13.5" x14ac:dyDescent="0.3"/>
    <row r="99" s="7" customFormat="1" ht="13.5" x14ac:dyDescent="0.3"/>
    <row r="100" s="7" customFormat="1" ht="13.5" x14ac:dyDescent="0.3"/>
    <row r="101" s="7" customFormat="1" ht="13.5" x14ac:dyDescent="0.3"/>
    <row r="102" s="7" customFormat="1" ht="13.5" x14ac:dyDescent="0.3"/>
    <row r="103" s="7" customFormat="1" ht="13.5" x14ac:dyDescent="0.3"/>
    <row r="104" s="7" customFormat="1" ht="13.5" x14ac:dyDescent="0.3"/>
    <row r="105" s="7" customFormat="1" ht="13.5" x14ac:dyDescent="0.3"/>
    <row r="106" s="7" customFormat="1" ht="13.5" x14ac:dyDescent="0.3"/>
    <row r="107" s="7" customFormat="1" ht="13.5" x14ac:dyDescent="0.3"/>
    <row r="108" s="7" customFormat="1" ht="13.5" x14ac:dyDescent="0.3"/>
    <row r="109" s="7" customFormat="1" ht="13.5" x14ac:dyDescent="0.3"/>
    <row r="110" s="7" customFormat="1" ht="13.5" x14ac:dyDescent="0.3"/>
    <row r="111" s="7" customFormat="1" ht="13.5" x14ac:dyDescent="0.3"/>
    <row r="112" s="7" customFormat="1" ht="13.5" x14ac:dyDescent="0.3"/>
    <row r="113" s="7" customFormat="1" ht="13.5" x14ac:dyDescent="0.3"/>
    <row r="114" s="7" customFormat="1" ht="13.5" x14ac:dyDescent="0.3"/>
    <row r="115" s="7" customFormat="1" ht="13.5" x14ac:dyDescent="0.3"/>
    <row r="116" s="7" customFormat="1" ht="13.5" x14ac:dyDescent="0.3"/>
    <row r="117" s="7" customFormat="1" ht="13.5" x14ac:dyDescent="0.3"/>
    <row r="118" s="7" customFormat="1" ht="13.5" x14ac:dyDescent="0.3"/>
    <row r="119" s="7" customFormat="1" ht="13.5" x14ac:dyDescent="0.3"/>
    <row r="120" s="7" customFormat="1" ht="13.5" x14ac:dyDescent="0.3"/>
    <row r="121" s="7" customFormat="1" ht="13.5" x14ac:dyDescent="0.3"/>
    <row r="122" s="7" customFormat="1" ht="13.5" x14ac:dyDescent="0.3"/>
    <row r="123" s="7" customFormat="1" ht="13.5" x14ac:dyDescent="0.3"/>
    <row r="124" s="7" customFormat="1" ht="13.5" x14ac:dyDescent="0.3"/>
    <row r="125" s="7" customFormat="1" ht="13.5" x14ac:dyDescent="0.3"/>
    <row r="126" s="7" customFormat="1" ht="13.5" x14ac:dyDescent="0.3"/>
    <row r="127" s="7" customFormat="1" ht="13.5" x14ac:dyDescent="0.3"/>
    <row r="128" s="7" customFormat="1" ht="13.5" x14ac:dyDescent="0.3"/>
    <row r="129" s="7" customFormat="1" ht="13.5" x14ac:dyDescent="0.3"/>
    <row r="130" s="7" customFormat="1" ht="13.5" x14ac:dyDescent="0.3"/>
    <row r="131" s="7" customFormat="1" ht="13.5" x14ac:dyDescent="0.3"/>
    <row r="132" s="7" customFormat="1" ht="13.5" x14ac:dyDescent="0.3"/>
    <row r="133" s="7" customFormat="1" ht="13.5" x14ac:dyDescent="0.3"/>
    <row r="134" s="7" customFormat="1" ht="13.5" x14ac:dyDescent="0.3"/>
    <row r="135" s="7" customFormat="1" ht="13.5" x14ac:dyDescent="0.3"/>
    <row r="136" s="7" customFormat="1" ht="13.5" x14ac:dyDescent="0.3"/>
    <row r="137" s="7" customFormat="1" ht="13.5" x14ac:dyDescent="0.3"/>
    <row r="138" s="7" customFormat="1" ht="13.5" x14ac:dyDescent="0.3"/>
    <row r="139" s="7" customFormat="1" ht="13.5" x14ac:dyDescent="0.3"/>
    <row r="140" s="7" customFormat="1" ht="13.5" x14ac:dyDescent="0.3"/>
    <row r="141" s="7" customFormat="1" ht="13.5" x14ac:dyDescent="0.3"/>
    <row r="142" s="7" customFormat="1" ht="13.5" x14ac:dyDescent="0.3"/>
    <row r="143" s="7" customFormat="1" ht="13.5" x14ac:dyDescent="0.3"/>
    <row r="144" s="7" customFormat="1" ht="13.5" x14ac:dyDescent="0.3"/>
    <row r="145" s="7" customFormat="1" ht="13.5" x14ac:dyDescent="0.3"/>
    <row r="146" s="7" customFormat="1" ht="13.5" x14ac:dyDescent="0.3"/>
    <row r="147" s="7" customFormat="1" ht="13.5" x14ac:dyDescent="0.3"/>
    <row r="148" s="7" customFormat="1" ht="13.5" x14ac:dyDescent="0.3"/>
    <row r="149" s="7" customFormat="1" ht="13.5" x14ac:dyDescent="0.3"/>
    <row r="150" s="7" customFormat="1" ht="13.5" x14ac:dyDescent="0.3"/>
    <row r="151" s="7" customFormat="1" ht="13.5" x14ac:dyDescent="0.3"/>
    <row r="152" s="7" customFormat="1" ht="13.5" x14ac:dyDescent="0.3"/>
    <row r="153" s="7" customFormat="1" ht="13.5" x14ac:dyDescent="0.3"/>
    <row r="154" s="7" customFormat="1" ht="13.5" x14ac:dyDescent="0.3"/>
    <row r="155" s="7" customFormat="1" ht="13.5" x14ac:dyDescent="0.3"/>
    <row r="156" s="7" customFormat="1" ht="13.5" x14ac:dyDescent="0.3"/>
    <row r="157" s="7" customFormat="1" ht="13.5" x14ac:dyDescent="0.3"/>
    <row r="158" s="7" customFormat="1" ht="13.5" x14ac:dyDescent="0.3"/>
    <row r="159" s="7" customFormat="1" ht="13.5" x14ac:dyDescent="0.3"/>
    <row r="160" s="7" customFormat="1" ht="13.5" x14ac:dyDescent="0.3"/>
    <row r="161" s="7" customFormat="1" ht="13.5" x14ac:dyDescent="0.3"/>
    <row r="162" s="7" customFormat="1" ht="13.5" x14ac:dyDescent="0.3"/>
    <row r="163" s="7" customFormat="1" ht="13.5" x14ac:dyDescent="0.3"/>
    <row r="164" s="7" customFormat="1" ht="13.5" x14ac:dyDescent="0.3"/>
    <row r="165" s="7" customFormat="1" ht="13.5" x14ac:dyDescent="0.3"/>
    <row r="166" s="7" customFormat="1" ht="13.5" x14ac:dyDescent="0.3"/>
    <row r="167" s="7" customFormat="1" ht="13.5" x14ac:dyDescent="0.3"/>
    <row r="168" s="7" customFormat="1" ht="13.5" x14ac:dyDescent="0.3"/>
    <row r="169" s="7" customFormat="1" ht="13.5" x14ac:dyDescent="0.3"/>
    <row r="170" s="7" customFormat="1" ht="13.5" x14ac:dyDescent="0.3"/>
    <row r="171" s="7" customFormat="1" ht="13.5" x14ac:dyDescent="0.3"/>
    <row r="172" s="7" customFormat="1" ht="13.5" x14ac:dyDescent="0.3"/>
    <row r="173" s="7" customFormat="1" ht="13.5" x14ac:dyDescent="0.3"/>
    <row r="174" s="7" customFormat="1" ht="13.5" x14ac:dyDescent="0.3"/>
    <row r="175" s="7" customFormat="1" ht="13.5" x14ac:dyDescent="0.3"/>
    <row r="176" s="7" customFormat="1" ht="13.5" x14ac:dyDescent="0.3"/>
    <row r="177" s="7" customFormat="1" ht="13.5" x14ac:dyDescent="0.3"/>
    <row r="178" s="7" customFormat="1" ht="13.5" x14ac:dyDescent="0.3"/>
    <row r="179" s="7" customFormat="1" ht="13.5" x14ac:dyDescent="0.3"/>
    <row r="180" s="7" customFormat="1" ht="13.5" x14ac:dyDescent="0.3"/>
    <row r="181" s="7" customFormat="1" ht="13.5" x14ac:dyDescent="0.3"/>
    <row r="182" s="7" customFormat="1" ht="13.5" x14ac:dyDescent="0.3"/>
    <row r="183" s="7" customFormat="1" ht="13.5" x14ac:dyDescent="0.3"/>
    <row r="184" s="7" customFormat="1" ht="13.5" x14ac:dyDescent="0.3"/>
    <row r="185" s="7" customFormat="1" ht="13.5" x14ac:dyDescent="0.3"/>
    <row r="186" s="7" customFormat="1" ht="13.5" x14ac:dyDescent="0.3"/>
    <row r="187" s="7" customFormat="1" ht="13.5" x14ac:dyDescent="0.3"/>
    <row r="188" s="7" customFormat="1" ht="13.5" x14ac:dyDescent="0.3"/>
    <row r="189" s="7" customFormat="1" ht="13.5" x14ac:dyDescent="0.3"/>
    <row r="190" s="7" customFormat="1" ht="13.5" x14ac:dyDescent="0.3"/>
    <row r="191" s="7" customFormat="1" ht="13.5" x14ac:dyDescent="0.3"/>
    <row r="192" s="7" customFormat="1" ht="13.5" x14ac:dyDescent="0.3"/>
    <row r="193" s="7" customFormat="1" ht="13.5" x14ac:dyDescent="0.3"/>
    <row r="194" s="7" customFormat="1" ht="13.5" x14ac:dyDescent="0.3"/>
    <row r="195" s="7" customFormat="1" ht="13.5" x14ac:dyDescent="0.3"/>
    <row r="196" s="7" customFormat="1" ht="13.5" x14ac:dyDescent="0.3"/>
    <row r="197" s="7" customFormat="1" ht="13.5" x14ac:dyDescent="0.3"/>
    <row r="198" s="7" customFormat="1" ht="13.5" x14ac:dyDescent="0.3"/>
    <row r="199" s="7" customFormat="1" ht="13.5" x14ac:dyDescent="0.3"/>
    <row r="200" s="7" customFormat="1" ht="13.5" x14ac:dyDescent="0.3"/>
    <row r="201" s="7" customFormat="1" ht="13.5" x14ac:dyDescent="0.3"/>
    <row r="202" s="7" customFormat="1" ht="13.5" x14ac:dyDescent="0.3"/>
    <row r="203" s="7" customFormat="1" ht="13.5" x14ac:dyDescent="0.3"/>
    <row r="204" s="7" customFormat="1" ht="13.5" x14ac:dyDescent="0.3"/>
    <row r="205" s="7" customFormat="1" ht="13.5" x14ac:dyDescent="0.3"/>
    <row r="206" s="7" customFormat="1" ht="13.5" x14ac:dyDescent="0.3"/>
    <row r="207" s="7" customFormat="1" ht="13.5" x14ac:dyDescent="0.3"/>
    <row r="208" s="7" customFormat="1" ht="13.5" x14ac:dyDescent="0.3"/>
    <row r="209" s="7" customFormat="1" ht="13.5" x14ac:dyDescent="0.3"/>
    <row r="210" s="7" customFormat="1" ht="13.5" x14ac:dyDescent="0.3"/>
    <row r="211" s="7" customFormat="1" ht="13.5" x14ac:dyDescent="0.3"/>
    <row r="212" s="7" customFormat="1" ht="13.5" x14ac:dyDescent="0.3"/>
    <row r="213" s="7" customFormat="1" ht="13.5" x14ac:dyDescent="0.3"/>
    <row r="214" s="7" customFormat="1" ht="13.5" x14ac:dyDescent="0.3"/>
    <row r="215" s="7" customFormat="1" ht="13.5" x14ac:dyDescent="0.3"/>
    <row r="216" s="7" customFormat="1" ht="13.5" x14ac:dyDescent="0.3"/>
    <row r="217" s="7" customFormat="1" ht="13.5" x14ac:dyDescent="0.3"/>
    <row r="218" s="7" customFormat="1" ht="13.5" x14ac:dyDescent="0.3"/>
    <row r="219" s="7" customFormat="1" ht="13.5" x14ac:dyDescent="0.3"/>
    <row r="220" s="7" customFormat="1" ht="13.5" x14ac:dyDescent="0.3"/>
    <row r="221" s="7" customFormat="1" ht="13.5" x14ac:dyDescent="0.3"/>
    <row r="222" s="7" customFormat="1" ht="13.5" x14ac:dyDescent="0.3"/>
    <row r="223" s="7" customFormat="1" ht="13.5" x14ac:dyDescent="0.3"/>
    <row r="224" s="7" customFormat="1" ht="13.5" x14ac:dyDescent="0.3"/>
    <row r="225" s="7" customFormat="1" ht="13.5" x14ac:dyDescent="0.3"/>
    <row r="226" s="7" customFormat="1" ht="13.5" x14ac:dyDescent="0.3"/>
    <row r="227" s="7" customFormat="1" ht="13.5" x14ac:dyDescent="0.3"/>
    <row r="228" s="7" customFormat="1" ht="13.5" x14ac:dyDescent="0.3"/>
    <row r="229" s="7" customFormat="1" ht="13.5" x14ac:dyDescent="0.3"/>
    <row r="230" s="7" customFormat="1" ht="13.5" x14ac:dyDescent="0.3"/>
    <row r="231" s="7" customFormat="1" ht="13.5" x14ac:dyDescent="0.3"/>
    <row r="232" s="7" customFormat="1" ht="13.5" x14ac:dyDescent="0.3"/>
    <row r="233" s="7" customFormat="1" ht="13.5" x14ac:dyDescent="0.3"/>
    <row r="234" s="7" customFormat="1" ht="13.5" x14ac:dyDescent="0.3"/>
    <row r="235" s="7" customFormat="1" ht="13.5" x14ac:dyDescent="0.3"/>
    <row r="236" s="7" customFormat="1" ht="13.5" x14ac:dyDescent="0.3"/>
    <row r="237" s="7" customFormat="1" ht="13.5" x14ac:dyDescent="0.3"/>
    <row r="238" s="7" customFormat="1" ht="13.5" x14ac:dyDescent="0.3"/>
    <row r="239" s="7" customFormat="1" ht="13.5" x14ac:dyDescent="0.3"/>
    <row r="240" s="7" customFormat="1" ht="13.5" x14ac:dyDescent="0.3"/>
    <row r="241" s="7" customFormat="1" ht="13.5" x14ac:dyDescent="0.3"/>
    <row r="242" s="7" customFormat="1" ht="13.5" x14ac:dyDescent="0.3"/>
    <row r="243" s="7" customFormat="1" ht="13.5" x14ac:dyDescent="0.3"/>
    <row r="244" s="7" customFormat="1" ht="13.5" x14ac:dyDescent="0.3"/>
    <row r="245" s="7" customFormat="1" ht="13.5" x14ac:dyDescent="0.3"/>
    <row r="246" s="7" customFormat="1" ht="13.5" x14ac:dyDescent="0.3"/>
    <row r="247" s="7" customFormat="1" ht="13.5" x14ac:dyDescent="0.3"/>
    <row r="248" s="7" customFormat="1" ht="13.5" x14ac:dyDescent="0.3"/>
    <row r="249" s="7" customFormat="1" ht="13.5" x14ac:dyDescent="0.3"/>
    <row r="250" s="7" customFormat="1" ht="13.5" x14ac:dyDescent="0.3"/>
    <row r="251" s="7" customFormat="1" ht="13.5" x14ac:dyDescent="0.3"/>
    <row r="252" s="7" customFormat="1" ht="13.5" x14ac:dyDescent="0.3"/>
    <row r="253" s="7" customFormat="1" ht="13.5" x14ac:dyDescent="0.3"/>
    <row r="254" s="7" customFormat="1" ht="13.5" x14ac:dyDescent="0.3"/>
    <row r="255" s="7" customFormat="1" ht="13.5" x14ac:dyDescent="0.3"/>
    <row r="256" s="7" customFormat="1" ht="13.5" x14ac:dyDescent="0.3"/>
    <row r="257" s="7" customFormat="1" ht="13.5" x14ac:dyDescent="0.3"/>
    <row r="258" s="7" customFormat="1" ht="13.5" x14ac:dyDescent="0.3"/>
    <row r="259" s="7" customFormat="1" ht="13.5" x14ac:dyDescent="0.3"/>
    <row r="260" s="7" customFormat="1" ht="13.5" x14ac:dyDescent="0.3"/>
    <row r="261" s="7" customFormat="1" ht="13.5" x14ac:dyDescent="0.3"/>
    <row r="262" s="7" customFormat="1" ht="13.5" x14ac:dyDescent="0.3"/>
    <row r="263" s="7" customFormat="1" ht="13.5" x14ac:dyDescent="0.3"/>
    <row r="264" s="7" customFormat="1" ht="13.5" x14ac:dyDescent="0.3"/>
    <row r="265" s="7" customFormat="1" ht="13.5" x14ac:dyDescent="0.3"/>
    <row r="266" s="7" customFormat="1" ht="13.5" x14ac:dyDescent="0.3"/>
    <row r="267" s="7" customFormat="1" ht="13.5" x14ac:dyDescent="0.3"/>
    <row r="268" s="7" customFormat="1" ht="13.5" x14ac:dyDescent="0.3"/>
    <row r="269" s="7" customFormat="1" ht="13.5" x14ac:dyDescent="0.3"/>
    <row r="270" s="7" customFormat="1" ht="13.5" x14ac:dyDescent="0.3"/>
    <row r="271" s="7" customFormat="1" ht="13.5" x14ac:dyDescent="0.3"/>
    <row r="272" s="7" customFormat="1" ht="13.5" x14ac:dyDescent="0.3"/>
    <row r="273" s="7" customFormat="1" ht="13.5" x14ac:dyDescent="0.3"/>
    <row r="274" s="7" customFormat="1" ht="13.5" x14ac:dyDescent="0.3"/>
    <row r="275" s="7" customFormat="1" ht="13.5" x14ac:dyDescent="0.3"/>
    <row r="276" s="7" customFormat="1" ht="13.5" x14ac:dyDescent="0.3"/>
    <row r="277" s="7" customFormat="1" ht="13.5" x14ac:dyDescent="0.3"/>
    <row r="278" s="7" customFormat="1" ht="13.5" x14ac:dyDescent="0.3"/>
    <row r="279" s="7" customFormat="1" ht="13.5" x14ac:dyDescent="0.3"/>
    <row r="280" s="7" customFormat="1" ht="13.5" x14ac:dyDescent="0.3"/>
    <row r="281" s="7" customFormat="1" ht="13.5" x14ac:dyDescent="0.3"/>
    <row r="282" s="7" customFormat="1" ht="13.5" x14ac:dyDescent="0.3"/>
    <row r="283" s="7" customFormat="1" ht="13.5" x14ac:dyDescent="0.3"/>
    <row r="284" s="7" customFormat="1" ht="13.5" x14ac:dyDescent="0.3"/>
    <row r="285" s="7" customFormat="1" ht="13.5" x14ac:dyDescent="0.3"/>
    <row r="286" s="7" customFormat="1" ht="13.5" x14ac:dyDescent="0.3"/>
    <row r="287" s="7" customFormat="1" ht="13.5" x14ac:dyDescent="0.3"/>
    <row r="288" s="7" customFormat="1" ht="13.5" x14ac:dyDescent="0.3"/>
    <row r="289" s="7" customFormat="1" ht="13.5" x14ac:dyDescent="0.3"/>
    <row r="290" s="7" customFormat="1" ht="13.5" x14ac:dyDescent="0.3"/>
    <row r="291" s="7" customFormat="1" ht="13.5" x14ac:dyDescent="0.3"/>
    <row r="292" s="7" customFormat="1" ht="13.5" x14ac:dyDescent="0.3"/>
    <row r="293" s="7" customFormat="1" ht="13.5" x14ac:dyDescent="0.3"/>
    <row r="294" s="7" customFormat="1" ht="13.5" x14ac:dyDescent="0.3"/>
    <row r="295" s="7" customFormat="1" ht="13.5" x14ac:dyDescent="0.3"/>
    <row r="296" s="7" customFormat="1" ht="13.5" x14ac:dyDescent="0.3"/>
    <row r="297" s="7" customFormat="1" ht="13.5" x14ac:dyDescent="0.3"/>
    <row r="298" s="7" customFormat="1" ht="13.5" x14ac:dyDescent="0.3"/>
    <row r="299" s="7" customFormat="1" ht="13.5" x14ac:dyDescent="0.3"/>
    <row r="300" s="7" customFormat="1" ht="13.5" x14ac:dyDescent="0.3"/>
    <row r="301" s="7" customFormat="1" ht="13.5" x14ac:dyDescent="0.3"/>
    <row r="302" s="7" customFormat="1" ht="13.5" x14ac:dyDescent="0.3"/>
    <row r="303" s="7" customFormat="1" ht="13.5" x14ac:dyDescent="0.3"/>
    <row r="304" s="7" customFormat="1" ht="13.5" x14ac:dyDescent="0.3"/>
    <row r="305" s="7" customFormat="1" ht="13.5" x14ac:dyDescent="0.3"/>
    <row r="306" s="7" customFormat="1" ht="13.5" x14ac:dyDescent="0.3"/>
    <row r="307" s="7" customFormat="1" ht="13.5" x14ac:dyDescent="0.3"/>
    <row r="308" s="7" customFormat="1" ht="13.5" x14ac:dyDescent="0.3"/>
    <row r="309" s="7" customFormat="1" ht="13.5" x14ac:dyDescent="0.3"/>
    <row r="310" s="7" customFormat="1" ht="13.5" x14ac:dyDescent="0.3"/>
    <row r="311" s="7" customFormat="1" ht="13.5" x14ac:dyDescent="0.3"/>
    <row r="312" s="7" customFormat="1" ht="13.5" x14ac:dyDescent="0.3"/>
    <row r="313" s="7" customFormat="1" ht="13.5" x14ac:dyDescent="0.3"/>
    <row r="314" s="7" customFormat="1" ht="13.5" x14ac:dyDescent="0.3"/>
    <row r="315" s="7" customFormat="1" ht="13.5" x14ac:dyDescent="0.3"/>
    <row r="316" s="7" customFormat="1" ht="13.5" x14ac:dyDescent="0.3"/>
    <row r="317" s="7" customFormat="1" ht="13.5" x14ac:dyDescent="0.3"/>
    <row r="318" s="7" customFormat="1" ht="13.5" x14ac:dyDescent="0.3"/>
    <row r="319" s="7" customFormat="1" ht="13.5" x14ac:dyDescent="0.3"/>
    <row r="320" s="7" customFormat="1" ht="13.5" x14ac:dyDescent="0.3"/>
    <row r="321" s="7" customFormat="1" ht="13.5" x14ac:dyDescent="0.3"/>
    <row r="322" s="7" customFormat="1" ht="13.5" x14ac:dyDescent="0.3"/>
    <row r="323" s="7" customFormat="1" ht="13.5" x14ac:dyDescent="0.3"/>
    <row r="324" s="7" customFormat="1" ht="13.5" x14ac:dyDescent="0.3"/>
    <row r="325" s="7" customFormat="1" ht="13.5" x14ac:dyDescent="0.3"/>
    <row r="326" s="7" customFormat="1" ht="13.5" x14ac:dyDescent="0.3"/>
    <row r="327" s="7" customFormat="1" ht="13.5" x14ac:dyDescent="0.3"/>
    <row r="328" s="7" customFormat="1" ht="13.5" x14ac:dyDescent="0.3"/>
    <row r="329" s="7" customFormat="1" ht="13.5" x14ac:dyDescent="0.3"/>
    <row r="330" s="7" customFormat="1" ht="13.5" x14ac:dyDescent="0.3"/>
    <row r="331" s="7" customFormat="1" ht="13.5" x14ac:dyDescent="0.3"/>
    <row r="332" s="7" customFormat="1" ht="13.5" x14ac:dyDescent="0.3"/>
    <row r="333" s="7" customFormat="1" ht="13.5" x14ac:dyDescent="0.3"/>
    <row r="334" s="7" customFormat="1" ht="13.5" x14ac:dyDescent="0.3"/>
    <row r="335" s="7" customFormat="1" ht="13.5" x14ac:dyDescent="0.3"/>
    <row r="336" s="7" customFormat="1" ht="13.5" x14ac:dyDescent="0.3"/>
    <row r="337" s="7" customFormat="1" ht="13.5" x14ac:dyDescent="0.3"/>
    <row r="338" s="7" customFormat="1" ht="13.5" x14ac:dyDescent="0.3"/>
    <row r="339" s="7" customFormat="1" ht="13.5" x14ac:dyDescent="0.3"/>
    <row r="340" s="7" customFormat="1" ht="13.5" x14ac:dyDescent="0.3"/>
    <row r="341" s="7" customFormat="1" ht="13.5" x14ac:dyDescent="0.3"/>
    <row r="342" s="7" customFormat="1" ht="13.5" x14ac:dyDescent="0.3"/>
    <row r="343" s="7" customFormat="1" ht="13.5" x14ac:dyDescent="0.3"/>
    <row r="344" s="7" customFormat="1" ht="13.5" x14ac:dyDescent="0.3"/>
    <row r="345" s="7" customFormat="1" ht="13.5" x14ac:dyDescent="0.3"/>
    <row r="346" s="7" customFormat="1" ht="13.5" x14ac:dyDescent="0.3"/>
    <row r="347" s="7" customFormat="1" ht="13.5" x14ac:dyDescent="0.3"/>
    <row r="348" s="7" customFormat="1" ht="13.5" x14ac:dyDescent="0.3"/>
    <row r="349" s="7" customFormat="1" ht="13.5" x14ac:dyDescent="0.3"/>
    <row r="350" s="7" customFormat="1" ht="13.5" x14ac:dyDescent="0.3"/>
    <row r="351" s="7" customFormat="1" ht="13.5" x14ac:dyDescent="0.3"/>
    <row r="352" s="7" customFormat="1" ht="13.5" x14ac:dyDescent="0.3"/>
    <row r="353" s="7" customFormat="1" ht="13.5" x14ac:dyDescent="0.3"/>
    <row r="354" s="7" customFormat="1" ht="13.5" x14ac:dyDescent="0.3"/>
    <row r="355" s="7" customFormat="1" ht="13.5" x14ac:dyDescent="0.3"/>
    <row r="356" s="7" customFormat="1" ht="13.5" x14ac:dyDescent="0.3"/>
    <row r="357" s="7" customFormat="1" ht="13.5" x14ac:dyDescent="0.3"/>
    <row r="358" s="7" customFormat="1" ht="13.5" x14ac:dyDescent="0.3"/>
    <row r="359" s="7" customFormat="1" ht="13.5" x14ac:dyDescent="0.3"/>
    <row r="360" s="7" customFormat="1" ht="13.5" x14ac:dyDescent="0.3"/>
    <row r="361" s="7" customFormat="1" ht="13.5" x14ac:dyDescent="0.3"/>
    <row r="362" s="7" customFormat="1" ht="13.5" x14ac:dyDescent="0.3"/>
    <row r="363" s="7" customFormat="1" ht="13.5" x14ac:dyDescent="0.3"/>
    <row r="364" s="7" customFormat="1" ht="13.5" x14ac:dyDescent="0.3"/>
    <row r="365" s="7" customFormat="1" ht="13.5" x14ac:dyDescent="0.3"/>
    <row r="366" s="7" customFormat="1" ht="13.5" x14ac:dyDescent="0.3"/>
    <row r="367" s="7" customFormat="1" ht="13.5" x14ac:dyDescent="0.3"/>
    <row r="368" s="7" customFormat="1" ht="13.5" x14ac:dyDescent="0.3"/>
    <row r="369" s="7" customFormat="1" ht="13.5" x14ac:dyDescent="0.3"/>
    <row r="370" s="7" customFormat="1" ht="13.5" x14ac:dyDescent="0.3"/>
    <row r="371" s="7" customFormat="1" ht="13.5" x14ac:dyDescent="0.3"/>
    <row r="372" s="7" customFormat="1" ht="13.5" x14ac:dyDescent="0.3"/>
    <row r="373" s="7" customFormat="1" ht="13.5" x14ac:dyDescent="0.3"/>
    <row r="374" s="7" customFormat="1" ht="13.5" x14ac:dyDescent="0.3"/>
    <row r="375" s="7" customFormat="1" ht="13.5" x14ac:dyDescent="0.3"/>
    <row r="376" s="7" customFormat="1" ht="13.5" x14ac:dyDescent="0.3"/>
    <row r="377" s="7" customFormat="1" ht="13.5" x14ac:dyDescent="0.3"/>
    <row r="378" s="7" customFormat="1" ht="13.5" x14ac:dyDescent="0.3"/>
    <row r="379" s="7" customFormat="1" ht="13.5" x14ac:dyDescent="0.3"/>
    <row r="380" s="7" customFormat="1" ht="13.5" x14ac:dyDescent="0.3"/>
  </sheetData>
  <mergeCells count="6">
    <mergeCell ref="A4:B4"/>
    <mergeCell ref="B10:C10"/>
    <mergeCell ref="E10:F10"/>
    <mergeCell ref="H10:I10"/>
    <mergeCell ref="A1:I1"/>
    <mergeCell ref="A2:I2"/>
  </mergeCells>
  <hyperlinks>
    <hyperlink ref="A2:F2" r:id="rId1" display="Taux d'incidence des cardiopathies ischémiques pour la population de 20 ans et plus (SISMACQ)"/>
    <hyperlink ref="A2" r:id="rId2"/>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4"/>
  <sheetViews>
    <sheetView showGridLines="0" zoomScaleNormal="100" workbookViewId="0">
      <selection sqref="A1:I1"/>
    </sheetView>
  </sheetViews>
  <sheetFormatPr baseColWidth="10" defaultColWidth="12.59765625" defaultRowHeight="13.5" x14ac:dyDescent="0.3"/>
  <cols>
    <col min="1" max="1" width="20.69921875" style="13" customWidth="1"/>
    <col min="2" max="2" width="12.59765625" style="22"/>
    <col min="3" max="3" width="14.09765625" style="21" customWidth="1"/>
    <col min="4" max="4" width="5.09765625" style="21" customWidth="1"/>
    <col min="5" max="5" width="12.59765625" style="22"/>
    <col min="6" max="6" width="14.296875" style="21" customWidth="1"/>
    <col min="7" max="7" width="3.69921875" style="21" customWidth="1"/>
    <col min="8" max="8" width="12.59765625" style="22"/>
    <col min="9" max="9" width="18" style="21" customWidth="1"/>
    <col min="10" max="10" width="3.296875" style="7" customWidth="1"/>
    <col min="11" max="70" width="12.3984375" style="7" customWidth="1"/>
    <col min="71" max="16384" width="12.59765625" style="13"/>
  </cols>
  <sheetData>
    <row r="1" spans="1:70" s="3" customFormat="1" ht="44.25" customHeight="1" x14ac:dyDescent="0.25">
      <c r="A1" s="112" t="s">
        <v>32</v>
      </c>
      <c r="B1" s="112"/>
      <c r="C1" s="112"/>
      <c r="D1" s="112"/>
      <c r="E1" s="112"/>
      <c r="F1" s="112"/>
      <c r="G1" s="112"/>
      <c r="H1" s="112"/>
      <c r="I1" s="112"/>
    </row>
    <row r="2" spans="1:70" s="3" customFormat="1" ht="19.5" customHeight="1" x14ac:dyDescent="0.25">
      <c r="A2" s="113" t="s">
        <v>33</v>
      </c>
      <c r="B2" s="113"/>
      <c r="C2" s="113"/>
      <c r="D2" s="113"/>
      <c r="E2" s="113"/>
      <c r="F2" s="113"/>
      <c r="G2" s="113"/>
      <c r="H2" s="113"/>
      <c r="I2" s="113"/>
    </row>
    <row r="3" spans="1:70" s="51" customFormat="1" ht="6" customHeight="1" x14ac:dyDescent="0.3">
      <c r="A3" s="49"/>
      <c r="B3" s="49"/>
      <c r="C3" s="49"/>
      <c r="D3" s="49"/>
      <c r="E3" s="49"/>
      <c r="F3" s="49"/>
      <c r="G3" s="49"/>
      <c r="H3" s="49"/>
      <c r="I3" s="49"/>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70" s="9" customFormat="1" ht="12.75" customHeight="1" x14ac:dyDescent="0.3">
      <c r="A4" s="116" t="s">
        <v>40</v>
      </c>
      <c r="B4" s="116"/>
      <c r="C4" s="8"/>
      <c r="D4" s="8"/>
      <c r="E4" s="8"/>
      <c r="F4" s="8"/>
      <c r="G4" s="8"/>
      <c r="I4" s="10"/>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s="9" customFormat="1" ht="12.75" customHeight="1" x14ac:dyDescent="0.3">
      <c r="A5" s="11"/>
      <c r="B5" s="11"/>
      <c r="C5" s="8"/>
      <c r="D5" s="8"/>
      <c r="E5" s="8"/>
      <c r="F5" s="8"/>
      <c r="G5" s="8"/>
      <c r="I5" s="1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9" customFormat="1" ht="12.75" customHeight="1" x14ac:dyDescent="0.3">
      <c r="A6" s="12"/>
      <c r="B6" s="11"/>
      <c r="C6" s="8"/>
      <c r="D6" s="8"/>
      <c r="E6" s="8"/>
      <c r="F6" s="8"/>
      <c r="G6" s="8"/>
      <c r="I6" s="10"/>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9" customFormat="1" ht="29.5" customHeight="1" x14ac:dyDescent="0.3">
      <c r="A7" s="15"/>
      <c r="B7" s="16" t="s">
        <v>20</v>
      </c>
      <c r="C7" s="17" t="s">
        <v>21</v>
      </c>
      <c r="D7" s="18"/>
      <c r="E7" s="16" t="s">
        <v>22</v>
      </c>
      <c r="F7" s="17" t="s">
        <v>23</v>
      </c>
      <c r="G7" s="18"/>
      <c r="I7" s="10"/>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9" customFormat="1" ht="12.75" customHeight="1" x14ac:dyDescent="0.3">
      <c r="A8" s="23" t="s">
        <v>26</v>
      </c>
      <c r="B8" s="84">
        <v>4.7254575707154798</v>
      </c>
      <c r="C8" s="84">
        <v>5.0957346519295097</v>
      </c>
      <c r="D8" s="85"/>
      <c r="E8" s="84">
        <v>4.7318611987381702</v>
      </c>
      <c r="F8" s="84">
        <v>5.7850001004784604</v>
      </c>
      <c r="G8" s="48"/>
      <c r="I8" s="10"/>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x14ac:dyDescent="0.3">
      <c r="A9" s="23" t="s">
        <v>28</v>
      </c>
      <c r="B9" s="84">
        <v>4.6453807903690096</v>
      </c>
      <c r="C9" s="84">
        <v>4.8558699398014697</v>
      </c>
      <c r="D9" s="87"/>
      <c r="E9" s="84">
        <v>4.8618940248027096</v>
      </c>
      <c r="F9" s="84">
        <v>5.63388337666286</v>
      </c>
      <c r="G9" s="48"/>
    </row>
    <row r="10" spans="1:70" x14ac:dyDescent="0.3">
      <c r="A10" s="23" t="s">
        <v>29</v>
      </c>
      <c r="B10" s="84">
        <v>4.6794871794871797</v>
      </c>
      <c r="C10" s="84">
        <v>4.7078456101430204</v>
      </c>
      <c r="D10" s="87"/>
      <c r="E10" s="84">
        <v>5.0428295109146202</v>
      </c>
      <c r="F10" s="84">
        <v>5.8855872587518698</v>
      </c>
      <c r="G10" s="48"/>
    </row>
    <row r="11" spans="1:70" x14ac:dyDescent="0.3">
      <c r="A11" s="23" t="s">
        <v>34</v>
      </c>
      <c r="B11" s="100">
        <v>4.0836841113275097</v>
      </c>
      <c r="C11" s="100">
        <v>4.0885638533678303</v>
      </c>
      <c r="D11" s="98"/>
      <c r="E11" s="100">
        <v>5.0206933984666504</v>
      </c>
      <c r="F11" s="100">
        <v>5.6295499979058601</v>
      </c>
      <c r="H11" s="117"/>
      <c r="I11" s="118"/>
    </row>
    <row r="12" spans="1:70" s="15" customFormat="1" ht="11.25" customHeight="1" x14ac:dyDescent="0.3">
      <c r="A12" s="23" t="s">
        <v>38</v>
      </c>
      <c r="B12" s="100">
        <v>4.9370525796099702</v>
      </c>
      <c r="C12" s="100">
        <v>4.8450927057980104</v>
      </c>
      <c r="D12" s="101"/>
      <c r="E12" s="100">
        <v>6.3384040565786002</v>
      </c>
      <c r="F12" s="100">
        <v>6.9133511686071403</v>
      </c>
      <c r="G12" s="28"/>
      <c r="H12" s="19"/>
      <c r="I12" s="20"/>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x14ac:dyDescent="0.3">
      <c r="A13" s="26"/>
      <c r="B13" s="27"/>
      <c r="C13" s="28"/>
      <c r="D13" s="28"/>
      <c r="E13" s="27"/>
      <c r="F13" s="28"/>
      <c r="G13" s="28"/>
    </row>
    <row r="14" spans="1:70" x14ac:dyDescent="0.3">
      <c r="A14" s="26"/>
      <c r="B14" s="27"/>
      <c r="C14" s="28"/>
      <c r="D14" s="28"/>
      <c r="E14" s="27"/>
      <c r="F14" s="28"/>
      <c r="G14" s="28"/>
    </row>
    <row r="15" spans="1:70" x14ac:dyDescent="0.3">
      <c r="A15" s="26"/>
      <c r="B15" s="27"/>
      <c r="C15" s="28"/>
      <c r="D15" s="28"/>
      <c r="E15" s="27"/>
      <c r="F15" s="28"/>
      <c r="G15" s="28"/>
    </row>
    <row r="19" spans="1:70" s="26" customFormat="1" x14ac:dyDescent="0.3">
      <c r="A19" s="13"/>
      <c r="B19" s="22"/>
      <c r="C19" s="21"/>
      <c r="D19" s="21"/>
      <c r="E19" s="22"/>
      <c r="F19" s="21"/>
      <c r="G19" s="21"/>
      <c r="H19" s="27"/>
      <c r="I19" s="28"/>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26" customFormat="1" x14ac:dyDescent="0.3">
      <c r="A20" s="13"/>
      <c r="B20" s="22"/>
      <c r="C20" s="21"/>
      <c r="D20" s="21"/>
      <c r="E20" s="22"/>
      <c r="F20" s="21"/>
      <c r="G20" s="21"/>
      <c r="H20" s="27"/>
      <c r="I20" s="28"/>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26" customFormat="1" x14ac:dyDescent="0.3">
      <c r="A21" s="13"/>
      <c r="B21" s="22"/>
      <c r="C21" s="21"/>
      <c r="D21" s="21"/>
      <c r="E21" s="22"/>
      <c r="F21" s="21"/>
      <c r="G21" s="21"/>
      <c r="H21" s="27"/>
      <c r="I21" s="28"/>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26" customFormat="1" x14ac:dyDescent="0.3">
      <c r="A22" s="13"/>
      <c r="B22" s="22"/>
      <c r="C22" s="21"/>
      <c r="D22" s="21"/>
      <c r="E22" s="22"/>
      <c r="F22" s="21"/>
      <c r="G22" s="21"/>
      <c r="H22" s="27"/>
      <c r="I22" s="28"/>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x14ac:dyDescent="0.3">
      <c r="A23" s="32"/>
      <c r="B23" s="32"/>
      <c r="C23" s="32"/>
      <c r="D23" s="32"/>
      <c r="E23" s="32"/>
      <c r="F23" s="32"/>
      <c r="G23" s="32"/>
    </row>
    <row r="24" spans="1:70" x14ac:dyDescent="0.3">
      <c r="A24" s="33"/>
      <c r="B24" s="34"/>
      <c r="C24" s="34"/>
      <c r="D24" s="34"/>
      <c r="E24" s="34"/>
      <c r="F24" s="35"/>
      <c r="G24" s="36"/>
    </row>
    <row r="25" spans="1:70" x14ac:dyDescent="0.3">
      <c r="A25" s="40"/>
      <c r="B25" s="41"/>
      <c r="C25" s="41"/>
      <c r="D25" s="41"/>
      <c r="E25" s="41"/>
      <c r="F25" s="42"/>
      <c r="G25" s="36"/>
    </row>
    <row r="26" spans="1:70" x14ac:dyDescent="0.3">
      <c r="A26" s="7"/>
      <c r="B26" s="7"/>
      <c r="C26" s="7"/>
      <c r="D26" s="7"/>
      <c r="E26" s="7"/>
      <c r="F26" s="7"/>
      <c r="G26" s="7"/>
    </row>
    <row r="27" spans="1:70" x14ac:dyDescent="0.3">
      <c r="A27" s="7"/>
      <c r="B27" s="7"/>
      <c r="C27" s="7"/>
      <c r="D27" s="7"/>
      <c r="E27" s="7"/>
      <c r="F27" s="7"/>
      <c r="G27" s="7"/>
    </row>
    <row r="30" spans="1:70" x14ac:dyDescent="0.3">
      <c r="H30" s="32"/>
    </row>
    <row r="31" spans="1:70" s="39" customFormat="1" ht="11.25" customHeight="1" x14ac:dyDescent="0.3">
      <c r="A31" s="13"/>
      <c r="B31" s="22"/>
      <c r="C31" s="21"/>
      <c r="D31" s="21"/>
      <c r="E31" s="22"/>
      <c r="F31" s="21"/>
      <c r="G31" s="21"/>
      <c r="H31" s="35"/>
      <c r="I31" s="3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row>
    <row r="32" spans="1:70" s="39" customFormat="1" ht="11.25" customHeight="1" x14ac:dyDescent="0.3">
      <c r="A32" s="13"/>
      <c r="B32" s="22"/>
      <c r="C32" s="21"/>
      <c r="D32" s="21"/>
      <c r="E32" s="22"/>
      <c r="F32" s="21"/>
      <c r="G32" s="21"/>
      <c r="H32" s="42"/>
      <c r="I32" s="3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row>
    <row r="33" spans="1:7" s="7" customFormat="1" ht="14.25" customHeight="1" x14ac:dyDescent="0.3">
      <c r="A33" s="13"/>
      <c r="B33" s="22"/>
      <c r="C33" s="21"/>
      <c r="D33" s="21"/>
      <c r="E33" s="22"/>
      <c r="F33" s="21"/>
      <c r="G33" s="21"/>
    </row>
    <row r="34" spans="1:7" s="7" customFormat="1" ht="11.25" customHeight="1" x14ac:dyDescent="0.3">
      <c r="A34" s="13"/>
      <c r="B34" s="22"/>
      <c r="C34" s="21"/>
      <c r="D34" s="21"/>
      <c r="E34" s="22"/>
      <c r="F34" s="21"/>
      <c r="G34" s="21"/>
    </row>
  </sheetData>
  <mergeCells count="4">
    <mergeCell ref="A1:I1"/>
    <mergeCell ref="A4:B4"/>
    <mergeCell ref="H11:I11"/>
    <mergeCell ref="A2:I2"/>
  </mergeCells>
  <hyperlinks>
    <hyperlink ref="A2:F2" r:id="rId1" display="Taux d'incidence des cardiopathies ischémiques pour la population de 20 ans et plus (SISMACQ)"/>
    <hyperlink ref="A2:I2" r:id="rId2" display="Taux d'incidence de l'insufisance cardiaque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3" customWidth="1"/>
    <col min="2" max="2" width="12.59765625" style="22"/>
    <col min="3" max="3" width="14.09765625" style="21" customWidth="1"/>
    <col min="4" max="4" width="2.59765625" style="21" customWidth="1"/>
    <col min="5" max="5" width="12.59765625" style="22"/>
    <col min="6" max="6" width="14.296875" style="21" customWidth="1"/>
    <col min="7" max="7" width="3.69921875" style="21" customWidth="1"/>
    <col min="8" max="8" width="12.59765625" style="22"/>
    <col min="9" max="9" width="10.296875" style="21" customWidth="1"/>
    <col min="10" max="10" width="10.59765625" style="13" customWidth="1"/>
    <col min="11" max="119" width="12.3984375" style="7" customWidth="1"/>
    <col min="120" max="16384" width="12.59765625" style="13"/>
  </cols>
  <sheetData>
    <row r="1" spans="1:119" s="3" customFormat="1" ht="44.25" customHeight="1" x14ac:dyDescent="0.25">
      <c r="A1" s="112" t="s">
        <v>32</v>
      </c>
      <c r="B1" s="112"/>
      <c r="C1" s="112"/>
      <c r="D1" s="112"/>
      <c r="E1" s="112"/>
      <c r="F1" s="112"/>
      <c r="G1" s="112"/>
      <c r="H1" s="112"/>
      <c r="I1" s="112"/>
      <c r="J1" s="112"/>
    </row>
    <row r="2" spans="1:119" s="3" customFormat="1" ht="19.5" customHeight="1" x14ac:dyDescent="0.25">
      <c r="A2" s="113" t="s">
        <v>33</v>
      </c>
      <c r="B2" s="113"/>
      <c r="C2" s="113"/>
      <c r="D2" s="113"/>
      <c r="E2" s="113"/>
      <c r="F2" s="113"/>
      <c r="G2" s="113"/>
      <c r="H2" s="113"/>
      <c r="I2" s="113"/>
      <c r="J2" s="113"/>
    </row>
    <row r="3" spans="1:119" s="51" customFormat="1" ht="6" customHeight="1" x14ac:dyDescent="0.3">
      <c r="A3" s="49"/>
      <c r="B3" s="49"/>
      <c r="C3" s="49"/>
      <c r="D3" s="49"/>
      <c r="E3" s="49"/>
      <c r="F3" s="49"/>
      <c r="G3" s="49"/>
      <c r="H3" s="49"/>
      <c r="I3" s="49"/>
      <c r="J3" s="49"/>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row>
    <row r="4" spans="1:119" s="9" customFormat="1" ht="12.75" customHeight="1" x14ac:dyDescent="0.3">
      <c r="A4" s="116" t="s">
        <v>40</v>
      </c>
      <c r="B4" s="116"/>
      <c r="C4" s="8"/>
      <c r="D4" s="8"/>
      <c r="E4" s="8"/>
      <c r="F4" s="8"/>
      <c r="G4" s="8"/>
      <c r="I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row>
    <row r="5" spans="1:119" s="9" customFormat="1" ht="12.75" customHeight="1" x14ac:dyDescent="0.3">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19" s="9" customFormat="1" ht="12.75" customHeight="1" x14ac:dyDescent="0.3">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row>
    <row r="7" spans="1:119" s="9" customFormat="1" ht="12.75" customHeight="1" x14ac:dyDescent="0.3">
      <c r="A7" s="12"/>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8" spans="1:119" s="9" customFormat="1" ht="12.75" customHeight="1" x14ac:dyDescent="0.3">
      <c r="A8" s="11"/>
      <c r="B8" s="11"/>
      <c r="C8" s="8"/>
      <c r="D8" s="8"/>
      <c r="E8" s="8"/>
      <c r="F8" s="8"/>
      <c r="G8" s="8"/>
      <c r="I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row>
    <row r="9" spans="1:119" s="9" customFormat="1" ht="12.75" customHeight="1" x14ac:dyDescent="0.3">
      <c r="A9" s="11"/>
      <c r="B9" s="11"/>
      <c r="C9" s="8"/>
      <c r="D9" s="8"/>
      <c r="E9" s="8"/>
      <c r="F9" s="8"/>
      <c r="G9" s="8"/>
      <c r="I9" s="1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x14ac:dyDescent="0.3">
      <c r="B10" s="117" t="s">
        <v>3</v>
      </c>
      <c r="C10" s="118"/>
      <c r="D10" s="59"/>
      <c r="E10" s="117" t="s">
        <v>4</v>
      </c>
      <c r="F10" s="118"/>
      <c r="G10" s="14"/>
      <c r="H10" s="117"/>
      <c r="I10" s="118"/>
    </row>
    <row r="11" spans="1:119" s="15" customFormat="1" ht="11.25" customHeight="1" x14ac:dyDescent="0.3">
      <c r="B11" s="16" t="s">
        <v>20</v>
      </c>
      <c r="C11" s="17" t="s">
        <v>21</v>
      </c>
      <c r="D11" s="18"/>
      <c r="E11" s="16" t="s">
        <v>22</v>
      </c>
      <c r="F11" s="17" t="s">
        <v>23</v>
      </c>
      <c r="G11" s="18"/>
      <c r="H11" s="19"/>
      <c r="I11" s="20"/>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x14ac:dyDescent="0.3">
      <c r="A12" s="23" t="s">
        <v>26</v>
      </c>
      <c r="B12" s="100">
        <v>5.13749260792431</v>
      </c>
      <c r="C12" s="100">
        <v>5.0192164649093396</v>
      </c>
      <c r="D12" s="102"/>
      <c r="E12" s="100">
        <v>5.6473136579894003</v>
      </c>
      <c r="F12" s="100">
        <v>6.2827805942941799</v>
      </c>
      <c r="G12" s="88"/>
      <c r="H12" s="94"/>
      <c r="J12" s="21"/>
    </row>
    <row r="13" spans="1:119" x14ac:dyDescent="0.3">
      <c r="A13" s="23" t="s">
        <v>28</v>
      </c>
      <c r="B13" s="100">
        <v>5.0295211021211497</v>
      </c>
      <c r="C13" s="100">
        <v>4.8456995539602801</v>
      </c>
      <c r="D13" s="103"/>
      <c r="E13" s="100">
        <v>5.6338028169014098</v>
      </c>
      <c r="F13" s="100">
        <v>6.0583171568851801</v>
      </c>
      <c r="G13" s="88"/>
      <c r="H13" s="94"/>
      <c r="J13" s="21"/>
    </row>
    <row r="14" spans="1:119" x14ac:dyDescent="0.3">
      <c r="A14" s="23" t="s">
        <v>29</v>
      </c>
      <c r="B14" s="100">
        <v>5.1215930661509299</v>
      </c>
      <c r="C14" s="100">
        <v>4.7862432257693497</v>
      </c>
      <c r="D14" s="103"/>
      <c r="E14" s="100">
        <v>5.7924436638140504</v>
      </c>
      <c r="F14" s="100">
        <v>6.1160413236364999</v>
      </c>
      <c r="G14" s="88"/>
      <c r="H14" s="94"/>
      <c r="L14" s="24"/>
      <c r="M14" s="24"/>
      <c r="N14" s="24"/>
    </row>
    <row r="15" spans="1:119" x14ac:dyDescent="0.3">
      <c r="A15" s="23" t="s">
        <v>34</v>
      </c>
      <c r="B15" s="100">
        <v>4.4946976613526202</v>
      </c>
      <c r="C15" s="100">
        <v>4.1921363185495597</v>
      </c>
      <c r="D15" s="104"/>
      <c r="E15" s="100">
        <v>5.6755767118271701</v>
      </c>
      <c r="F15" s="100">
        <v>5.8492828113925803</v>
      </c>
      <c r="G15" s="86"/>
      <c r="H15" s="94"/>
      <c r="L15" s="25"/>
      <c r="M15" s="25"/>
      <c r="N15" s="25"/>
    </row>
    <row r="16" spans="1:119" s="26" customFormat="1" x14ac:dyDescent="0.3">
      <c r="A16" s="23" t="s">
        <v>38</v>
      </c>
      <c r="B16" s="100">
        <v>5.3937061976089096</v>
      </c>
      <c r="C16" s="100">
        <v>4.9561347256801804</v>
      </c>
      <c r="D16" s="103" t="s">
        <v>27</v>
      </c>
      <c r="E16" s="100">
        <v>7.30109874378154</v>
      </c>
      <c r="F16" s="100">
        <v>7.3908179571617501</v>
      </c>
      <c r="G16" s="107" t="s">
        <v>27</v>
      </c>
      <c r="H16" s="95"/>
      <c r="I16" s="28"/>
      <c r="K16" s="7"/>
      <c r="L16" s="29"/>
      <c r="M16" s="30"/>
      <c r="N16" s="3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row>
    <row r="17" spans="1:119" s="26" customFormat="1" x14ac:dyDescent="0.3">
      <c r="B17" s="27"/>
      <c r="C17" s="28"/>
      <c r="D17" s="28"/>
      <c r="E17" s="27"/>
      <c r="F17" s="28"/>
      <c r="G17" s="28"/>
      <c r="H17" s="27"/>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26" customFormat="1" x14ac:dyDescent="0.3">
      <c r="B18" s="27"/>
      <c r="C18" s="28"/>
      <c r="D18" s="28"/>
      <c r="E18" s="27"/>
      <c r="F18" s="28"/>
      <c r="G18" s="28"/>
      <c r="H18" s="27"/>
      <c r="I18" s="28"/>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26" customFormat="1" x14ac:dyDescent="0.3">
      <c r="B19" s="27"/>
      <c r="C19" s="28"/>
      <c r="D19" s="28"/>
      <c r="E19" s="27"/>
      <c r="F19" s="28"/>
      <c r="G19" s="28"/>
      <c r="H19" s="27"/>
      <c r="I19" s="28"/>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7" spans="1:119" x14ac:dyDescent="0.3">
      <c r="A27" s="32"/>
      <c r="B27" s="32"/>
      <c r="C27" s="32"/>
      <c r="D27" s="32"/>
      <c r="E27" s="32"/>
      <c r="F27" s="32"/>
      <c r="G27" s="32"/>
      <c r="H27" s="32"/>
    </row>
    <row r="28" spans="1:119" s="39" customFormat="1" ht="11.25" customHeight="1" x14ac:dyDescent="0.3">
      <c r="A28" s="33"/>
      <c r="B28" s="34"/>
      <c r="C28" s="34"/>
      <c r="D28" s="34"/>
      <c r="E28" s="34"/>
      <c r="F28" s="35"/>
      <c r="G28" s="36"/>
      <c r="H28" s="35"/>
      <c r="I28" s="37"/>
      <c r="J28" s="3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39" customFormat="1" ht="11.25" customHeight="1" x14ac:dyDescent="0.3">
      <c r="A29" s="40"/>
      <c r="B29" s="41"/>
      <c r="C29" s="41"/>
      <c r="D29" s="41"/>
      <c r="E29" s="41"/>
      <c r="F29" s="42"/>
      <c r="G29" s="36"/>
      <c r="H29" s="42"/>
      <c r="I29" s="37"/>
      <c r="J29" s="43"/>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7" customFormat="1" ht="14.25" customHeight="1" x14ac:dyDescent="0.3"/>
    <row r="31" spans="1:119" s="7" customFormat="1" ht="11.25" customHeight="1" x14ac:dyDescent="0.3"/>
    <row r="32" spans="1:119"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1.25" customHeight="1" x14ac:dyDescent="0.3"/>
    <row r="38" s="7" customFormat="1" ht="11.25" customHeight="1" x14ac:dyDescent="0.3"/>
    <row r="39" s="7" customFormat="1" x14ac:dyDescent="0.3"/>
    <row r="40" s="7" customFormat="1" x14ac:dyDescent="0.3"/>
    <row r="41" s="7" customFormat="1" x14ac:dyDescent="0.3"/>
    <row r="42" s="7" customFormat="1" x14ac:dyDescent="0.3"/>
    <row r="43" s="7" customFormat="1" x14ac:dyDescent="0.3"/>
    <row r="44" s="7" customFormat="1" x14ac:dyDescent="0.3"/>
    <row r="45" s="7" customFormat="1" x14ac:dyDescent="0.3"/>
    <row r="46" s="7" customFormat="1" x14ac:dyDescent="0.3"/>
    <row r="47" s="7" customFormat="1" x14ac:dyDescent="0.3"/>
    <row r="48"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row r="736" s="7" customFormat="1" x14ac:dyDescent="0.3"/>
    <row r="737" s="7" customFormat="1" x14ac:dyDescent="0.3"/>
    <row r="738" s="7" customFormat="1" x14ac:dyDescent="0.3"/>
    <row r="739" s="7" customFormat="1" x14ac:dyDescent="0.3"/>
    <row r="740" s="7" customFormat="1" x14ac:dyDescent="0.3"/>
    <row r="741" s="7" customFormat="1" x14ac:dyDescent="0.3"/>
    <row r="742" s="7" customFormat="1" x14ac:dyDescent="0.3"/>
    <row r="743" s="7" customFormat="1" x14ac:dyDescent="0.3"/>
    <row r="744" s="7" customFormat="1" x14ac:dyDescent="0.3"/>
    <row r="745" s="7" customFormat="1" x14ac:dyDescent="0.3"/>
    <row r="746" s="7" customFormat="1" x14ac:dyDescent="0.3"/>
    <row r="747" s="7" customFormat="1" x14ac:dyDescent="0.3"/>
    <row r="748" s="7" customFormat="1" x14ac:dyDescent="0.3"/>
    <row r="749" s="7" customFormat="1" x14ac:dyDescent="0.3"/>
    <row r="750" s="7" customFormat="1" x14ac:dyDescent="0.3"/>
    <row r="751" s="7" customFormat="1" x14ac:dyDescent="0.3"/>
    <row r="752" s="7" customFormat="1" x14ac:dyDescent="0.3"/>
    <row r="753" s="7" customFormat="1" x14ac:dyDescent="0.3"/>
    <row r="754" s="7" customFormat="1" x14ac:dyDescent="0.3"/>
    <row r="755" s="7" customFormat="1" x14ac:dyDescent="0.3"/>
    <row r="756" s="7" customFormat="1" x14ac:dyDescent="0.3"/>
    <row r="757" s="7" customFormat="1" x14ac:dyDescent="0.3"/>
    <row r="758" s="7" customFormat="1" x14ac:dyDescent="0.3"/>
    <row r="759" s="7" customFormat="1" x14ac:dyDescent="0.3"/>
    <row r="760" s="7" customFormat="1" x14ac:dyDescent="0.3"/>
    <row r="761" s="7" customFormat="1" x14ac:dyDescent="0.3"/>
    <row r="762" s="7" customFormat="1" x14ac:dyDescent="0.3"/>
    <row r="763" s="7" customFormat="1" x14ac:dyDescent="0.3"/>
    <row r="764" s="7" customFormat="1" x14ac:dyDescent="0.3"/>
    <row r="765" s="7" customFormat="1" x14ac:dyDescent="0.3"/>
    <row r="766" s="7" customFormat="1" x14ac:dyDescent="0.3"/>
    <row r="767" s="7" customFormat="1" x14ac:dyDescent="0.3"/>
    <row r="768" s="7" customFormat="1" x14ac:dyDescent="0.3"/>
    <row r="769" s="7" customFormat="1" x14ac:dyDescent="0.3"/>
    <row r="770" s="7" customFormat="1" x14ac:dyDescent="0.3"/>
    <row r="771" s="7" customFormat="1" x14ac:dyDescent="0.3"/>
    <row r="772" s="7" customFormat="1" x14ac:dyDescent="0.3"/>
    <row r="773" s="7" customFormat="1" x14ac:dyDescent="0.3"/>
    <row r="774" s="7" customFormat="1" x14ac:dyDescent="0.3"/>
    <row r="775" s="7" customFormat="1" x14ac:dyDescent="0.3"/>
    <row r="776" s="7" customFormat="1" x14ac:dyDescent="0.3"/>
    <row r="777" s="7" customFormat="1" x14ac:dyDescent="0.3"/>
    <row r="778" s="7" customFormat="1" x14ac:dyDescent="0.3"/>
    <row r="779" s="7" customFormat="1" x14ac:dyDescent="0.3"/>
    <row r="780" s="7" customFormat="1" x14ac:dyDescent="0.3"/>
    <row r="781" s="7" customFormat="1" x14ac:dyDescent="0.3"/>
    <row r="782" s="7" customFormat="1" x14ac:dyDescent="0.3"/>
    <row r="783" s="7" customFormat="1" x14ac:dyDescent="0.3"/>
    <row r="784" s="7" customFormat="1" x14ac:dyDescent="0.3"/>
    <row r="785" s="7" customFormat="1" x14ac:dyDescent="0.3"/>
    <row r="786" s="7" customFormat="1" x14ac:dyDescent="0.3"/>
    <row r="787" s="7" customFormat="1" x14ac:dyDescent="0.3"/>
    <row r="788" s="7" customFormat="1" x14ac:dyDescent="0.3"/>
    <row r="789" s="7" customFormat="1" x14ac:dyDescent="0.3"/>
    <row r="790" s="7" customFormat="1" x14ac:dyDescent="0.3"/>
    <row r="791" s="7" customFormat="1" x14ac:dyDescent="0.3"/>
    <row r="792" s="7" customFormat="1" x14ac:dyDescent="0.3"/>
    <row r="793" s="7" customFormat="1" x14ac:dyDescent="0.3"/>
    <row r="794" s="7" customFormat="1" x14ac:dyDescent="0.3"/>
    <row r="795" s="7" customFormat="1" x14ac:dyDescent="0.3"/>
    <row r="796" s="7" customFormat="1" x14ac:dyDescent="0.3"/>
    <row r="797" s="7" customFormat="1" x14ac:dyDescent="0.3"/>
    <row r="798" s="7" customFormat="1" x14ac:dyDescent="0.3"/>
    <row r="799" s="7" customFormat="1" x14ac:dyDescent="0.3"/>
    <row r="800" s="7" customFormat="1" x14ac:dyDescent="0.3"/>
    <row r="801" s="7" customFormat="1" x14ac:dyDescent="0.3"/>
    <row r="802" s="7" customFormat="1" x14ac:dyDescent="0.3"/>
    <row r="803" s="7" customFormat="1" x14ac:dyDescent="0.3"/>
    <row r="804" s="7" customFormat="1" x14ac:dyDescent="0.3"/>
    <row r="805" s="7" customFormat="1" x14ac:dyDescent="0.3"/>
    <row r="806" s="7" customFormat="1" x14ac:dyDescent="0.3"/>
    <row r="807" s="7" customFormat="1" x14ac:dyDescent="0.3"/>
    <row r="808" s="7" customFormat="1" x14ac:dyDescent="0.3"/>
    <row r="809" s="7" customFormat="1" x14ac:dyDescent="0.3"/>
    <row r="810" s="7" customFormat="1" x14ac:dyDescent="0.3"/>
    <row r="811" s="7" customFormat="1" x14ac:dyDescent="0.3"/>
    <row r="812" s="7" customFormat="1" x14ac:dyDescent="0.3"/>
    <row r="813" s="7" customFormat="1" x14ac:dyDescent="0.3"/>
    <row r="814" s="7" customFormat="1" x14ac:dyDescent="0.3"/>
    <row r="815" s="7" customFormat="1" x14ac:dyDescent="0.3"/>
    <row r="816" s="7" customFormat="1" x14ac:dyDescent="0.3"/>
    <row r="817" s="7" customFormat="1" x14ac:dyDescent="0.3"/>
    <row r="818" s="7" customFormat="1" x14ac:dyDescent="0.3"/>
    <row r="819" s="7" customFormat="1" x14ac:dyDescent="0.3"/>
    <row r="820" s="7" customFormat="1" x14ac:dyDescent="0.3"/>
    <row r="821" s="7" customFormat="1" x14ac:dyDescent="0.3"/>
    <row r="822" s="7" customFormat="1" x14ac:dyDescent="0.3"/>
    <row r="823" s="7" customFormat="1" x14ac:dyDescent="0.3"/>
    <row r="824" s="7" customFormat="1" x14ac:dyDescent="0.3"/>
    <row r="825" s="7" customFormat="1" x14ac:dyDescent="0.3"/>
    <row r="826" s="7" customFormat="1" x14ac:dyDescent="0.3"/>
    <row r="827" s="7" customFormat="1" x14ac:dyDescent="0.3"/>
    <row r="828" s="7" customFormat="1" x14ac:dyDescent="0.3"/>
    <row r="829" s="7" customFormat="1" x14ac:dyDescent="0.3"/>
    <row r="830" s="7" customFormat="1" x14ac:dyDescent="0.3"/>
    <row r="831" s="7" customFormat="1" x14ac:dyDescent="0.3"/>
    <row r="832" s="7" customFormat="1" x14ac:dyDescent="0.3"/>
    <row r="833" s="7" customFormat="1" x14ac:dyDescent="0.3"/>
    <row r="834" s="7" customFormat="1" x14ac:dyDescent="0.3"/>
    <row r="835" s="7" customFormat="1" x14ac:dyDescent="0.3"/>
    <row r="836" s="7" customFormat="1" x14ac:dyDescent="0.3"/>
    <row r="837" s="7" customFormat="1" x14ac:dyDescent="0.3"/>
    <row r="838" s="7" customFormat="1" x14ac:dyDescent="0.3"/>
    <row r="839" s="7" customFormat="1" x14ac:dyDescent="0.3"/>
    <row r="840" s="7" customFormat="1" x14ac:dyDescent="0.3"/>
    <row r="841" s="7" customFormat="1" x14ac:dyDescent="0.3"/>
    <row r="842" s="7" customFormat="1" x14ac:dyDescent="0.3"/>
    <row r="843" s="7" customFormat="1" x14ac:dyDescent="0.3"/>
    <row r="844" s="7" customFormat="1" x14ac:dyDescent="0.3"/>
    <row r="845" s="7" customFormat="1" x14ac:dyDescent="0.3"/>
    <row r="846" s="7" customFormat="1" x14ac:dyDescent="0.3"/>
    <row r="847" s="7" customFormat="1" x14ac:dyDescent="0.3"/>
    <row r="848" s="7" customFormat="1" x14ac:dyDescent="0.3"/>
    <row r="849" s="7" customFormat="1" x14ac:dyDescent="0.3"/>
    <row r="850" s="7" customFormat="1" x14ac:dyDescent="0.3"/>
    <row r="851" s="7" customFormat="1" x14ac:dyDescent="0.3"/>
    <row r="852" s="7" customFormat="1" x14ac:dyDescent="0.3"/>
    <row r="853" s="7" customFormat="1" x14ac:dyDescent="0.3"/>
    <row r="854" s="7" customFormat="1" x14ac:dyDescent="0.3"/>
    <row r="855" s="7" customFormat="1" x14ac:dyDescent="0.3"/>
    <row r="856" s="7" customFormat="1" x14ac:dyDescent="0.3"/>
    <row r="857" s="7" customFormat="1" x14ac:dyDescent="0.3"/>
    <row r="858" s="7" customFormat="1" x14ac:dyDescent="0.3"/>
    <row r="859" s="7" customFormat="1" x14ac:dyDescent="0.3"/>
    <row r="860" s="7" customFormat="1" x14ac:dyDescent="0.3"/>
    <row r="861" s="7" customFormat="1" x14ac:dyDescent="0.3"/>
    <row r="862" s="7" customFormat="1" x14ac:dyDescent="0.3"/>
    <row r="863" s="7" customFormat="1" x14ac:dyDescent="0.3"/>
    <row r="864" s="7" customFormat="1" x14ac:dyDescent="0.3"/>
    <row r="865" s="7" customFormat="1" x14ac:dyDescent="0.3"/>
    <row r="866" s="7" customFormat="1" x14ac:dyDescent="0.3"/>
    <row r="867" s="7" customFormat="1" x14ac:dyDescent="0.3"/>
    <row r="868" s="7" customFormat="1" x14ac:dyDescent="0.3"/>
    <row r="869" s="7" customFormat="1" x14ac:dyDescent="0.3"/>
    <row r="870" s="7" customFormat="1" x14ac:dyDescent="0.3"/>
    <row r="871" s="7" customFormat="1" x14ac:dyDescent="0.3"/>
    <row r="872" s="7" customFormat="1" x14ac:dyDescent="0.3"/>
    <row r="873" s="7" customFormat="1" x14ac:dyDescent="0.3"/>
    <row r="874" s="7" customFormat="1" x14ac:dyDescent="0.3"/>
    <row r="875" s="7" customFormat="1" x14ac:dyDescent="0.3"/>
    <row r="876" s="7" customFormat="1" x14ac:dyDescent="0.3"/>
    <row r="877" s="7" customFormat="1" x14ac:dyDescent="0.3"/>
    <row r="878" s="7" customFormat="1" x14ac:dyDescent="0.3"/>
    <row r="879" s="7" customFormat="1" x14ac:dyDescent="0.3"/>
    <row r="880" s="7" customFormat="1" x14ac:dyDescent="0.3"/>
    <row r="881" s="7" customFormat="1" x14ac:dyDescent="0.3"/>
    <row r="882" s="7" customFormat="1" x14ac:dyDescent="0.3"/>
    <row r="883" s="7" customFormat="1" x14ac:dyDescent="0.3"/>
    <row r="884" s="7" customFormat="1" x14ac:dyDescent="0.3"/>
    <row r="885" s="7" customFormat="1" x14ac:dyDescent="0.3"/>
    <row r="886" s="7" customFormat="1" x14ac:dyDescent="0.3"/>
    <row r="887" s="7" customFormat="1" x14ac:dyDescent="0.3"/>
    <row r="888" s="7" customFormat="1" x14ac:dyDescent="0.3"/>
    <row r="889" s="7" customFormat="1" x14ac:dyDescent="0.3"/>
    <row r="890" s="7" customFormat="1" x14ac:dyDescent="0.3"/>
    <row r="891" s="7" customFormat="1" x14ac:dyDescent="0.3"/>
    <row r="892" s="7" customFormat="1" x14ac:dyDescent="0.3"/>
    <row r="893" s="7" customFormat="1" x14ac:dyDescent="0.3"/>
    <row r="894" s="7" customFormat="1" x14ac:dyDescent="0.3"/>
    <row r="895" s="7" customFormat="1" x14ac:dyDescent="0.3"/>
    <row r="896" s="7" customFormat="1" x14ac:dyDescent="0.3"/>
    <row r="897" s="7" customFormat="1" x14ac:dyDescent="0.3"/>
    <row r="898" s="7" customFormat="1" x14ac:dyDescent="0.3"/>
    <row r="899" s="7" customFormat="1" x14ac:dyDescent="0.3"/>
    <row r="900" s="7" customFormat="1" x14ac:dyDescent="0.3"/>
    <row r="901" s="7" customFormat="1" x14ac:dyDescent="0.3"/>
    <row r="902" s="7" customFormat="1" x14ac:dyDescent="0.3"/>
    <row r="903" s="7" customFormat="1" x14ac:dyDescent="0.3"/>
    <row r="904" s="7" customFormat="1" x14ac:dyDescent="0.3"/>
    <row r="905" s="7" customFormat="1" x14ac:dyDescent="0.3"/>
    <row r="906" s="7" customFormat="1" x14ac:dyDescent="0.3"/>
    <row r="907" s="7" customFormat="1" x14ac:dyDescent="0.3"/>
    <row r="908" s="7" customFormat="1" x14ac:dyDescent="0.3"/>
    <row r="909" s="7" customFormat="1" x14ac:dyDescent="0.3"/>
    <row r="910" s="7" customFormat="1" x14ac:dyDescent="0.3"/>
    <row r="911" s="7" customFormat="1" x14ac:dyDescent="0.3"/>
    <row r="912" s="7" customFormat="1" x14ac:dyDescent="0.3"/>
    <row r="913" s="7" customFormat="1" x14ac:dyDescent="0.3"/>
    <row r="914" s="7" customFormat="1" x14ac:dyDescent="0.3"/>
    <row r="915" s="7" customFormat="1" x14ac:dyDescent="0.3"/>
    <row r="916" s="7" customFormat="1" x14ac:dyDescent="0.3"/>
    <row r="917" s="7" customFormat="1" x14ac:dyDescent="0.3"/>
    <row r="918" s="7" customFormat="1" x14ac:dyDescent="0.3"/>
    <row r="919" s="7" customFormat="1" x14ac:dyDescent="0.3"/>
    <row r="920" s="7" customFormat="1" x14ac:dyDescent="0.3"/>
    <row r="921" s="7" customFormat="1" x14ac:dyDescent="0.3"/>
    <row r="922" s="7" customFormat="1" x14ac:dyDescent="0.3"/>
    <row r="923" s="7" customFormat="1" x14ac:dyDescent="0.3"/>
    <row r="924" s="7" customFormat="1" x14ac:dyDescent="0.3"/>
    <row r="925" s="7" customFormat="1" x14ac:dyDescent="0.3"/>
    <row r="926" s="7" customFormat="1" x14ac:dyDescent="0.3"/>
    <row r="927" s="7" customFormat="1" x14ac:dyDescent="0.3"/>
    <row r="928" s="7" customFormat="1" x14ac:dyDescent="0.3"/>
    <row r="929" s="7" customFormat="1" x14ac:dyDescent="0.3"/>
    <row r="930" s="7" customFormat="1" x14ac:dyDescent="0.3"/>
    <row r="931" s="7" customFormat="1" x14ac:dyDescent="0.3"/>
    <row r="932" s="7" customFormat="1" x14ac:dyDescent="0.3"/>
    <row r="933" s="7" customFormat="1" x14ac:dyDescent="0.3"/>
    <row r="934" s="7" customFormat="1" x14ac:dyDescent="0.3"/>
    <row r="935" s="7" customFormat="1" x14ac:dyDescent="0.3"/>
    <row r="936" s="7" customFormat="1" x14ac:dyDescent="0.3"/>
    <row r="937" s="7" customFormat="1" x14ac:dyDescent="0.3"/>
    <row r="938" s="7" customFormat="1" x14ac:dyDescent="0.3"/>
    <row r="939" s="7" customFormat="1" x14ac:dyDescent="0.3"/>
    <row r="940" s="7" customFormat="1" x14ac:dyDescent="0.3"/>
    <row r="941" s="7" customFormat="1" x14ac:dyDescent="0.3"/>
    <row r="942" s="7" customFormat="1" x14ac:dyDescent="0.3"/>
    <row r="943" s="7" customFormat="1" x14ac:dyDescent="0.3"/>
    <row r="944" s="7" customFormat="1" x14ac:dyDescent="0.3"/>
    <row r="945" s="7" customFormat="1" x14ac:dyDescent="0.3"/>
    <row r="946" s="7" customFormat="1" x14ac:dyDescent="0.3"/>
    <row r="947" s="7" customFormat="1" x14ac:dyDescent="0.3"/>
    <row r="948" s="7" customFormat="1" x14ac:dyDescent="0.3"/>
    <row r="949" s="7" customFormat="1" x14ac:dyDescent="0.3"/>
    <row r="950" s="7" customFormat="1" x14ac:dyDescent="0.3"/>
    <row r="951" s="7" customFormat="1" x14ac:dyDescent="0.3"/>
    <row r="952" s="7" customFormat="1" x14ac:dyDescent="0.3"/>
    <row r="953" s="7" customFormat="1" x14ac:dyDescent="0.3"/>
    <row r="954" s="7" customFormat="1" x14ac:dyDescent="0.3"/>
    <row r="955" s="7" customFormat="1" x14ac:dyDescent="0.3"/>
    <row r="956" s="7" customFormat="1" x14ac:dyDescent="0.3"/>
    <row r="957" s="7" customFormat="1" x14ac:dyDescent="0.3"/>
    <row r="958" s="7" customFormat="1" x14ac:dyDescent="0.3"/>
    <row r="959" s="7" customFormat="1" x14ac:dyDescent="0.3"/>
    <row r="960" s="7" customFormat="1" x14ac:dyDescent="0.3"/>
    <row r="961" s="7" customFormat="1" x14ac:dyDescent="0.3"/>
    <row r="962" s="7" customFormat="1" x14ac:dyDescent="0.3"/>
    <row r="963" s="7" customFormat="1" x14ac:dyDescent="0.3"/>
    <row r="964" s="7" customFormat="1" x14ac:dyDescent="0.3"/>
    <row r="965" s="7" customFormat="1" x14ac:dyDescent="0.3"/>
    <row r="966" s="7" customFormat="1" x14ac:dyDescent="0.3"/>
    <row r="967" s="7" customFormat="1" x14ac:dyDescent="0.3"/>
    <row r="968" s="7" customFormat="1" x14ac:dyDescent="0.3"/>
    <row r="969" s="7" customFormat="1" x14ac:dyDescent="0.3"/>
    <row r="970" s="7" customFormat="1" x14ac:dyDescent="0.3"/>
    <row r="971" s="7" customFormat="1" x14ac:dyDescent="0.3"/>
    <row r="972" s="7" customFormat="1" x14ac:dyDescent="0.3"/>
    <row r="973" s="7" customFormat="1" x14ac:dyDescent="0.3"/>
    <row r="974" s="7" customFormat="1" x14ac:dyDescent="0.3"/>
    <row r="975" s="7" customFormat="1" x14ac:dyDescent="0.3"/>
    <row r="976" s="7" customFormat="1" x14ac:dyDescent="0.3"/>
    <row r="977" s="7" customFormat="1" x14ac:dyDescent="0.3"/>
    <row r="978" s="7" customFormat="1" x14ac:dyDescent="0.3"/>
    <row r="979" s="7" customFormat="1" x14ac:dyDescent="0.3"/>
    <row r="980" s="7" customFormat="1" x14ac:dyDescent="0.3"/>
    <row r="981" s="7" customFormat="1" x14ac:dyDescent="0.3"/>
    <row r="982" s="7" customFormat="1" x14ac:dyDescent="0.3"/>
    <row r="983" s="7" customFormat="1" x14ac:dyDescent="0.3"/>
    <row r="984" s="7" customFormat="1" x14ac:dyDescent="0.3"/>
    <row r="985" s="7" customFormat="1" x14ac:dyDescent="0.3"/>
    <row r="986" s="7" customFormat="1" x14ac:dyDescent="0.3"/>
    <row r="987" s="7" customFormat="1" x14ac:dyDescent="0.3"/>
    <row r="988" s="7" customFormat="1" x14ac:dyDescent="0.3"/>
    <row r="989" s="7" customFormat="1" x14ac:dyDescent="0.3"/>
    <row r="990" s="7" customFormat="1" x14ac:dyDescent="0.3"/>
    <row r="991" s="7" customFormat="1" x14ac:dyDescent="0.3"/>
    <row r="992" s="7" customFormat="1" x14ac:dyDescent="0.3"/>
    <row r="993" s="7" customFormat="1" x14ac:dyDescent="0.3"/>
    <row r="994" s="7" customFormat="1" x14ac:dyDescent="0.3"/>
    <row r="995" s="7" customFormat="1" x14ac:dyDescent="0.3"/>
    <row r="996" s="7" customFormat="1" x14ac:dyDescent="0.3"/>
    <row r="997" s="7" customFormat="1" x14ac:dyDescent="0.3"/>
    <row r="998" s="7" customFormat="1" x14ac:dyDescent="0.3"/>
    <row r="999" s="7" customFormat="1" x14ac:dyDescent="0.3"/>
    <row r="1000" s="7" customFormat="1" x14ac:dyDescent="0.3"/>
    <row r="1001" s="7" customFormat="1" x14ac:dyDescent="0.3"/>
    <row r="1002" s="7" customFormat="1" x14ac:dyDescent="0.3"/>
    <row r="1003" s="7" customFormat="1" x14ac:dyDescent="0.3"/>
    <row r="1004" s="7" customFormat="1" x14ac:dyDescent="0.3"/>
    <row r="1005" s="7" customFormat="1" x14ac:dyDescent="0.3"/>
    <row r="1006" s="7" customFormat="1" x14ac:dyDescent="0.3"/>
    <row r="1007" s="7" customFormat="1" x14ac:dyDescent="0.3"/>
    <row r="1008" s="7" customFormat="1" x14ac:dyDescent="0.3"/>
    <row r="1009" s="7" customFormat="1" x14ac:dyDescent="0.3"/>
    <row r="1010" s="7" customFormat="1" x14ac:dyDescent="0.3"/>
    <row r="1011" s="7" customFormat="1" x14ac:dyDescent="0.3"/>
    <row r="1012" s="7" customFormat="1" x14ac:dyDescent="0.3"/>
    <row r="1013" s="7" customFormat="1" x14ac:dyDescent="0.3"/>
    <row r="1014" s="7" customFormat="1" x14ac:dyDescent="0.3"/>
    <row r="1015" s="7" customFormat="1" x14ac:dyDescent="0.3"/>
    <row r="1016" s="7" customFormat="1" x14ac:dyDescent="0.3"/>
    <row r="1017" s="7" customFormat="1" x14ac:dyDescent="0.3"/>
    <row r="1018" s="7" customFormat="1" x14ac:dyDescent="0.3"/>
    <row r="1019" s="7" customFormat="1" x14ac:dyDescent="0.3"/>
    <row r="1020" s="7" customFormat="1" x14ac:dyDescent="0.3"/>
    <row r="1021" s="7" customFormat="1" x14ac:dyDescent="0.3"/>
    <row r="1022" s="7" customFormat="1" x14ac:dyDescent="0.3"/>
    <row r="1023" s="7" customFormat="1" x14ac:dyDescent="0.3"/>
    <row r="1024" s="7" customFormat="1" x14ac:dyDescent="0.3"/>
    <row r="1025" s="7" customFormat="1" x14ac:dyDescent="0.3"/>
    <row r="1026" s="7" customFormat="1" x14ac:dyDescent="0.3"/>
    <row r="1027" s="7" customFormat="1" x14ac:dyDescent="0.3"/>
    <row r="1028" s="7" customFormat="1" x14ac:dyDescent="0.3"/>
    <row r="1029" s="7" customFormat="1" x14ac:dyDescent="0.3"/>
    <row r="1030" s="7" customFormat="1" x14ac:dyDescent="0.3"/>
    <row r="1031" s="7" customFormat="1" x14ac:dyDescent="0.3"/>
    <row r="1032" s="7" customFormat="1" x14ac:dyDescent="0.3"/>
    <row r="1033" s="7" customFormat="1" x14ac:dyDescent="0.3"/>
    <row r="1034" s="7" customFormat="1" x14ac:dyDescent="0.3"/>
    <row r="1035" s="7" customFormat="1" x14ac:dyDescent="0.3"/>
    <row r="1036" s="7" customFormat="1" x14ac:dyDescent="0.3"/>
    <row r="1037" s="7" customFormat="1" x14ac:dyDescent="0.3"/>
    <row r="1038" s="7" customFormat="1" x14ac:dyDescent="0.3"/>
    <row r="1039" s="7" customFormat="1" x14ac:dyDescent="0.3"/>
    <row r="1040" s="7" customFormat="1" x14ac:dyDescent="0.3"/>
    <row r="1041" s="7" customFormat="1" x14ac:dyDescent="0.3"/>
    <row r="1042" s="7" customFormat="1" x14ac:dyDescent="0.3"/>
    <row r="1043" s="7" customFormat="1" x14ac:dyDescent="0.3"/>
    <row r="1044" s="7" customFormat="1" x14ac:dyDescent="0.3"/>
    <row r="1045" s="7" customFormat="1" x14ac:dyDescent="0.3"/>
    <row r="1046" s="7" customFormat="1" x14ac:dyDescent="0.3"/>
    <row r="1047" s="7" customFormat="1" x14ac:dyDescent="0.3"/>
    <row r="1048" s="7" customFormat="1" x14ac:dyDescent="0.3"/>
    <row r="1049" s="7" customFormat="1" x14ac:dyDescent="0.3"/>
    <row r="1050" s="7" customFormat="1" x14ac:dyDescent="0.3"/>
    <row r="1051" s="7" customFormat="1" x14ac:dyDescent="0.3"/>
    <row r="1052" s="7" customFormat="1" x14ac:dyDescent="0.3"/>
    <row r="1053" s="7" customFormat="1" x14ac:dyDescent="0.3"/>
    <row r="1054" s="7" customFormat="1" x14ac:dyDescent="0.3"/>
    <row r="1055" s="7" customFormat="1" x14ac:dyDescent="0.3"/>
    <row r="1056" s="7" customFormat="1" x14ac:dyDescent="0.3"/>
    <row r="1057" s="7" customFormat="1" x14ac:dyDescent="0.3"/>
    <row r="1058" s="7" customFormat="1" x14ac:dyDescent="0.3"/>
    <row r="1059" s="7" customFormat="1" x14ac:dyDescent="0.3"/>
    <row r="1060" s="7" customFormat="1" x14ac:dyDescent="0.3"/>
    <row r="1061" s="7" customFormat="1" x14ac:dyDescent="0.3"/>
    <row r="1062" s="7" customFormat="1" x14ac:dyDescent="0.3"/>
    <row r="1063" s="7" customFormat="1" x14ac:dyDescent="0.3"/>
    <row r="1064" s="7" customFormat="1" x14ac:dyDescent="0.3"/>
    <row r="1065" s="7" customFormat="1" x14ac:dyDescent="0.3"/>
    <row r="1066" s="7" customFormat="1" x14ac:dyDescent="0.3"/>
    <row r="1067" s="7" customFormat="1" x14ac:dyDescent="0.3"/>
    <row r="1068" s="7" customFormat="1" x14ac:dyDescent="0.3"/>
    <row r="1069" s="7" customFormat="1" x14ac:dyDescent="0.3"/>
    <row r="1070" s="7" customFormat="1" x14ac:dyDescent="0.3"/>
    <row r="1071" s="7" customFormat="1" x14ac:dyDescent="0.3"/>
    <row r="1072" s="7" customFormat="1" x14ac:dyDescent="0.3"/>
    <row r="1073" s="7" customFormat="1" x14ac:dyDescent="0.3"/>
    <row r="1074" s="7" customFormat="1" x14ac:dyDescent="0.3"/>
    <row r="1075" s="7" customFormat="1" x14ac:dyDescent="0.3"/>
    <row r="1076" s="7" customFormat="1" x14ac:dyDescent="0.3"/>
    <row r="1077" s="7" customFormat="1" x14ac:dyDescent="0.3"/>
    <row r="1078" s="7" customFormat="1" x14ac:dyDescent="0.3"/>
    <row r="1079" s="7" customFormat="1" x14ac:dyDescent="0.3"/>
    <row r="1080" s="7" customFormat="1" x14ac:dyDescent="0.3"/>
    <row r="1081" s="7" customFormat="1" x14ac:dyDescent="0.3"/>
    <row r="1082" s="7" customFormat="1" x14ac:dyDescent="0.3"/>
    <row r="1083" s="7" customFormat="1" x14ac:dyDescent="0.3"/>
    <row r="1084" s="7" customFormat="1" x14ac:dyDescent="0.3"/>
    <row r="1085" s="7" customFormat="1" x14ac:dyDescent="0.3"/>
    <row r="1086" s="7" customFormat="1" x14ac:dyDescent="0.3"/>
    <row r="1087" s="7" customFormat="1" x14ac:dyDescent="0.3"/>
    <row r="1088" s="7" customFormat="1" x14ac:dyDescent="0.3"/>
    <row r="1089" s="7" customFormat="1" x14ac:dyDescent="0.3"/>
    <row r="1090" s="7" customFormat="1" x14ac:dyDescent="0.3"/>
    <row r="1091" s="7" customFormat="1" x14ac:dyDescent="0.3"/>
    <row r="1092" s="7" customFormat="1" x14ac:dyDescent="0.3"/>
    <row r="1093" s="7" customFormat="1" x14ac:dyDescent="0.3"/>
    <row r="1094" s="7" customFormat="1" x14ac:dyDescent="0.3"/>
    <row r="1095" s="7" customFormat="1" x14ac:dyDescent="0.3"/>
    <row r="1096" s="7" customFormat="1" x14ac:dyDescent="0.3"/>
    <row r="1097" s="7" customFormat="1" x14ac:dyDescent="0.3"/>
    <row r="1098" s="7" customFormat="1" x14ac:dyDescent="0.3"/>
    <row r="1099" s="7" customFormat="1" x14ac:dyDescent="0.3"/>
    <row r="1100" s="7" customFormat="1" x14ac:dyDescent="0.3"/>
    <row r="1101" s="7" customFormat="1" x14ac:dyDescent="0.3"/>
    <row r="1102" s="7" customFormat="1" x14ac:dyDescent="0.3"/>
    <row r="1103" s="7" customFormat="1" x14ac:dyDescent="0.3"/>
    <row r="1104" s="7" customFormat="1" x14ac:dyDescent="0.3"/>
    <row r="1105" s="7" customFormat="1" x14ac:dyDescent="0.3"/>
    <row r="1106" s="7" customFormat="1" x14ac:dyDescent="0.3"/>
    <row r="1107" s="7" customFormat="1" x14ac:dyDescent="0.3"/>
    <row r="1108" s="7" customFormat="1" x14ac:dyDescent="0.3"/>
    <row r="1109" s="7" customFormat="1" x14ac:dyDescent="0.3"/>
    <row r="1110" s="7" customFormat="1" x14ac:dyDescent="0.3"/>
    <row r="1111" s="7" customFormat="1" x14ac:dyDescent="0.3"/>
    <row r="1112" s="7" customFormat="1" x14ac:dyDescent="0.3"/>
    <row r="1113" s="7" customFormat="1" x14ac:dyDescent="0.3"/>
    <row r="1114" s="7" customFormat="1" x14ac:dyDescent="0.3"/>
    <row r="1115" s="7" customFormat="1" x14ac:dyDescent="0.3"/>
    <row r="1116" s="7" customFormat="1" x14ac:dyDescent="0.3"/>
    <row r="1117" s="7" customFormat="1" x14ac:dyDescent="0.3"/>
    <row r="1118" s="7" customFormat="1" x14ac:dyDescent="0.3"/>
    <row r="1119" s="7" customFormat="1" x14ac:dyDescent="0.3"/>
    <row r="1120" s="7" customFormat="1" x14ac:dyDescent="0.3"/>
    <row r="1121" s="7" customFormat="1" x14ac:dyDescent="0.3"/>
    <row r="1122" s="7" customFormat="1" x14ac:dyDescent="0.3"/>
    <row r="1123" s="7" customFormat="1" x14ac:dyDescent="0.3"/>
    <row r="1124" s="7" customFormat="1" x14ac:dyDescent="0.3"/>
    <row r="1125" s="7" customFormat="1" x14ac:dyDescent="0.3"/>
    <row r="1126" s="7" customFormat="1" x14ac:dyDescent="0.3"/>
    <row r="1127" s="7" customFormat="1" x14ac:dyDescent="0.3"/>
    <row r="1128" s="7" customFormat="1" x14ac:dyDescent="0.3"/>
    <row r="1129" s="7" customFormat="1" x14ac:dyDescent="0.3"/>
    <row r="1130" s="7" customFormat="1" x14ac:dyDescent="0.3"/>
    <row r="1131" s="7" customFormat="1" x14ac:dyDescent="0.3"/>
    <row r="1132" s="7" customFormat="1" x14ac:dyDescent="0.3"/>
    <row r="1133" s="7" customFormat="1" x14ac:dyDescent="0.3"/>
    <row r="1134" s="7" customFormat="1" x14ac:dyDescent="0.3"/>
    <row r="1135" s="7" customFormat="1" x14ac:dyDescent="0.3"/>
    <row r="1136" s="7" customFormat="1" x14ac:dyDescent="0.3"/>
    <row r="1137" s="7" customFormat="1" x14ac:dyDescent="0.3"/>
    <row r="1138" s="7" customFormat="1" x14ac:dyDescent="0.3"/>
    <row r="1139" s="7" customFormat="1" x14ac:dyDescent="0.3"/>
    <row r="1140" s="7" customFormat="1" x14ac:dyDescent="0.3"/>
    <row r="1141" s="7" customFormat="1" x14ac:dyDescent="0.3"/>
    <row r="1142" s="7" customFormat="1" x14ac:dyDescent="0.3"/>
    <row r="1143" s="7" customFormat="1" x14ac:dyDescent="0.3"/>
    <row r="1144" s="7" customFormat="1" x14ac:dyDescent="0.3"/>
    <row r="1145" s="7" customFormat="1" x14ac:dyDescent="0.3"/>
    <row r="1146" s="7" customFormat="1" x14ac:dyDescent="0.3"/>
    <row r="1147" s="7" customFormat="1" x14ac:dyDescent="0.3"/>
    <row r="1148" s="7" customFormat="1" x14ac:dyDescent="0.3"/>
    <row r="1149" s="7" customFormat="1" x14ac:dyDescent="0.3"/>
    <row r="1150" s="7" customFormat="1" x14ac:dyDescent="0.3"/>
    <row r="1151" s="7" customFormat="1" x14ac:dyDescent="0.3"/>
    <row r="1152" s="7" customFormat="1" x14ac:dyDescent="0.3"/>
    <row r="1153" s="7" customFormat="1" x14ac:dyDescent="0.3"/>
    <row r="1154" s="7" customFormat="1" x14ac:dyDescent="0.3"/>
    <row r="1155" s="7" customFormat="1" x14ac:dyDescent="0.3"/>
    <row r="1156" s="7" customFormat="1" x14ac:dyDescent="0.3"/>
    <row r="1157" s="7" customFormat="1" x14ac:dyDescent="0.3"/>
    <row r="1158" s="7" customFormat="1" x14ac:dyDescent="0.3"/>
    <row r="1159" s="7" customFormat="1" x14ac:dyDescent="0.3"/>
    <row r="1160" s="7" customFormat="1" x14ac:dyDescent="0.3"/>
    <row r="1161" s="7" customFormat="1" x14ac:dyDescent="0.3"/>
    <row r="1162" s="7" customFormat="1" x14ac:dyDescent="0.3"/>
    <row r="1163" s="7" customFormat="1" x14ac:dyDescent="0.3"/>
    <row r="1164" s="7" customFormat="1" x14ac:dyDescent="0.3"/>
    <row r="1165" s="7" customFormat="1" x14ac:dyDescent="0.3"/>
    <row r="1166" s="7" customFormat="1" x14ac:dyDescent="0.3"/>
    <row r="1167" s="7" customFormat="1" x14ac:dyDescent="0.3"/>
    <row r="1168" s="7" customFormat="1" x14ac:dyDescent="0.3"/>
    <row r="1169" s="7" customFormat="1" x14ac:dyDescent="0.3"/>
    <row r="1170" s="7" customFormat="1" x14ac:dyDescent="0.3"/>
    <row r="1171" s="7" customFormat="1" x14ac:dyDescent="0.3"/>
    <row r="1172" s="7" customFormat="1" x14ac:dyDescent="0.3"/>
    <row r="1173" s="7" customFormat="1" x14ac:dyDescent="0.3"/>
    <row r="1174" s="7" customFormat="1" x14ac:dyDescent="0.3"/>
    <row r="1175" s="7" customFormat="1" x14ac:dyDescent="0.3"/>
    <row r="1176" s="7" customFormat="1" x14ac:dyDescent="0.3"/>
    <row r="1177" s="7" customFormat="1" x14ac:dyDescent="0.3"/>
    <row r="1178" s="7" customFormat="1" x14ac:dyDescent="0.3"/>
    <row r="1179" s="7" customFormat="1" x14ac:dyDescent="0.3"/>
    <row r="1180" s="7" customFormat="1" x14ac:dyDescent="0.3"/>
    <row r="1181" s="7" customFormat="1" x14ac:dyDescent="0.3"/>
    <row r="1182" s="7" customFormat="1" x14ac:dyDescent="0.3"/>
    <row r="1183" s="7" customFormat="1" x14ac:dyDescent="0.3"/>
    <row r="1184" s="7" customFormat="1" x14ac:dyDescent="0.3"/>
    <row r="1185" s="7" customFormat="1" x14ac:dyDescent="0.3"/>
    <row r="1186" s="7" customFormat="1" x14ac:dyDescent="0.3"/>
    <row r="1187" s="7" customFormat="1" x14ac:dyDescent="0.3"/>
    <row r="1188" s="7" customFormat="1" x14ac:dyDescent="0.3"/>
    <row r="1189" s="7" customFormat="1" x14ac:dyDescent="0.3"/>
    <row r="1190" s="7" customFormat="1" x14ac:dyDescent="0.3"/>
    <row r="1191" s="7" customFormat="1" x14ac:dyDescent="0.3"/>
    <row r="1192" s="7" customFormat="1" x14ac:dyDescent="0.3"/>
    <row r="1193" s="7" customFormat="1" x14ac:dyDescent="0.3"/>
    <row r="1194" s="7" customFormat="1" x14ac:dyDescent="0.3"/>
    <row r="1195" s="7" customFormat="1" x14ac:dyDescent="0.3"/>
    <row r="1196" s="7" customFormat="1" x14ac:dyDescent="0.3"/>
    <row r="1197" s="7" customFormat="1" x14ac:dyDescent="0.3"/>
    <row r="1198" s="7" customFormat="1" x14ac:dyDescent="0.3"/>
    <row r="1199" s="7" customFormat="1" x14ac:dyDescent="0.3"/>
    <row r="1200" s="7" customFormat="1" x14ac:dyDescent="0.3"/>
    <row r="1201" s="7" customFormat="1" x14ac:dyDescent="0.3"/>
    <row r="1202" s="7" customFormat="1" x14ac:dyDescent="0.3"/>
    <row r="1203" s="7" customFormat="1" x14ac:dyDescent="0.3"/>
    <row r="1204" s="7" customFormat="1" x14ac:dyDescent="0.3"/>
    <row r="1205" s="7" customFormat="1" x14ac:dyDescent="0.3"/>
    <row r="1206" s="7" customFormat="1" x14ac:dyDescent="0.3"/>
    <row r="1207" s="7" customFormat="1" x14ac:dyDescent="0.3"/>
    <row r="1208" s="7" customFormat="1" x14ac:dyDescent="0.3"/>
    <row r="1209" s="7" customFormat="1" x14ac:dyDescent="0.3"/>
    <row r="1210" s="7" customFormat="1" x14ac:dyDescent="0.3"/>
    <row r="1211" s="7" customFormat="1" x14ac:dyDescent="0.3"/>
    <row r="1212" s="7" customFormat="1" x14ac:dyDescent="0.3"/>
    <row r="1213" s="7" customFormat="1" x14ac:dyDescent="0.3"/>
    <row r="1214" s="7" customFormat="1" x14ac:dyDescent="0.3"/>
    <row r="1215" s="7" customFormat="1" x14ac:dyDescent="0.3"/>
    <row r="1216" s="7" customFormat="1" x14ac:dyDescent="0.3"/>
    <row r="1217" s="7" customFormat="1" x14ac:dyDescent="0.3"/>
    <row r="1218" s="7" customFormat="1" x14ac:dyDescent="0.3"/>
    <row r="1219" s="7" customFormat="1" x14ac:dyDescent="0.3"/>
    <row r="1220" s="7" customFormat="1" x14ac:dyDescent="0.3"/>
    <row r="1221" s="7" customFormat="1" x14ac:dyDescent="0.3"/>
    <row r="1222" s="7" customFormat="1" x14ac:dyDescent="0.3"/>
    <row r="1223" s="7" customFormat="1" x14ac:dyDescent="0.3"/>
    <row r="1224" s="7" customFormat="1" x14ac:dyDescent="0.3"/>
    <row r="1225" s="7" customFormat="1" x14ac:dyDescent="0.3"/>
    <row r="1226" s="7" customFormat="1" x14ac:dyDescent="0.3"/>
    <row r="1227" s="7" customFormat="1" x14ac:dyDescent="0.3"/>
    <row r="1228" s="7" customFormat="1" x14ac:dyDescent="0.3"/>
    <row r="1229" s="7" customFormat="1" x14ac:dyDescent="0.3"/>
    <row r="1230" s="7" customFormat="1" x14ac:dyDescent="0.3"/>
    <row r="1231" s="7" customFormat="1" x14ac:dyDescent="0.3"/>
    <row r="1232" s="7" customFormat="1" x14ac:dyDescent="0.3"/>
    <row r="1233" s="7" customFormat="1" x14ac:dyDescent="0.3"/>
    <row r="1234" s="7" customFormat="1" x14ac:dyDescent="0.3"/>
    <row r="1235" s="7" customFormat="1" x14ac:dyDescent="0.3"/>
    <row r="1236" s="7" customFormat="1" x14ac:dyDescent="0.3"/>
    <row r="1237" s="7" customFormat="1" x14ac:dyDescent="0.3"/>
    <row r="1238" s="7" customFormat="1" x14ac:dyDescent="0.3"/>
    <row r="1239" s="7" customFormat="1" x14ac:dyDescent="0.3"/>
    <row r="1240" s="7" customFormat="1" x14ac:dyDescent="0.3"/>
    <row r="1241" s="7" customFormat="1" x14ac:dyDescent="0.3"/>
    <row r="1242" s="7" customFormat="1" x14ac:dyDescent="0.3"/>
    <row r="1243" s="7" customFormat="1" x14ac:dyDescent="0.3"/>
    <row r="1244" s="7" customFormat="1" x14ac:dyDescent="0.3"/>
    <row r="1245" s="7" customFormat="1" x14ac:dyDescent="0.3"/>
    <row r="1246" s="7" customFormat="1" x14ac:dyDescent="0.3"/>
    <row r="1247" s="7" customFormat="1" x14ac:dyDescent="0.3"/>
    <row r="1248" s="7" customFormat="1" x14ac:dyDescent="0.3"/>
    <row r="1249" s="7" customFormat="1" x14ac:dyDescent="0.3"/>
    <row r="1250" s="7" customFormat="1" x14ac:dyDescent="0.3"/>
    <row r="1251" s="7" customFormat="1" x14ac:dyDescent="0.3"/>
    <row r="1252" s="7" customFormat="1" x14ac:dyDescent="0.3"/>
    <row r="1253" s="7" customFormat="1" x14ac:dyDescent="0.3"/>
    <row r="1254" s="7" customFormat="1" x14ac:dyDescent="0.3"/>
    <row r="1255" s="7" customFormat="1" x14ac:dyDescent="0.3"/>
    <row r="1256" s="7" customFormat="1" x14ac:dyDescent="0.3"/>
    <row r="1257" s="7" customFormat="1" x14ac:dyDescent="0.3"/>
    <row r="1258" s="7" customFormat="1" x14ac:dyDescent="0.3"/>
    <row r="1259" s="7" customFormat="1" x14ac:dyDescent="0.3"/>
    <row r="1260" s="7" customFormat="1" x14ac:dyDescent="0.3"/>
    <row r="1261" s="7" customFormat="1" x14ac:dyDescent="0.3"/>
    <row r="1262" s="7" customFormat="1" x14ac:dyDescent="0.3"/>
    <row r="1263" s="7" customFormat="1" x14ac:dyDescent="0.3"/>
    <row r="1264" s="7" customFormat="1" x14ac:dyDescent="0.3"/>
    <row r="1265" s="7" customFormat="1" x14ac:dyDescent="0.3"/>
    <row r="1266" s="7" customFormat="1" x14ac:dyDescent="0.3"/>
    <row r="1267" s="7" customFormat="1" x14ac:dyDescent="0.3"/>
    <row r="1268" s="7" customFormat="1" x14ac:dyDescent="0.3"/>
    <row r="1269" s="7" customFormat="1" x14ac:dyDescent="0.3"/>
    <row r="1270" s="7" customFormat="1" x14ac:dyDescent="0.3"/>
    <row r="1271" s="7" customFormat="1" x14ac:dyDescent="0.3"/>
    <row r="1272" s="7" customFormat="1" x14ac:dyDescent="0.3"/>
    <row r="1273" s="7" customFormat="1" x14ac:dyDescent="0.3"/>
    <row r="1274" s="7" customFormat="1" x14ac:dyDescent="0.3"/>
    <row r="1275" s="7" customFormat="1" x14ac:dyDescent="0.3"/>
    <row r="1276" s="7" customFormat="1" x14ac:dyDescent="0.3"/>
    <row r="1277" s="7" customFormat="1" x14ac:dyDescent="0.3"/>
    <row r="1278" s="7" customFormat="1" x14ac:dyDescent="0.3"/>
    <row r="1279" s="7" customFormat="1" x14ac:dyDescent="0.3"/>
    <row r="1280" s="7" customFormat="1" x14ac:dyDescent="0.3"/>
    <row r="1281" s="7" customFormat="1" x14ac:dyDescent="0.3"/>
    <row r="1282" s="7" customFormat="1" x14ac:dyDescent="0.3"/>
    <row r="1283" s="7" customFormat="1" x14ac:dyDescent="0.3"/>
    <row r="1284" s="7" customFormat="1" x14ac:dyDescent="0.3"/>
    <row r="1285" s="7" customFormat="1" x14ac:dyDescent="0.3"/>
    <row r="1286" s="7" customFormat="1" x14ac:dyDescent="0.3"/>
    <row r="1287" s="7" customFormat="1" x14ac:dyDescent="0.3"/>
    <row r="1288" s="7" customFormat="1" x14ac:dyDescent="0.3"/>
    <row r="1289" s="7" customFormat="1" x14ac:dyDescent="0.3"/>
    <row r="1290" s="7" customFormat="1" x14ac:dyDescent="0.3"/>
    <row r="1291" s="7" customFormat="1" x14ac:dyDescent="0.3"/>
    <row r="1292" s="7" customFormat="1" x14ac:dyDescent="0.3"/>
    <row r="1293" s="7" customFormat="1" x14ac:dyDescent="0.3"/>
    <row r="1294" s="7" customFormat="1" x14ac:dyDescent="0.3"/>
    <row r="1295" s="7" customFormat="1" x14ac:dyDescent="0.3"/>
    <row r="1296" s="7" customFormat="1" x14ac:dyDescent="0.3"/>
    <row r="1297" s="7" customFormat="1" x14ac:dyDescent="0.3"/>
    <row r="1298" s="7" customFormat="1" x14ac:dyDescent="0.3"/>
    <row r="1299" s="7" customFormat="1" x14ac:dyDescent="0.3"/>
    <row r="1300" s="7" customFormat="1" x14ac:dyDescent="0.3"/>
    <row r="1301" s="7" customFormat="1" x14ac:dyDescent="0.3"/>
    <row r="1302" s="7" customFormat="1" x14ac:dyDescent="0.3"/>
    <row r="1303" s="7" customFormat="1" x14ac:dyDescent="0.3"/>
    <row r="1304" s="7" customFormat="1" x14ac:dyDescent="0.3"/>
    <row r="1305" s="7" customFormat="1" x14ac:dyDescent="0.3"/>
    <row r="1306" s="7" customFormat="1" x14ac:dyDescent="0.3"/>
    <row r="1307" s="7" customFormat="1" x14ac:dyDescent="0.3"/>
    <row r="1308" s="7" customFormat="1" x14ac:dyDescent="0.3"/>
    <row r="1309" s="7" customFormat="1" x14ac:dyDescent="0.3"/>
    <row r="1310" s="7" customFormat="1" x14ac:dyDescent="0.3"/>
    <row r="1311" s="7" customFormat="1" x14ac:dyDescent="0.3"/>
    <row r="1312" s="7" customFormat="1" x14ac:dyDescent="0.3"/>
    <row r="1313" s="7" customFormat="1" x14ac:dyDescent="0.3"/>
    <row r="1314" s="7" customFormat="1" x14ac:dyDescent="0.3"/>
    <row r="1315" s="7" customFormat="1" x14ac:dyDescent="0.3"/>
    <row r="1316" s="7" customFormat="1" x14ac:dyDescent="0.3"/>
    <row r="1317" s="7" customFormat="1" x14ac:dyDescent="0.3"/>
    <row r="1318" s="7" customFormat="1" x14ac:dyDescent="0.3"/>
    <row r="1319" s="7" customFormat="1" x14ac:dyDescent="0.3"/>
    <row r="1320" s="7" customFormat="1" x14ac:dyDescent="0.3"/>
    <row r="1321" s="7" customFormat="1" x14ac:dyDescent="0.3"/>
    <row r="1322" s="7" customFormat="1" x14ac:dyDescent="0.3"/>
    <row r="1323" s="7" customFormat="1" x14ac:dyDescent="0.3"/>
    <row r="1324" s="7" customFormat="1" x14ac:dyDescent="0.3"/>
    <row r="1325" s="7" customFormat="1" x14ac:dyDescent="0.3"/>
    <row r="1326" s="7" customFormat="1" x14ac:dyDescent="0.3"/>
    <row r="1327" s="7" customFormat="1" x14ac:dyDescent="0.3"/>
    <row r="1328" s="7" customFormat="1" x14ac:dyDescent="0.3"/>
    <row r="1329" s="7" customFormat="1" x14ac:dyDescent="0.3"/>
    <row r="1330" s="7" customFormat="1" x14ac:dyDescent="0.3"/>
    <row r="1331" s="7" customFormat="1" x14ac:dyDescent="0.3"/>
    <row r="1332" s="7" customFormat="1" x14ac:dyDescent="0.3"/>
    <row r="1333" s="7" customFormat="1" x14ac:dyDescent="0.3"/>
    <row r="1334" s="7" customFormat="1" x14ac:dyDescent="0.3"/>
    <row r="1335" s="7" customFormat="1" x14ac:dyDescent="0.3"/>
    <row r="1336" s="7" customFormat="1" x14ac:dyDescent="0.3"/>
    <row r="1337" s="7" customFormat="1" x14ac:dyDescent="0.3"/>
    <row r="1338" s="7" customFormat="1" x14ac:dyDescent="0.3"/>
    <row r="1339" s="7" customFormat="1" x14ac:dyDescent="0.3"/>
    <row r="1340" s="7" customFormat="1" x14ac:dyDescent="0.3"/>
    <row r="1341" s="7" customFormat="1" x14ac:dyDescent="0.3"/>
    <row r="1342" s="7" customFormat="1" x14ac:dyDescent="0.3"/>
    <row r="1343" s="7" customFormat="1" x14ac:dyDescent="0.3"/>
    <row r="1344" s="7" customFormat="1" x14ac:dyDescent="0.3"/>
    <row r="1345" s="7" customFormat="1" x14ac:dyDescent="0.3"/>
    <row r="1346" s="7" customFormat="1" x14ac:dyDescent="0.3"/>
    <row r="1347" s="7" customFormat="1" x14ac:dyDescent="0.3"/>
    <row r="1348" s="7" customFormat="1" x14ac:dyDescent="0.3"/>
    <row r="1349" s="7" customFormat="1" x14ac:dyDescent="0.3"/>
    <row r="1350" s="7" customFormat="1" x14ac:dyDescent="0.3"/>
    <row r="1351" s="7" customFormat="1" x14ac:dyDescent="0.3"/>
    <row r="1352" s="7" customFormat="1" x14ac:dyDescent="0.3"/>
    <row r="1353" s="7" customFormat="1" x14ac:dyDescent="0.3"/>
    <row r="1354" s="7" customFormat="1" x14ac:dyDescent="0.3"/>
    <row r="1355" s="7" customFormat="1" x14ac:dyDescent="0.3"/>
    <row r="1356" s="7" customFormat="1" x14ac:dyDescent="0.3"/>
    <row r="1357" s="7" customFormat="1" x14ac:dyDescent="0.3"/>
    <row r="1358" s="7" customFormat="1" x14ac:dyDescent="0.3"/>
    <row r="1359" s="7" customFormat="1" x14ac:dyDescent="0.3"/>
    <row r="1360" s="7" customFormat="1" x14ac:dyDescent="0.3"/>
    <row r="1361" s="7" customFormat="1" x14ac:dyDescent="0.3"/>
    <row r="1362" s="7" customFormat="1" x14ac:dyDescent="0.3"/>
    <row r="1363" s="7" customFormat="1" x14ac:dyDescent="0.3"/>
  </sheetData>
  <mergeCells count="6">
    <mergeCell ref="A1:J1"/>
    <mergeCell ref="A4:B4"/>
    <mergeCell ref="B10:C10"/>
    <mergeCell ref="E10:F10"/>
    <mergeCell ref="H10:I10"/>
    <mergeCell ref="A2:J2"/>
  </mergeCells>
  <hyperlinks>
    <hyperlink ref="A2:F2" r:id="rId1" display="Taux d'incidence des cardiopathies ischémiques pour la population de 20 ans et plus (SISMACQ)"/>
    <hyperlink ref="A2:J2" r:id="rId2" display="Taux d'incidence de l'insufisance cardiaque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2022-07-11T15:15:47Z</cp:lastPrinted>
  <dcterms:created xsi:type="dcterms:W3CDTF">2013-09-11T14:31:46Z</dcterms:created>
  <dcterms:modified xsi:type="dcterms:W3CDTF">2023-05-26T13:26:24Z</dcterms:modified>
</cp:coreProperties>
</file>