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cardiaques\Cardiopathies ischémiques\"/>
    </mc:Choice>
  </mc:AlternateContent>
  <bookViews>
    <workbookView xWindow="2530" yWindow="-50" windowWidth="14520" windowHeight="3780"/>
  </bookViews>
  <sheets>
    <sheet name="Sexe" sheetId="4" r:id="rId1"/>
    <sheet name="Groupe d'âge" sheetId="1" r:id="rId2"/>
    <sheet name="Graph Lan-Nord" sheetId="5" r:id="rId3"/>
    <sheet name="Graph Lan-Sud" sheetId="6" r:id="rId4"/>
    <sheet name="Graph Lan" sheetId="7" r:id="rId5"/>
  </sheets>
  <definedNames>
    <definedName name="_xlnm._FilterDatabase" localSheetId="1" hidden="1">'Groupe d''âge'!$A$11:$G$161</definedName>
    <definedName name="_xlnm._FilterDatabase" localSheetId="0" hidden="1">Sexe!$A$11:$G$161</definedName>
    <definedName name="_xlnm.Print_Titles" localSheetId="1">'Groupe d''âge'!$1:$11</definedName>
    <definedName name="_xlnm.Print_Titles" localSheetId="0">Sexe!$1:$11</definedName>
  </definedNames>
  <calcPr calcId="162913" concurrentCalc="0"/>
</workbook>
</file>

<file path=xl/sharedStrings.xml><?xml version="1.0" encoding="utf-8"?>
<sst xmlns="http://schemas.openxmlformats.org/spreadsheetml/2006/main" count="1324" uniqueCount="47">
  <si>
    <t>Année</t>
  </si>
  <si>
    <t>Lanaudière</t>
  </si>
  <si>
    <t>Nombre</t>
  </si>
  <si>
    <t>Femmes</t>
  </si>
  <si>
    <t>Hommes</t>
  </si>
  <si>
    <t>Sexes réunis</t>
  </si>
  <si>
    <t>65 ans et plus</t>
  </si>
  <si>
    <t>Lanaudière-Nord</t>
  </si>
  <si>
    <t>Lanaudière-Sud</t>
  </si>
  <si>
    <t>Le Québec</t>
  </si>
  <si>
    <t>Territoire</t>
  </si>
  <si>
    <t>Sexe</t>
  </si>
  <si>
    <t>Sélectionner le territoire, l'année et le sexe.</t>
  </si>
  <si>
    <t>D'Autray</t>
  </si>
  <si>
    <t>Joliette</t>
  </si>
  <si>
    <t>Matawinie</t>
  </si>
  <si>
    <t>Montcalm</t>
  </si>
  <si>
    <t>L'Assomption</t>
  </si>
  <si>
    <t>Les Moulins</t>
  </si>
  <si>
    <t>20 ans et plus</t>
  </si>
  <si>
    <t>20-64 ans</t>
  </si>
  <si>
    <t>Prévalence des cardiopathies ischémiques pour la population de 20 ans et plus (SISMACQ)</t>
  </si>
  <si>
    <t>Groupe d'âge</t>
  </si>
  <si>
    <t>Sélectionner le territoire, l'année et le groupe d'âge.</t>
  </si>
  <si>
    <t>2018-2019</t>
  </si>
  <si>
    <t>2019-2020</t>
  </si>
  <si>
    <t>2020-2021</t>
  </si>
  <si>
    <t/>
  </si>
  <si>
    <t>+</t>
  </si>
  <si>
    <t>-</t>
  </si>
  <si>
    <t>Prévalence 
brute</t>
  </si>
  <si>
    <t>Femmes prévalence brute</t>
  </si>
  <si>
    <t>Femmes prévalence ajustée</t>
  </si>
  <si>
    <t>Hommes prévalence brute</t>
  </si>
  <si>
    <t>Hommes prévalence ajustée</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</si>
  <si>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</si>
  <si>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2021-2022</t>
  </si>
  <si>
    <r>
      <t xml:space="preserve">Toute information extraite de la fiche indicateur ci-jointe devra porter la source suivante :
INSPQ, Portail de l'Infocentre de santé publique du Québec, </t>
    </r>
    <r>
      <rPr>
        <i/>
        <sz val="8"/>
        <color theme="0"/>
        <rFont val="Arial"/>
        <family val="2"/>
      </rPr>
      <t>Prévalence des cardiopathies ischémiques pour la population de 20 ans et plus (SISMACQ),</t>
    </r>
    <r>
      <rPr>
        <sz val="8"/>
        <color theme="0"/>
        <rFont val="Arial"/>
        <family val="2"/>
      </rPr>
      <t xml:space="preserve"> version avril 2024.</t>
    </r>
  </si>
  <si>
    <r>
      <t>Prévalence des cardiopathies ischémiques pour la population de 20 ans et plus selon le sexe, MRC, Lanaudière-Nord, Lanaudière-Sud, Lanaudière et le Québec, 2018-2019 à 2022-2023 (</t>
    </r>
    <r>
      <rPr>
        <b/>
        <i/>
        <sz val="8"/>
        <rFont val="Arial"/>
        <family val="2"/>
      </rPr>
      <t>N et prévalence brute pour 100 personnes</t>
    </r>
    <r>
      <rPr>
        <b/>
        <sz val="10"/>
        <rFont val="Arial"/>
        <family val="2"/>
      </rPr>
      <t>)</t>
    </r>
  </si>
  <si>
    <t>Source :
INSPQ, SISMACQ, 2018-2019 à 2022-2023.
Rapport de l'Infocentre de santé publique du Québec. Mise à jour le 19 avril 2024.</t>
  </si>
  <si>
    <t>Mise à jour du tableau : mai 2024</t>
  </si>
  <si>
    <t>2022-2023</t>
  </si>
  <si>
    <r>
      <t xml:space="preserve">Toute information extraite de la fiche indicateur ci-jointe devra porter la source suivante :
INSPQ, Portail de l'Infocentre de santé publique du Québec, </t>
    </r>
    <r>
      <rPr>
        <i/>
        <sz val="8"/>
        <color theme="0"/>
        <rFont val="Arial"/>
        <family val="2"/>
      </rPr>
      <t xml:space="preserve">Prévalence des cardiopathies ischémiques pour la population de 20 ans et plus (SISMACQ), </t>
    </r>
    <r>
      <rPr>
        <sz val="8"/>
        <color theme="0"/>
        <rFont val="Arial"/>
        <family val="2"/>
      </rPr>
      <t>version avril 2024.</t>
    </r>
  </si>
  <si>
    <r>
      <t xml:space="preserve">Prévalence des cardiopathies ischémiques pour la population de 20 ans et plus selon le groupe d'âge, MRC, Lanaudière-Nord, Lanaudière-Sud, Lanaudière et le Québec, 2018-2019 à 2022-2023 </t>
    </r>
    <r>
      <rPr>
        <b/>
        <i/>
        <sz val="8"/>
        <rFont val="Arial"/>
        <family val="2"/>
      </rPr>
      <t>(N et prévalence brute pour 100 personnes)</t>
    </r>
  </si>
  <si>
    <t>Mise à jour du graphique : mai 2024</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</si>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</sst>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6" x14ac:knownFonts="1">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u/>
      <sz val="8"/>
      <color theme="0"/>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i/>
      <sz val="8"/>
      <color theme="0"/>
      <name val="Arial"/>
      <family val="2"/>
    </font>
    <font>
      <b/>
      <i/>
      <sz val="8"/>
      <name val="Arial"/>
      <family val="2"/>
    </font>
  </fonts>
  <fills count="9">
    <fill>
      <patternFill patternType="none"/>
    </fill>
    <fill>
      <patternFill patternType="gray125"/>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3">
    <border>
      <left/>
      <right/>
      <top/>
      <bottom/>
      <diagonal/>
    </border>
    <border>
      <left/>
      <right/>
      <top/>
      <bottom style="double">
        <color theme="3" tint="-0.24994659260841701"/>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2" fillId="0" borderId="0"/>
    <xf numFmtId="0" fontId="14" fillId="0" borderId="0" applyNumberFormat="0" applyFill="0" applyBorder="0" applyAlignment="0" applyProtection="0"/>
    <xf numFmtId="0" fontId="21" fillId="0" borderId="0"/>
    <xf numFmtId="0" fontId="23" fillId="0" borderId="0" applyNumberFormat="0" applyFill="0" applyBorder="0" applyAlignment="0" applyProtection="0"/>
    <xf numFmtId="0" fontId="6" fillId="0" borderId="0"/>
    <xf numFmtId="0" fontId="24" fillId="7" borderId="0" applyNumberFormat="0" applyBorder="0" applyAlignment="0" applyProtection="0"/>
    <xf numFmtId="165" fontId="21" fillId="0" borderId="0" applyFont="0" applyFill="0" applyBorder="0" applyAlignment="0" applyProtection="0"/>
    <xf numFmtId="0" fontId="24" fillId="0" borderId="0"/>
    <xf numFmtId="0" fontId="25" fillId="0" borderId="0"/>
    <xf numFmtId="0" fontId="22" fillId="0" borderId="0"/>
    <xf numFmtId="0" fontId="25" fillId="0" borderId="0"/>
    <xf numFmtId="0" fontId="7" fillId="0" borderId="0"/>
    <xf numFmtId="0" fontId="20" fillId="0" borderId="0"/>
    <xf numFmtId="0" fontId="25" fillId="0" borderId="0"/>
    <xf numFmtId="0" fontId="25" fillId="0" borderId="0"/>
    <xf numFmtId="0" fontId="33" fillId="0" borderId="0" applyNumberFormat="0" applyFill="0" applyBorder="0" applyAlignment="0" applyProtection="0"/>
  </cellStyleXfs>
  <cellXfs count="124">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3" fillId="0" borderId="0" xfId="0" applyFont="1" applyAlignment="1">
      <alignment vertical="center"/>
    </xf>
    <xf numFmtId="0" fontId="17" fillId="5" borderId="0" xfId="0" applyFont="1" applyFill="1" applyAlignment="1">
      <alignment vertical="center"/>
    </xf>
    <xf numFmtId="3" fontId="17" fillId="5" borderId="0" xfId="0" applyNumberFormat="1" applyFont="1" applyFill="1" applyBorder="1" applyAlignment="1">
      <alignment horizontal="right" vertical="center"/>
    </xf>
    <xf numFmtId="0" fontId="17" fillId="6" borderId="0" xfId="0" applyFont="1" applyFill="1" applyAlignment="1">
      <alignment horizontal="left" vertical="center"/>
    </xf>
    <xf numFmtId="0" fontId="25" fillId="0" borderId="0" xfId="14"/>
    <xf numFmtId="0" fontId="25" fillId="0" borderId="0" xfId="14" applyAlignment="1">
      <alignment horizontal="right" vertical="center"/>
    </xf>
    <xf numFmtId="0" fontId="25" fillId="0" borderId="0" xfId="14" applyAlignment="1">
      <alignment vertical="center"/>
    </xf>
    <xf numFmtId="0" fontId="7" fillId="0" borderId="0" xfId="14" applyFont="1" applyAlignment="1">
      <alignment vertical="center"/>
    </xf>
    <xf numFmtId="0" fontId="26" fillId="8" borderId="0" xfId="14" applyFont="1" applyFill="1" applyAlignment="1">
      <alignment horizontal="left" vertical="center" wrapText="1"/>
    </xf>
    <xf numFmtId="0" fontId="27" fillId="0" borderId="0" xfId="14" applyFont="1" applyAlignment="1">
      <alignment horizontal="left" vertical="center" readingOrder="1"/>
    </xf>
    <xf numFmtId="0" fontId="20" fillId="0" borderId="0" xfId="13"/>
    <xf numFmtId="0" fontId="20" fillId="0" borderId="0" xfId="13" applyAlignment="1">
      <alignment horizontal="center" wrapText="1"/>
    </xf>
    <xf numFmtId="0" fontId="20" fillId="0" borderId="0" xfId="13" applyAlignment="1">
      <alignment vertical="center"/>
    </xf>
    <xf numFmtId="3" fontId="28" fillId="0" borderId="0" xfId="13" applyNumberFormat="1" applyFont="1" applyAlignment="1">
      <alignment horizontal="right" vertical="center" wrapText="1"/>
    </xf>
    <xf numFmtId="166" fontId="28" fillId="0" borderId="0" xfId="13" applyNumberFormat="1" applyFont="1" applyAlignment="1">
      <alignment horizontal="right" vertical="center" wrapText="1"/>
    </xf>
    <xf numFmtId="166" fontId="28" fillId="0" borderId="0" xfId="13" applyNumberFormat="1" applyFont="1" applyAlignment="1">
      <alignment horizontal="center" vertical="center"/>
    </xf>
    <xf numFmtId="3" fontId="28" fillId="0" borderId="0" xfId="13" applyNumberFormat="1" applyFont="1" applyAlignment="1">
      <alignment horizontal="center" vertical="center" wrapText="1"/>
    </xf>
    <xf numFmtId="166" fontId="28" fillId="0" borderId="0" xfId="13" applyNumberFormat="1" applyFont="1" applyAlignment="1">
      <alignment horizontal="center" vertical="center" wrapText="1"/>
    </xf>
    <xf numFmtId="166" fontId="20" fillId="0" borderId="0" xfId="13" applyNumberFormat="1" applyAlignment="1">
      <alignment horizontal="center"/>
    </xf>
    <xf numFmtId="3" fontId="20" fillId="0" borderId="0" xfId="13" applyNumberFormat="1" applyAlignment="1">
      <alignment horizontal="center"/>
    </xf>
    <xf numFmtId="0" fontId="28" fillId="0" borderId="0" xfId="13" applyFont="1" applyAlignment="1">
      <alignment horizontal="center"/>
    </xf>
    <xf numFmtId="0" fontId="13" fillId="0" borderId="0" xfId="14" applyFont="1" applyFill="1"/>
    <xf numFmtId="0" fontId="13" fillId="0" borderId="0" xfId="14" applyFont="1" applyFill="1" applyAlignment="1">
      <alignment vertical="center"/>
    </xf>
    <xf numFmtId="0" fontId="8" fillId="0" borderId="0" xfId="13" applyFont="1"/>
    <xf numFmtId="3" fontId="8" fillId="0" borderId="0" xfId="13" applyNumberFormat="1" applyFont="1" applyAlignment="1">
      <alignment horizontal="center"/>
    </xf>
    <xf numFmtId="166" fontId="8" fillId="0" borderId="0" xfId="13" applyNumberFormat="1" applyFont="1" applyAlignment="1">
      <alignment horizontal="center"/>
    </xf>
    <xf numFmtId="0" fontId="13" fillId="0" borderId="0" xfId="14" quotePrefix="1" applyFont="1" applyAlignment="1">
      <alignment vertical="center"/>
    </xf>
    <xf numFmtId="0" fontId="13" fillId="0" borderId="0" xfId="14" applyFont="1" applyAlignment="1">
      <alignment vertical="center"/>
    </xf>
    <xf numFmtId="166" fontId="29" fillId="0" borderId="0" xfId="14" applyNumberFormat="1" applyFont="1" applyFill="1" applyAlignment="1">
      <alignment horizontal="left" vertical="center"/>
    </xf>
    <xf numFmtId="0" fontId="8" fillId="0" borderId="0" xfId="13" applyFont="1" applyAlignment="1">
      <alignment vertical="center" wrapText="1"/>
    </xf>
    <xf numFmtId="0" fontId="30" fillId="0" borderId="0" xfId="14" applyFont="1" applyAlignment="1">
      <alignment horizontal="left" vertical="center" readingOrder="1"/>
    </xf>
    <xf numFmtId="0" fontId="31" fillId="0" borderId="0" xfId="14" applyFont="1"/>
    <xf numFmtId="0" fontId="32" fillId="0" borderId="0" xfId="8" applyFont="1"/>
    <xf numFmtId="0" fontId="32" fillId="0" borderId="0" xfId="8" applyFont="1" applyAlignment="1">
      <alignment horizontal="left"/>
    </xf>
    <xf numFmtId="166" fontId="32" fillId="0" borderId="0" xfId="13" applyNumberFormat="1" applyFont="1" applyAlignment="1">
      <alignment horizontal="center"/>
    </xf>
    <xf numFmtId="0" fontId="32" fillId="0" borderId="0" xfId="13" applyFont="1"/>
    <xf numFmtId="3" fontId="32" fillId="0" borderId="0" xfId="13" applyNumberFormat="1" applyFont="1" applyAlignment="1">
      <alignment horizontal="center"/>
    </xf>
    <xf numFmtId="0" fontId="30" fillId="0" borderId="0" xfId="14" applyFont="1" applyAlignment="1">
      <alignment horizontal="left" readingOrder="1"/>
    </xf>
    <xf numFmtId="0" fontId="31" fillId="0" borderId="0" xfId="14" applyFont="1" applyAlignment="1"/>
    <xf numFmtId="0" fontId="32" fillId="0" borderId="0" xfId="8" applyFont="1" applyAlignment="1"/>
    <xf numFmtId="0" fontId="32" fillId="0" borderId="0" xfId="13" applyFont="1" applyAlignment="1"/>
    <xf numFmtId="0" fontId="18" fillId="0" borderId="0" xfId="2" applyFont="1" applyFill="1" applyAlignment="1">
      <alignment horizontal="left" vertical="center"/>
    </xf>
    <xf numFmtId="0" fontId="25" fillId="0" borderId="0" xfId="14" applyFill="1"/>
    <xf numFmtId="0" fontId="13" fillId="0" borderId="0" xfId="14" applyFont="1" applyFill="1" applyAlignment="1">
      <alignment vertical="top"/>
    </xf>
    <xf numFmtId="0" fontId="7" fillId="0" borderId="0" xfId="0" applyFont="1" applyAlignment="1">
      <alignment vertical="center"/>
    </xf>
    <xf numFmtId="3" fontId="19" fillId="6" borderId="0" xfId="0" applyNumberFormat="1" applyFont="1" applyFill="1" applyAlignment="1">
      <alignment vertical="center"/>
    </xf>
    <xf numFmtId="164" fontId="19" fillId="6" borderId="0" xfId="0" applyNumberFormat="1" applyFont="1" applyFill="1" applyAlignment="1">
      <alignment vertical="center"/>
    </xf>
    <xf numFmtId="0" fontId="0" fillId="0" borderId="0" xfId="0" applyFont="1" applyBorder="1" applyAlignment="1">
      <alignment vertical="center"/>
    </xf>
    <xf numFmtId="0" fontId="17" fillId="5" borderId="0" xfId="0" applyFont="1" applyFill="1" applyBorder="1" applyAlignment="1">
      <alignment vertical="center"/>
    </xf>
    <xf numFmtId="3" fontId="19" fillId="6" borderId="0" xfId="0" applyNumberFormat="1" applyFont="1" applyFill="1" applyBorder="1" applyAlignment="1">
      <alignment vertical="center"/>
    </xf>
    <xf numFmtId="164" fontId="19" fillId="6" borderId="0" xfId="0" applyNumberFormat="1" applyFont="1" applyFill="1" applyBorder="1" applyAlignment="1">
      <alignment vertical="center"/>
    </xf>
    <xf numFmtId="0" fontId="11" fillId="0" borderId="0" xfId="0" applyFont="1" applyAlignment="1">
      <alignment vertical="center"/>
    </xf>
    <xf numFmtId="0" fontId="7" fillId="0" borderId="0" xfId="0" applyFont="1" applyAlignment="1">
      <alignment vertical="center" wrapText="1"/>
    </xf>
    <xf numFmtId="3" fontId="8"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164" fontId="0" fillId="0" borderId="0" xfId="0" applyNumberFormat="1" applyFont="1" applyBorder="1" applyAlignment="1">
      <alignment horizontal="right" vertical="center"/>
    </xf>
    <xf numFmtId="0" fontId="5" fillId="0" borderId="0" xfId="0" applyFont="1" applyAlignment="1">
      <alignment horizontal="left" vertical="center"/>
    </xf>
    <xf numFmtId="0" fontId="16" fillId="4" borderId="0" xfId="0" applyFont="1" applyFill="1" applyAlignment="1">
      <alignment vertical="center" wrapText="1"/>
    </xf>
    <xf numFmtId="3" fontId="4" fillId="0" borderId="0" xfId="0" applyNumberFormat="1" applyFont="1" applyBorder="1" applyAlignment="1">
      <alignment horizontal="right" vertical="center"/>
    </xf>
    <xf numFmtId="0" fontId="4" fillId="0" borderId="0" xfId="0" applyFont="1" applyAlignment="1">
      <alignment vertical="center"/>
    </xf>
    <xf numFmtId="0" fontId="7" fillId="6" borderId="0" xfId="0" applyFont="1" applyFill="1" applyAlignment="1">
      <alignment horizontal="left" vertical="center"/>
    </xf>
    <xf numFmtId="0" fontId="0" fillId="6" borderId="0" xfId="0" applyFont="1" applyFill="1" applyAlignment="1">
      <alignment vertical="center"/>
    </xf>
    <xf numFmtId="0" fontId="0" fillId="6" borderId="0" xfId="0" applyFont="1" applyFill="1" applyBorder="1" applyAlignment="1">
      <alignment vertical="center"/>
    </xf>
    <xf numFmtId="0" fontId="17" fillId="5" borderId="1" xfId="0" applyFont="1" applyFill="1" applyBorder="1" applyAlignment="1">
      <alignment vertical="center"/>
    </xf>
    <xf numFmtId="164" fontId="19" fillId="6" borderId="1" xfId="0" applyNumberFormat="1" applyFont="1" applyFill="1" applyBorder="1" applyAlignment="1">
      <alignment vertical="center"/>
    </xf>
    <xf numFmtId="0" fontId="0" fillId="6" borderId="1" xfId="0" applyFont="1" applyFill="1" applyBorder="1" applyAlignment="1">
      <alignment vertical="center"/>
    </xf>
    <xf numFmtId="0" fontId="4" fillId="0" borderId="0" xfId="0" applyFont="1" applyAlignment="1">
      <alignment horizontal="left" vertical="center"/>
    </xf>
    <xf numFmtId="0" fontId="7" fillId="0" borderId="0" xfId="0" applyFont="1" applyAlignment="1">
      <alignment horizontal="left" vertical="center" wrapText="1"/>
    </xf>
    <xf numFmtId="0" fontId="16" fillId="4" borderId="0" xfId="0" applyFont="1" applyFill="1" applyAlignment="1">
      <alignment horizontal="left" vertical="center" wrapText="1"/>
    </xf>
    <xf numFmtId="0" fontId="0" fillId="0" borderId="0" xfId="0" applyFont="1" applyAlignment="1">
      <alignment horizontal="left" vertical="center"/>
    </xf>
    <xf numFmtId="0" fontId="3" fillId="0" borderId="0" xfId="0" applyFont="1" applyAlignment="1">
      <alignment horizontal="left" vertical="center"/>
    </xf>
    <xf numFmtId="0" fontId="17" fillId="4" borderId="0" xfId="0" applyFont="1" applyFill="1" applyAlignment="1">
      <alignment horizontal="left" vertical="center" wrapText="1"/>
    </xf>
    <xf numFmtId="0" fontId="17" fillId="6" borderId="0" xfId="0" applyFont="1" applyFill="1" applyBorder="1" applyAlignment="1">
      <alignment vertical="center"/>
    </xf>
    <xf numFmtId="0" fontId="17" fillId="6" borderId="1" xfId="0" applyFont="1" applyFill="1" applyBorder="1" applyAlignment="1">
      <alignment vertical="center"/>
    </xf>
    <xf numFmtId="0" fontId="19" fillId="6" borderId="0" xfId="0" applyFont="1" applyFill="1" applyAlignment="1">
      <alignment horizontal="left" vertical="center"/>
    </xf>
    <xf numFmtId="0" fontId="15" fillId="0" borderId="0" xfId="0" applyFont="1" applyAlignment="1">
      <alignment horizontal="left" vertical="center" wrapText="1"/>
    </xf>
    <xf numFmtId="0" fontId="20" fillId="0" borderId="0" xfId="13" applyAlignment="1">
      <alignment horizontal="center" wrapText="1"/>
    </xf>
    <xf numFmtId="3" fontId="2" fillId="0" borderId="0" xfId="0" applyNumberFormat="1" applyFont="1" applyAlignment="1">
      <alignment vertical="center"/>
    </xf>
    <xf numFmtId="164" fontId="2" fillId="0" borderId="0" xfId="0" applyNumberFormat="1" applyFont="1" applyAlignment="1">
      <alignment vertical="center"/>
    </xf>
    <xf numFmtId="0" fontId="2" fillId="0" borderId="0" xfId="0" applyFont="1" applyAlignment="1">
      <alignment horizontal="left" vertical="center"/>
    </xf>
    <xf numFmtId="0" fontId="17" fillId="6" borderId="0" xfId="0" applyFont="1" applyFill="1" applyAlignment="1">
      <alignment vertical="center"/>
    </xf>
    <xf numFmtId="3" fontId="2" fillId="0" borderId="0" xfId="0" applyNumberFormat="1" applyFont="1" applyFill="1" applyAlignment="1">
      <alignment vertical="center"/>
    </xf>
    <xf numFmtId="3" fontId="19" fillId="6" borderId="1" xfId="0" applyNumberFormat="1" applyFont="1" applyFill="1" applyBorder="1" applyAlignment="1">
      <alignment vertical="center"/>
    </xf>
    <xf numFmtId="3" fontId="20" fillId="0" borderId="0" xfId="13" applyNumberFormat="1" applyFill="1" applyBorder="1" applyAlignment="1">
      <alignment horizontal="center"/>
    </xf>
    <xf numFmtId="3" fontId="8" fillId="0" borderId="0" xfId="13" applyNumberFormat="1" applyFont="1" applyFill="1" applyBorder="1" applyAlignment="1">
      <alignment horizontal="center"/>
    </xf>
    <xf numFmtId="166" fontId="8" fillId="0" borderId="0" xfId="13" applyNumberFormat="1" applyFont="1" applyFill="1" applyBorder="1" applyAlignment="1">
      <alignment horizontal="center"/>
    </xf>
    <xf numFmtId="0" fontId="1" fillId="0" borderId="0" xfId="0" applyFont="1" applyAlignment="1">
      <alignment vertical="center"/>
    </xf>
    <xf numFmtId="164" fontId="1" fillId="0" borderId="0" xfId="0" applyNumberFormat="1" applyFont="1" applyAlignment="1">
      <alignment vertical="center"/>
    </xf>
    <xf numFmtId="3" fontId="1" fillId="0" borderId="0" xfId="0" applyNumberFormat="1" applyFont="1" applyAlignment="1">
      <alignment vertical="center"/>
    </xf>
    <xf numFmtId="167" fontId="0" fillId="6" borderId="0" xfId="0" applyNumberFormat="1" applyFont="1" applyFill="1" applyBorder="1" applyAlignment="1">
      <alignment horizontal="right" wrapText="1"/>
    </xf>
    <xf numFmtId="166" fontId="0" fillId="6" borderId="0" xfId="13" applyNumberFormat="1" applyFont="1" applyFill="1" applyBorder="1" applyAlignment="1">
      <alignment horizontal="left"/>
    </xf>
    <xf numFmtId="167" fontId="0" fillId="6" borderId="2" xfId="0" applyNumberFormat="1" applyFont="1" applyFill="1" applyBorder="1" applyAlignment="1">
      <alignment horizontal="right" wrapText="1"/>
    </xf>
    <xf numFmtId="0" fontId="0" fillId="6" borderId="0" xfId="0" applyFont="1" applyFill="1" applyBorder="1" applyAlignment="1">
      <alignment horizontal="left" wrapText="1"/>
    </xf>
    <xf numFmtId="166" fontId="20" fillId="6" borderId="0" xfId="13" applyNumberFormat="1" applyFill="1" applyBorder="1" applyAlignment="1">
      <alignment horizontal="right"/>
    </xf>
    <xf numFmtId="0" fontId="0" fillId="6" borderId="0" xfId="0" applyFont="1" applyFill="1" applyBorder="1" applyAlignment="1">
      <alignment horizontal="center" wrapText="1"/>
    </xf>
    <xf numFmtId="166" fontId="0" fillId="6" borderId="0" xfId="13" applyNumberFormat="1" applyFont="1" applyFill="1" applyBorder="1" applyAlignment="1">
      <alignment horizontal="right"/>
    </xf>
    <xf numFmtId="0" fontId="1" fillId="0" borderId="0" xfId="0" applyFont="1" applyAlignment="1">
      <alignment horizontal="left" vertical="center"/>
    </xf>
    <xf numFmtId="3" fontId="17" fillId="5" borderId="0" xfId="0" applyNumberFormat="1" applyFont="1" applyFill="1" applyBorder="1" applyAlignment="1">
      <alignment horizontal="right" vertical="center" indent="2"/>
    </xf>
    <xf numFmtId="0" fontId="17" fillId="5" borderId="0" xfId="0" applyFont="1" applyFill="1" applyBorder="1" applyAlignment="1">
      <alignment horizontal="right" vertical="center" wrapText="1" indent="2"/>
    </xf>
    <xf numFmtId="164" fontId="2" fillId="0" borderId="0" xfId="0" applyNumberFormat="1" applyFont="1" applyFill="1" applyAlignment="1">
      <alignment vertical="center"/>
    </xf>
    <xf numFmtId="0" fontId="26" fillId="0" borderId="0" xfId="14" applyFont="1" applyFill="1" applyAlignment="1">
      <alignment horizontal="left" vertical="center" wrapText="1"/>
    </xf>
    <xf numFmtId="167" fontId="0" fillId="6" borderId="0" xfId="0" applyNumberFormat="1" applyFont="1" applyFill="1" applyBorder="1" applyAlignment="1">
      <alignment horizontal="left" wrapText="1"/>
    </xf>
    <xf numFmtId="167" fontId="0" fillId="6" borderId="2" xfId="0" applyNumberFormat="1" applyFont="1" applyFill="1" applyBorder="1" applyAlignment="1">
      <alignment horizontal="left" wrapText="1"/>
    </xf>
    <xf numFmtId="0" fontId="18" fillId="0" borderId="0" xfId="2" applyFont="1" applyFill="1" applyAlignment="1">
      <alignment vertical="center"/>
    </xf>
    <xf numFmtId="0" fontId="26" fillId="0" borderId="0" xfId="14" applyFont="1" applyFill="1" applyAlignment="1">
      <alignment vertical="center" wrapText="1"/>
    </xf>
    <xf numFmtId="0" fontId="26" fillId="8" borderId="0" xfId="14" applyFont="1" applyFill="1" applyAlignment="1">
      <alignment vertical="center" wrapText="1"/>
    </xf>
    <xf numFmtId="3" fontId="28" fillId="0" borderId="0" xfId="13" applyNumberFormat="1" applyFont="1" applyAlignment="1">
      <alignment vertical="center" wrapText="1"/>
    </xf>
    <xf numFmtId="167" fontId="0" fillId="6" borderId="2" xfId="0" applyNumberFormat="1" applyFont="1" applyFill="1" applyBorder="1" applyAlignment="1">
      <alignment wrapText="1"/>
    </xf>
    <xf numFmtId="3" fontId="8" fillId="0" borderId="0" xfId="13" applyNumberFormat="1" applyFont="1" applyAlignment="1"/>
    <xf numFmtId="0" fontId="25" fillId="0" borderId="0" xfId="14" applyAlignment="1"/>
    <xf numFmtId="3" fontId="20" fillId="0" borderId="0" xfId="13" applyNumberFormat="1" applyAlignment="1"/>
    <xf numFmtId="0" fontId="15" fillId="0" borderId="0" xfId="0" applyFont="1" applyAlignment="1">
      <alignment horizontal="left" vertical="center" wrapText="1"/>
    </xf>
    <xf numFmtId="0" fontId="17" fillId="3" borderId="0" xfId="0" applyFont="1" applyFill="1" applyAlignment="1">
      <alignment horizontal="justify" vertical="center" wrapText="1"/>
    </xf>
    <xf numFmtId="0" fontId="17" fillId="3" borderId="0" xfId="0" applyFont="1" applyFill="1" applyAlignment="1">
      <alignment horizontal="left" vertical="center" wrapText="1"/>
    </xf>
    <xf numFmtId="0" fontId="9" fillId="2" borderId="0" xfId="1" applyFont="1" applyFill="1" applyAlignment="1">
      <alignment horizontal="justify" vertical="center" wrapText="1"/>
    </xf>
    <xf numFmtId="0" fontId="18" fillId="2" borderId="0" xfId="2" applyFont="1" applyFill="1" applyAlignment="1">
      <alignment horizontal="left" vertical="center"/>
    </xf>
    <xf numFmtId="0" fontId="10" fillId="0" borderId="0" xfId="0" applyFont="1" applyAlignment="1">
      <alignment horizontal="left" vertical="center" wrapText="1"/>
    </xf>
    <xf numFmtId="0" fontId="26" fillId="0" borderId="0" xfId="14" applyFont="1" applyFill="1" applyAlignment="1">
      <alignment horizontal="left" vertical="center" wrapText="1"/>
    </xf>
    <xf numFmtId="0" fontId="28" fillId="0" borderId="0" xfId="13" applyFont="1" applyAlignment="1">
      <alignment horizontal="center" wrapText="1"/>
    </xf>
    <xf numFmtId="0" fontId="20" fillId="0" borderId="0" xfId="13" applyAlignment="1">
      <alignment horizontal="center" wrapText="1"/>
    </xf>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003366"/>
      <color rgb="FFC0C0C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Prévalence des cardiopathies ischémiques pour la population de 20 ans et plus </a:t>
            </a:r>
          </a:p>
          <a:p>
            <a:pPr>
              <a:defRPr sz="900"/>
            </a:pPr>
            <a:r>
              <a:rPr lang="fr-CA" sz="1000" b="1" i="0" u="none" strike="noStrike" baseline="0">
                <a:effectLst/>
              </a:rPr>
              <a:t>selon le sexe</a:t>
            </a:r>
            <a:r>
              <a:rPr lang="fr-CA" sz="1000"/>
              <a:t>, Lanaudière-Nord, 2018-2019</a:t>
            </a:r>
            <a:r>
              <a:rPr lang="fr-CA" sz="1000" baseline="0"/>
              <a:t> </a:t>
            </a:r>
            <a:r>
              <a:rPr lang="fr-CA" sz="1000"/>
              <a:t>à 2022-2023 </a:t>
            </a:r>
            <a:r>
              <a:rPr lang="fr-CA" sz="800" i="1"/>
              <a:t>(prévalence pour 100 personnes)</a:t>
            </a:r>
          </a:p>
        </c:rich>
      </c:tx>
      <c:layout>
        <c:manualLayout>
          <c:xMode val="edge"/>
          <c:yMode val="edge"/>
          <c:x val="0.12412410117009241"/>
          <c:y val="3.7213803133669274E-2"/>
        </c:manualLayout>
      </c:layout>
      <c:overlay val="0"/>
    </c:title>
    <c:autoTitleDeleted val="0"/>
    <c:plotArea>
      <c:layout>
        <c:manualLayout>
          <c:layoutTarget val="inner"/>
          <c:xMode val="edge"/>
          <c:yMode val="edge"/>
          <c:x val="4.3163645717011319E-2"/>
          <c:y val="0.13851628045706985"/>
          <c:w val="0.9141185675493092"/>
          <c:h val="0.53369891536927061"/>
        </c:manualLayout>
      </c:layout>
      <c:barChart>
        <c:barDir val="col"/>
        <c:grouping val="clustered"/>
        <c:varyColors val="0"/>
        <c:ser>
          <c:idx val="0"/>
          <c:order val="2"/>
          <c:tx>
            <c:strRef>
              <c:f>'Graph Lan-Nord'!$B$11</c:f>
              <c:strCache>
                <c:ptCount val="1"/>
                <c:pt idx="0">
                  <c:v>Femmes prévalence brute</c:v>
                </c:pt>
              </c:strCache>
            </c:strRef>
          </c:tx>
          <c:spPr>
            <a:solidFill>
              <a:schemeClr val="bg1">
                <a:lumMod val="75000"/>
              </a:schemeClr>
            </a:solidFill>
          </c:spPr>
          <c:invertIfNegative val="0"/>
          <c:dLbls>
            <c:dLbl>
              <c:idx val="0"/>
              <c:tx>
                <c:rich>
                  <a:bodyPr/>
                  <a:lstStyle/>
                  <a:p>
                    <a:fld id="{10221306-FBA0-4EF6-A15D-CAF77556C12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{10221306-FBA0-4EF6-A15D-CAF77556C128}</c15:txfldGUID>
                      <c15:f>'Graph Lan-Nord'!$B$12:$C$12</c15:f>
                      <c15:dlblFieldTableCache>
                        <c:ptCount val="2"/>
                        <c:pt idx="0">
                          <c:v>8,6</c:v>
                        </c:pt>
                        <c:pt idx="1">
                          <c:v>(+)</c:v>
                        </c:pt>
                      </c15:dlblFieldTableCache>
                    </c15:dlblFTEntry>
                  </c15:dlblFieldTable>
                  <c15:showDataLabelsRange val="0"/>
                </c:ext>
                <c:ext xmlns:c16="http://schemas.microsoft.com/office/drawing/2014/chart" uri="{C3380CC4-5D6E-409C-BE32-E72D297353CC}">
                  <c16:uniqueId val="{00000000-1CB6-454C-8501-C38763866780}"/>
                </c:ext>
              </c:extLst>
            </c:dLbl>
            <c:dLbl>
              <c:idx val="1"/>
              <c:tx>
                <c:rich>
                  <a:bodyPr/>
                  <a:lstStyle/>
                  <a:p>
                    <a:fld id="{7741B927-8681-461D-816F-63CEDCAE7C2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{7741B927-8681-461D-816F-63CEDCAE7C23}</c15:txfldGUID>
                      <c15:f>'Graph Lan-Nord'!$B$13:$C$13</c15:f>
                      <c15:dlblFieldTableCache>
                        <c:ptCount val="2"/>
                        <c:pt idx="0">
                          <c:v>8,6</c:v>
                        </c:pt>
                        <c:pt idx="1">
                          <c:v>(+)</c:v>
                        </c:pt>
                      </c15:dlblFieldTableCache>
                    </c15:dlblFTEntry>
                  </c15:dlblFieldTable>
                  <c15:showDataLabelsRange val="0"/>
                </c:ext>
                <c:ext xmlns:c16="http://schemas.microsoft.com/office/drawing/2014/chart" uri="{C3380CC4-5D6E-409C-BE32-E72D297353CC}">
                  <c16:uniqueId val="{00000001-1CB6-454C-8501-C38763866780}"/>
                </c:ext>
              </c:extLst>
            </c:dLbl>
            <c:dLbl>
              <c:idx val="2"/>
              <c:tx>
                <c:rich>
                  <a:bodyPr/>
                  <a:lstStyle/>
                  <a:p>
                    <a:fld id="{565142BC-C329-462E-89F3-D80889A965D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{565142BC-C329-462E-89F3-D80889A965DE}</c15:txfldGUID>
                      <c15:f>'Graph Lan-Nord'!$B$14:$C$14</c15:f>
                      <c15:dlblFieldTableCache>
                        <c:ptCount val="2"/>
                        <c:pt idx="0">
                          <c:v>8,6</c:v>
                        </c:pt>
                        <c:pt idx="1">
                          <c:v>(+)</c:v>
                        </c:pt>
                      </c15:dlblFieldTableCache>
                    </c15:dlblFTEntry>
                  </c15:dlblFieldTable>
                  <c15:showDataLabelsRange val="0"/>
                </c:ext>
                <c:ext xmlns:c16="http://schemas.microsoft.com/office/drawing/2014/chart" uri="{C3380CC4-5D6E-409C-BE32-E72D297353CC}">
                  <c16:uniqueId val="{00000002-1CB6-454C-8501-C38763866780}"/>
                </c:ext>
              </c:extLst>
            </c:dLbl>
            <c:dLbl>
              <c:idx val="3"/>
              <c:tx>
                <c:rich>
                  <a:bodyPr/>
                  <a:lstStyle/>
                  <a:p>
                    <a:fld id="{796E52A2-B0C0-4073-B352-C91B539FD0C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{796E52A2-B0C0-4073-B352-C91B539FD0C8}</c15:txfldGUID>
                      <c15:f>'Graph Lan-Nord'!$B$15:$C$15</c15:f>
                      <c15:dlblFieldTableCache>
                        <c:ptCount val="2"/>
                        <c:pt idx="0">
                          <c:v>8,6</c:v>
                        </c:pt>
                        <c:pt idx="1">
                          <c:v>(+)</c:v>
                        </c:pt>
                      </c15:dlblFieldTableCache>
                    </c15:dlblFTEntry>
                  </c15:dlblFieldTable>
                  <c15:showDataLabelsRange val="0"/>
                </c:ext>
                <c:ext xmlns:c16="http://schemas.microsoft.com/office/drawing/2014/chart" uri="{C3380CC4-5D6E-409C-BE32-E72D297353CC}">
                  <c16:uniqueId val="{00000003-1CB6-454C-8501-C38763866780}"/>
                </c:ext>
              </c:extLst>
            </c:dLbl>
            <c:dLbl>
              <c:idx val="4"/>
              <c:tx>
                <c:rich>
                  <a:bodyPr/>
                  <a:lstStyle/>
                  <a:p>
                    <a:fld id="{60899576-DB7F-415C-884C-BDEDEBB56C2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{60899576-DB7F-415C-884C-BDEDEBB56C26}</c15:txfldGUID>
                      <c15:f>'Graph Lan-Nord'!$B$16:$C$16</c15:f>
                      <c15:dlblFieldTableCache>
                        <c:ptCount val="2"/>
                        <c:pt idx="0">
                          <c:v>8,6</c:v>
                        </c:pt>
                        <c:pt idx="1">
                          <c:v>(+)</c:v>
                        </c:pt>
                      </c15:dlblFieldTableCache>
                    </c15:dlblFTEntry>
                  </c15:dlblFieldTable>
                  <c15:showDataLabelsRange val="0"/>
                </c:ext>
                <c:ext xmlns:c16="http://schemas.microsoft.com/office/drawing/2014/chart" uri="{C3380CC4-5D6E-409C-BE32-E72D297353CC}">
                  <c16:uniqueId val="{00000004-1CB6-454C-8501-C38763866780}"/>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8.6489282225159503</c:v>
                </c:pt>
                <c:pt idx="1">
                  <c:v>8.6058128973660306</c:v>
                </c:pt>
                <c:pt idx="2" formatCode="#\ ##0.0">
                  <c:v>8.6117751709568005</c:v>
                </c:pt>
                <c:pt idx="3" formatCode="#\ ##0.0">
                  <c:v>8.5584612059649903</c:v>
                </c:pt>
                <c:pt idx="4" formatCode="#\ ##0.0">
                  <c:v>8.6</c:v>
                </c:pt>
              </c:numCache>
            </c:numRef>
          </c:val>
          <c:extLst>
            <c:ext xmlns:c16="http://schemas.microsoft.com/office/drawing/2014/chart" uri="{C3380CC4-5D6E-409C-BE32-E72D297353CC}">
              <c16:uniqueId val="{00000005-1CB6-454C-8501-C38763866780}"/>
            </c:ext>
          </c:extLst>
        </c:ser>
        <c:ser>
          <c:idx val="1"/>
          <c:order val="3"/>
          <c:tx>
            <c:strRef>
              <c:f>'Graph Lan-Nord'!$F$11</c:f>
              <c:strCache>
                <c:ptCount val="1"/>
                <c:pt idx="0">
                  <c:v>Hommes prévalence brute</c:v>
                </c:pt>
              </c:strCache>
            </c:strRef>
          </c:tx>
          <c:spPr>
            <a:solidFill>
              <a:schemeClr val="accent1">
                <a:lumMod val="50000"/>
              </a:schemeClr>
            </a:solidFill>
          </c:spPr>
          <c:invertIfNegative val="0"/>
          <c:dLbls>
            <c:dLbl>
              <c:idx val="0"/>
              <c:tx>
                <c:rich>
                  <a:bodyPr/>
                  <a:lstStyle/>
                  <a:p>
                    <a:fld id="{F5E4D920-636F-4703-8664-7CBD331A93D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{F5E4D920-636F-4703-8664-7CBD331A93D6}</c15:txfldGUID>
                      <c15:f>'Graph Lan-Nord'!$F$12:$G$12</c15:f>
                      <c15:dlblFieldTableCache>
                        <c:ptCount val="2"/>
                        <c:pt idx="0">
                          <c:v>13,1</c:v>
                        </c:pt>
                        <c:pt idx="1">
                          <c:v>(+)</c:v>
                        </c:pt>
                      </c15:dlblFieldTableCache>
                    </c15:dlblFTEntry>
                  </c15:dlblFieldTable>
                  <c15:showDataLabelsRange val="0"/>
                </c:ext>
                <c:ext xmlns:c16="http://schemas.microsoft.com/office/drawing/2014/chart" uri="{C3380CC4-5D6E-409C-BE32-E72D297353CC}">
                  <c16:uniqueId val="{00000006-1CB6-454C-8501-C38763866780}"/>
                </c:ext>
              </c:extLst>
            </c:dLbl>
            <c:dLbl>
              <c:idx val="1"/>
              <c:tx>
                <c:rich>
                  <a:bodyPr/>
                  <a:lstStyle/>
                  <a:p>
                    <a:fld id="{1712B121-12D8-4871-8332-B9F726D97F3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{1712B121-12D8-4871-8332-B9F726D97F37}</c15:txfldGUID>
                      <c15:f>'Graph Lan-Nord'!$F$13:$G$13</c15:f>
                      <c15:dlblFieldTableCache>
                        <c:ptCount val="2"/>
                        <c:pt idx="0">
                          <c:v>13,1</c:v>
                        </c:pt>
                        <c:pt idx="1">
                          <c:v>(+)</c:v>
                        </c:pt>
                      </c15:dlblFieldTableCache>
                    </c15:dlblFTEntry>
                  </c15:dlblFieldTable>
                  <c15:showDataLabelsRange val="0"/>
                </c:ext>
                <c:ext xmlns:c16="http://schemas.microsoft.com/office/drawing/2014/chart" uri="{C3380CC4-5D6E-409C-BE32-E72D297353CC}">
                  <c16:uniqueId val="{00000007-1CB6-454C-8501-C38763866780}"/>
                </c:ext>
              </c:extLst>
            </c:dLbl>
            <c:dLbl>
              <c:idx val="2"/>
              <c:tx>
                <c:rich>
                  <a:bodyPr/>
                  <a:lstStyle/>
                  <a:p>
                    <a:fld id="{187E9D74-F599-4457-9154-B064E6A2E2A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{187E9D74-F599-4457-9154-B064E6A2E2AB}</c15:txfldGUID>
                      <c15:f>'Graph Lan-Nord'!$F$14:$G$14</c15:f>
                      <c15:dlblFieldTableCache>
                        <c:ptCount val="2"/>
                        <c:pt idx="0">
                          <c:v>13,1</c:v>
                        </c:pt>
                        <c:pt idx="1">
                          <c:v>(+)</c:v>
                        </c:pt>
                      </c15:dlblFieldTableCache>
                    </c15:dlblFTEntry>
                  </c15:dlblFieldTable>
                  <c15:showDataLabelsRange val="0"/>
                </c:ext>
                <c:ext xmlns:c16="http://schemas.microsoft.com/office/drawing/2014/chart" uri="{C3380CC4-5D6E-409C-BE32-E72D297353CC}">
                  <c16:uniqueId val="{00000008-1CB6-454C-8501-C38763866780}"/>
                </c:ext>
              </c:extLst>
            </c:dLbl>
            <c:dLbl>
              <c:idx val="3"/>
              <c:tx>
                <c:rich>
                  <a:bodyPr/>
                  <a:lstStyle/>
                  <a:p>
                    <a:fld id="{B040784B-C60D-4D7C-80C5-B801F3E37C2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{B040784B-C60D-4D7C-80C5-B801F3E37C2D}</c15:txfldGUID>
                      <c15:f>'Graph Lan-Nord'!$F$15:$G$15</c15:f>
                      <c15:dlblFieldTableCache>
                        <c:ptCount val="2"/>
                        <c:pt idx="0">
                          <c:v>13,0</c:v>
                        </c:pt>
                        <c:pt idx="1">
                          <c:v>(+)</c:v>
                        </c:pt>
                      </c15:dlblFieldTableCache>
                    </c15:dlblFTEntry>
                  </c15:dlblFieldTable>
                  <c15:showDataLabelsRange val="0"/>
                </c:ext>
                <c:ext xmlns:c16="http://schemas.microsoft.com/office/drawing/2014/chart" uri="{C3380CC4-5D6E-409C-BE32-E72D297353CC}">
                  <c16:uniqueId val="{00000009-1CB6-454C-8501-C38763866780}"/>
                </c:ext>
              </c:extLst>
            </c:dLbl>
            <c:dLbl>
              <c:idx val="4"/>
              <c:tx>
                <c:rich>
                  <a:bodyPr/>
                  <a:lstStyle/>
                  <a:p>
                    <a:fld id="{267D83F7-4EE8-418A-A302-1EEC421D4F4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{267D83F7-4EE8-418A-A302-1EEC421D4F4E}</c15:txfldGUID>
                      <c15:f>'Graph Lan-Nord'!$F$16:$G$16</c15:f>
                      <c15:dlblFieldTableCache>
                        <c:ptCount val="2"/>
                        <c:pt idx="0">
                          <c:v>13,0</c:v>
                        </c:pt>
                        <c:pt idx="1">
                          <c:v>(+)</c:v>
                        </c:pt>
                      </c15:dlblFieldTableCache>
                    </c15:dlblFTEntry>
                  </c15:dlblFieldTable>
                  <c15:showDataLabelsRange val="0"/>
                </c:ext>
                <c:ext xmlns:c16="http://schemas.microsoft.com/office/drawing/2014/chart" uri="{C3380CC4-5D6E-409C-BE32-E72D297353CC}">
                  <c16:uniqueId val="{0000000A-1CB6-454C-8501-C38763866780}"/>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13.0593044744358</c:v>
                </c:pt>
                <c:pt idx="1">
                  <c:v>13.0798898071625</c:v>
                </c:pt>
                <c:pt idx="2">
                  <c:v>13.1239544546975</c:v>
                </c:pt>
                <c:pt idx="3">
                  <c:v>13.0129448142131</c:v>
                </c:pt>
                <c:pt idx="4">
                  <c:v>13</c:v>
                </c:pt>
              </c:numCache>
            </c:numRef>
          </c:val>
          <c:extLst>
            <c:ext xmlns:c16="http://schemas.microsoft.com/office/drawing/2014/chart" uri="{C3380CC4-5D6E-409C-BE32-E72D297353CC}">
              <c16:uniqueId val="{0000000B-1CB6-454C-8501-C38763866780}"/>
            </c:ext>
          </c:extLst>
        </c:ser>
        <c:dLbls>
          <c:showLegendKey val="0"/>
          <c:showVal val="0"/>
          <c:showCatName val="0"/>
          <c:showSerName val="0"/>
          <c:showPercent val="0"/>
          <c:showBubbleSize val="0"/>
        </c:dLbls>
        <c:gapWidth val="30"/>
        <c:axId val="177876352"/>
        <c:axId val="177894528"/>
      </c:barChart>
      <c:lineChart>
        <c:grouping val="standard"/>
        <c:varyColors val="0"/>
        <c:ser>
          <c:idx val="2"/>
          <c:order val="0"/>
          <c:tx>
            <c:strRef>
              <c:f>'Graph Lan-Nord'!$D$11</c:f>
              <c:strCache>
                <c:ptCount val="1"/>
                <c:pt idx="0">
                  <c:v>Femmes prévalence ajustée</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6.7300471100356303</c:v>
                </c:pt>
                <c:pt idx="1">
                  <c:v>6.6258641196815304</c:v>
                </c:pt>
                <c:pt idx="2" formatCode="#\ ##0.0">
                  <c:v>6.57398184786536</c:v>
                </c:pt>
                <c:pt idx="3" formatCode="#\ ##0.0">
                  <c:v>6.4980010087535698</c:v>
                </c:pt>
                <c:pt idx="4" formatCode="#\ ##0.0">
                  <c:v>6.5</c:v>
                </c:pt>
              </c:numCache>
            </c:numRef>
          </c:val>
          <c:smooth val="0"/>
          <c:extLst>
            <c:ext xmlns:c16="http://schemas.microsoft.com/office/drawing/2014/chart" uri="{C3380CC4-5D6E-409C-BE32-E72D297353CC}">
              <c16:uniqueId val="{0000000C-1CB6-454C-8501-C38763866780}"/>
            </c:ext>
          </c:extLst>
        </c:ser>
        <c:ser>
          <c:idx val="3"/>
          <c:order val="1"/>
          <c:tx>
            <c:strRef>
              <c:f>'Graph Lan-Nord'!$H$11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CB6-454C-8501-C38763866780}"/>
              </c:ext>
            </c:extLst>
          </c:dPt>
          <c:dPt>
            <c:idx val="5"/>
            <c:bubble3D val="0"/>
            <c:extLst>
              <c:ext xmlns:c16="http://schemas.microsoft.com/office/drawing/2014/chart" uri="{C3380CC4-5D6E-409C-BE32-E72D297353CC}">
                <c16:uniqueId val="{0000000E-1CB6-454C-8501-C38763866780}"/>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11.1534059930569</c:v>
                </c:pt>
                <c:pt idx="1">
                  <c:v>11.0301620899035</c:v>
                </c:pt>
                <c:pt idx="2">
                  <c:v>10.9235243525917</c:v>
                </c:pt>
                <c:pt idx="3">
                  <c:v>10.7679993148541</c:v>
                </c:pt>
                <c:pt idx="4">
                  <c:v>10.7</c:v>
                </c:pt>
              </c:numCache>
            </c:numRef>
          </c:val>
          <c:smooth val="0"/>
          <c:extLst>
            <c:ext xmlns:c16="http://schemas.microsoft.com/office/drawing/2014/chart" uri="{C3380CC4-5D6E-409C-BE32-E72D297353CC}">
              <c16:uniqueId val="{0000000F-1CB6-454C-8501-C38763866780}"/>
            </c:ext>
          </c:extLst>
        </c:ser>
        <c:dLbls>
          <c:showLegendKey val="0"/>
          <c:showVal val="0"/>
          <c:showCatName val="0"/>
          <c:showSerName val="0"/>
          <c:showPercent val="0"/>
          <c:showBubbleSize val="0"/>
        </c:dLbls>
        <c:marker val="1"/>
        <c:smooth val="0"/>
        <c:axId val="177897856"/>
        <c:axId val="177896064"/>
      </c:lineChart>
      <c:catAx>
        <c:axId val="177876352"/>
        <c:scaling>
          <c:orientation val="minMax"/>
        </c:scaling>
        <c:delete val="0"/>
        <c:axPos val="b"/>
        <c:numFmt formatCode="General" sourceLinked="1"/>
        <c:majorTickMark val="none"/>
        <c:minorTickMark val="none"/>
        <c:tickLblPos val="nextTo"/>
        <c:crossAx val="177894528"/>
        <c:crosses val="autoZero"/>
        <c:auto val="1"/>
        <c:lblAlgn val="ctr"/>
        <c:lblOffset val="100"/>
        <c:noMultiLvlLbl val="0"/>
      </c:catAx>
      <c:valAx>
        <c:axId val="177894528"/>
        <c:scaling>
          <c:orientation val="minMax"/>
          <c:max val="20"/>
        </c:scaling>
        <c:delete val="0"/>
        <c:axPos val="l"/>
        <c:numFmt formatCode="#,##0.0" sourceLinked="0"/>
        <c:majorTickMark val="none"/>
        <c:minorTickMark val="none"/>
        <c:tickLblPos val="nextTo"/>
        <c:crossAx val="177876352"/>
        <c:crosses val="autoZero"/>
        <c:crossBetween val="between"/>
        <c:majorUnit val="20"/>
      </c:valAx>
      <c:valAx>
        <c:axId val="177896064"/>
        <c:scaling>
          <c:orientation val="minMax"/>
          <c:max val="20"/>
          <c:min val="0"/>
        </c:scaling>
        <c:delete val="0"/>
        <c:axPos val="r"/>
        <c:numFmt formatCode="##0.0" sourceLinked="1"/>
        <c:majorTickMark val="none"/>
        <c:minorTickMark val="none"/>
        <c:tickLblPos val="nextTo"/>
        <c:crossAx val="177897856"/>
        <c:crosses val="max"/>
        <c:crossBetween val="between"/>
        <c:majorUnit val="20"/>
      </c:valAx>
      <c:catAx>
        <c:axId val="177897856"/>
        <c:scaling>
          <c:orientation val="minMax"/>
        </c:scaling>
        <c:delete val="1"/>
        <c:axPos val="b"/>
        <c:numFmt formatCode="General" sourceLinked="1"/>
        <c:majorTickMark val="out"/>
        <c:minorTickMark val="none"/>
        <c:tickLblPos val="nextTo"/>
        <c:crossAx val="177896064"/>
        <c:crosses val="autoZero"/>
        <c:auto val="1"/>
        <c:lblAlgn val="ctr"/>
        <c:lblOffset val="100"/>
        <c:noMultiLvlLbl val="0"/>
      </c:catAx>
      <c:spPr>
        <a:noFill/>
        <a:ln w="25400">
          <a:noFill/>
        </a:ln>
      </c:spPr>
    </c:plotArea>
    <c:legend>
      <c:legendPos val="r"/>
      <c:layout>
        <c:manualLayout>
          <c:xMode val="edge"/>
          <c:yMode val="edge"/>
          <c:x val="0.40210222079664482"/>
          <c:y val="0.13597377766657132"/>
          <c:w val="0.54081048692442857"/>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Prévalence des cardiopathies ischémiques pour la population de 20 ans et plus</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r>
              <a:rPr lang="fr-CA" sz="1000"/>
              <a:t>Lanaudière-Sud, 2018-2019 à 2022-2023 </a:t>
            </a:r>
            <a:r>
              <a:rPr lang="fr-CA" sz="800" i="1"/>
              <a:t>(prévalence pour 100 personnes)</a:t>
            </a:r>
          </a:p>
        </c:rich>
      </c:tx>
      <c:layout>
        <c:manualLayout>
          <c:xMode val="edge"/>
          <c:yMode val="edge"/>
          <c:x val="0.12548028435221109"/>
          <c:y val="3.8861034083870004E-2"/>
        </c:manualLayout>
      </c:layout>
      <c:overlay val="0"/>
    </c:title>
    <c:autoTitleDeleted val="0"/>
    <c:plotArea>
      <c:layout>
        <c:manualLayout>
          <c:layoutTarget val="inner"/>
          <c:xMode val="edge"/>
          <c:yMode val="edge"/>
          <c:x val="4.5285116770611616E-2"/>
          <c:y val="0.11303193407483864"/>
          <c:w val="0.9141185675493092"/>
          <c:h val="0.58320316486932244"/>
        </c:manualLayout>
      </c:layout>
      <c:barChart>
        <c:barDir val="col"/>
        <c:grouping val="clustered"/>
        <c:varyColors val="0"/>
        <c:ser>
          <c:idx val="0"/>
          <c:order val="2"/>
          <c:tx>
            <c:strRef>
              <c:f>'Graph Lan-Sud'!$B$11</c:f>
              <c:strCache>
                <c:ptCount val="1"/>
                <c:pt idx="0">
                  <c:v>Femmes prévalence brute</c:v>
                </c:pt>
              </c:strCache>
            </c:strRef>
          </c:tx>
          <c:spPr>
            <a:solidFill>
              <a:schemeClr val="bg1">
                <a:lumMod val="75000"/>
              </a:schemeClr>
            </a:solidFill>
          </c:spPr>
          <c:invertIfNegative val="0"/>
          <c:dLbls>
            <c:dLbl>
              <c:idx val="0"/>
              <c:tx>
                <c:rich>
                  <a:bodyPr/>
                  <a:lstStyle/>
                  <a:p>
                    <a:fld id="{4EC9A371-5D15-46A0-A5ED-4A66C342493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{4EC9A371-5D15-46A0-A5ED-4A66C342493B}</c15:txfldGUID>
                      <c15:f>'Graph Lan-Sud'!$B$12:$C$12</c15:f>
                      <c15:dlblFieldTableCache>
                        <c:ptCount val="2"/>
                        <c:pt idx="0">
                          <c:v>6,2</c:v>
                        </c:pt>
                        <c:pt idx="1">
                          <c:v>(-)</c:v>
                        </c:pt>
                      </c15:dlblFieldTableCache>
                    </c15:dlblFTEntry>
                  </c15:dlblFieldTable>
                  <c15:showDataLabelsRange val="0"/>
                </c:ext>
                <c:ext xmlns:c16="http://schemas.microsoft.com/office/drawing/2014/chart" uri="{C3380CC4-5D6E-409C-BE32-E72D297353CC}">
                  <c16:uniqueId val="{00000000-E130-4EA1-A0B7-4D83CF2BA448}"/>
                </c:ext>
              </c:extLst>
            </c:dLbl>
            <c:dLbl>
              <c:idx val="1"/>
              <c:tx>
                <c:rich>
                  <a:bodyPr/>
                  <a:lstStyle/>
                  <a:p>
                    <a:fld id="{C15E18C7-40BC-44A8-9B30-4830B86FF38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{C15E18C7-40BC-44A8-9B30-4830B86FF381}</c15:txfldGUID>
                      <c15:f>'Graph Lan-Sud'!$B$13:$C$13</c15:f>
                      <c15:dlblFieldTableCache>
                        <c:ptCount val="2"/>
                        <c:pt idx="0">
                          <c:v>6,3</c:v>
                        </c:pt>
                        <c:pt idx="1">
                          <c:v>(-)</c:v>
                        </c:pt>
                      </c15:dlblFieldTableCache>
                    </c15:dlblFTEntry>
                  </c15:dlblFieldTable>
                  <c15:showDataLabelsRange val="0"/>
                </c:ext>
                <c:ext xmlns:c16="http://schemas.microsoft.com/office/drawing/2014/chart" uri="{C3380CC4-5D6E-409C-BE32-E72D297353CC}">
                  <c16:uniqueId val="{00000001-E130-4EA1-A0B7-4D83CF2BA448}"/>
                </c:ext>
              </c:extLst>
            </c:dLbl>
            <c:dLbl>
              <c:idx val="2"/>
              <c:tx>
                <c:rich>
                  <a:bodyPr/>
                  <a:lstStyle/>
                  <a:p>
                    <a:fld id="{32C91868-B5B4-43DB-83F0-062B2D0BE4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{32C91868-B5B4-43DB-83F0-062B2D0BE438}</c15:txfldGUID>
                      <c15:f>'Graph Lan-Sud'!$B$14:$C$14</c15:f>
                      <c15:dlblFieldTableCache>
                        <c:ptCount val="2"/>
                        <c:pt idx="0">
                          <c:v>6,5</c:v>
                        </c:pt>
                        <c:pt idx="1">
                          <c:v>(-)</c:v>
                        </c:pt>
                      </c15:dlblFieldTableCache>
                    </c15:dlblFTEntry>
                  </c15:dlblFieldTable>
                  <c15:showDataLabelsRange val="0"/>
                </c:ext>
                <c:ext xmlns:c16="http://schemas.microsoft.com/office/drawing/2014/chart" uri="{C3380CC4-5D6E-409C-BE32-E72D297353CC}">
                  <c16:uniqueId val="{00000002-E130-4EA1-A0B7-4D83CF2BA448}"/>
                </c:ext>
              </c:extLst>
            </c:dLbl>
            <c:dLbl>
              <c:idx val="3"/>
              <c:tx>
                <c:rich>
                  <a:bodyPr/>
                  <a:lstStyle/>
                  <a:p>
                    <a:fld id="{E2C89FF5-7D89-4184-8CF8-E3EDDD8152A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{E2C89FF5-7D89-4184-8CF8-E3EDDD8152A7}</c15:txfldGUID>
                      <c15:f>'Graph Lan-Sud'!$B$15:$C$15</c15:f>
                      <c15:dlblFieldTableCache>
                        <c:ptCount val="2"/>
                        <c:pt idx="0">
                          <c:v>6,8</c:v>
                        </c:pt>
                        <c:pt idx="1">
                          <c:v>(-)</c:v>
                        </c:pt>
                      </c15:dlblFieldTableCache>
                    </c15:dlblFTEntry>
                  </c15:dlblFieldTable>
                  <c15:showDataLabelsRange val="0"/>
                </c:ext>
                <c:ext xmlns:c16="http://schemas.microsoft.com/office/drawing/2014/chart" uri="{C3380CC4-5D6E-409C-BE32-E72D297353CC}">
                  <c16:uniqueId val="{00000003-E130-4EA1-A0B7-4D83CF2BA448}"/>
                </c:ext>
              </c:extLst>
            </c:dLbl>
            <c:dLbl>
              <c:idx val="4"/>
              <c:tx>
                <c:rich>
                  <a:bodyPr/>
                  <a:lstStyle/>
                  <a:p>
                    <a:fld id="{4D389C7C-7FA8-490D-8D1D-9744ECB4694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{4D389C7C-7FA8-490D-8D1D-9744ECB46945}</c15:txfldGUID>
                      <c15:f>'Graph Lan-Sud'!$B$16:$C$16</c15:f>
                      <c15:dlblFieldTableCache>
                        <c:ptCount val="2"/>
                        <c:pt idx="0">
                          <c:v>6,8</c:v>
                        </c:pt>
                      </c15:dlblFieldTableCache>
                    </c15:dlblFTEntry>
                  </c15:dlblFieldTable>
                  <c15:showDataLabelsRange val="0"/>
                </c:ext>
                <c:ext xmlns:c16="http://schemas.microsoft.com/office/drawing/2014/chart" uri="{C3380CC4-5D6E-409C-BE32-E72D297353CC}">
                  <c16:uniqueId val="{00000004-E130-4EA1-A0B7-4D83CF2BA448}"/>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6.2422907488986796</c:v>
                </c:pt>
                <c:pt idx="1">
                  <c:v>6.2937671262667996</c:v>
                </c:pt>
                <c:pt idx="2">
                  <c:v>6.4559025394646596</c:v>
                </c:pt>
                <c:pt idx="3">
                  <c:v>6.8</c:v>
                </c:pt>
                <c:pt idx="4">
                  <c:v>6.8</c:v>
                </c:pt>
              </c:numCache>
            </c:numRef>
          </c:val>
          <c:extLst>
            <c:ext xmlns:c16="http://schemas.microsoft.com/office/drawing/2014/chart" uri="{C3380CC4-5D6E-409C-BE32-E72D297353CC}">
              <c16:uniqueId val="{00000005-E130-4EA1-A0B7-4D83CF2BA448}"/>
            </c:ext>
          </c:extLst>
        </c:ser>
        <c:ser>
          <c:idx val="1"/>
          <c:order val="3"/>
          <c:tx>
            <c:strRef>
              <c:f>'Graph Lan-Sud'!$F$11</c:f>
              <c:strCache>
                <c:ptCount val="1"/>
                <c:pt idx="0">
                  <c:v>Hommes prévalence brute</c:v>
                </c:pt>
              </c:strCache>
            </c:strRef>
          </c:tx>
          <c:spPr>
            <a:solidFill>
              <a:schemeClr val="accent1">
                <a:lumMod val="50000"/>
              </a:schemeClr>
            </a:solidFill>
          </c:spPr>
          <c:invertIfNegative val="0"/>
          <c:dLbls>
            <c:dLbl>
              <c:idx val="0"/>
              <c:tx>
                <c:rich>
                  <a:bodyPr/>
                  <a:lstStyle/>
                  <a:p>
                    <a:fld id="{35F116CC-614C-4B02-A282-8FE87D4F3A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{35F116CC-614C-4B02-A282-8FE87D4F3A6A}</c15:txfldGUID>
                      <c15:f>'Graph Lan-Sud'!$F$12:$G$12</c15:f>
                      <c15:dlblFieldTableCache>
                        <c:ptCount val="2"/>
                        <c:pt idx="0">
                          <c:v>10,2</c:v>
                        </c:pt>
                        <c:pt idx="1">
                          <c:v>(-)</c:v>
                        </c:pt>
                      </c15:dlblFieldTableCache>
                    </c15:dlblFTEntry>
                  </c15:dlblFieldTable>
                  <c15:showDataLabelsRange val="0"/>
                </c:ext>
                <c:ext xmlns:c16="http://schemas.microsoft.com/office/drawing/2014/chart" uri="{C3380CC4-5D6E-409C-BE32-E72D297353CC}">
                  <c16:uniqueId val="{00000006-E130-4EA1-A0B7-4D83CF2BA448}"/>
                </c:ext>
              </c:extLst>
            </c:dLbl>
            <c:dLbl>
              <c:idx val="1"/>
              <c:tx>
                <c:rich>
                  <a:bodyPr/>
                  <a:lstStyle/>
                  <a:p>
                    <a:fld id="{CA09349F-47B4-458E-951D-F46A70F9EC7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{CA09349F-47B4-458E-951D-F46A70F9EC76}</c15:txfldGUID>
                      <c15:f>'Graph Lan-Sud'!$F$13:$G$13</c15:f>
                      <c15:dlblFieldTableCache>
                        <c:ptCount val="2"/>
                        <c:pt idx="0">
                          <c:v>10,2</c:v>
                        </c:pt>
                        <c:pt idx="1">
                          <c:v>(-)</c:v>
                        </c:pt>
                      </c15:dlblFieldTableCache>
                    </c15:dlblFTEntry>
                  </c15:dlblFieldTable>
                  <c15:showDataLabelsRange val="0"/>
                </c:ext>
                <c:ext xmlns:c16="http://schemas.microsoft.com/office/drawing/2014/chart" uri="{C3380CC4-5D6E-409C-BE32-E72D297353CC}">
                  <c16:uniqueId val="{00000007-E130-4EA1-A0B7-4D83CF2BA448}"/>
                </c:ext>
              </c:extLst>
            </c:dLbl>
            <c:dLbl>
              <c:idx val="2"/>
              <c:tx>
                <c:rich>
                  <a:bodyPr/>
                  <a:lstStyle/>
                  <a:p>
                    <a:fld id="{346BDBF8-7379-4678-9335-03E189F62F1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{346BDBF8-7379-4678-9335-03E189F62F1B}</c15:txfldGUID>
                      <c15:f>'Graph Lan-Sud'!$F$14:$G$14</c15:f>
                      <c15:dlblFieldTableCache>
                        <c:ptCount val="2"/>
                        <c:pt idx="0">
                          <c:v>10,4</c:v>
                        </c:pt>
                        <c:pt idx="1">
                          <c:v>(-)</c:v>
                        </c:pt>
                      </c15:dlblFieldTableCache>
                    </c15:dlblFTEntry>
                  </c15:dlblFieldTable>
                  <c15:showDataLabelsRange val="0"/>
                </c:ext>
                <c:ext xmlns:c16="http://schemas.microsoft.com/office/drawing/2014/chart" uri="{C3380CC4-5D6E-409C-BE32-E72D297353CC}">
                  <c16:uniqueId val="{00000008-E130-4EA1-A0B7-4D83CF2BA448}"/>
                </c:ext>
              </c:extLst>
            </c:dLbl>
            <c:dLbl>
              <c:idx val="3"/>
              <c:tx>
                <c:rich>
                  <a:bodyPr/>
                  <a:lstStyle/>
                  <a:p>
                    <a:fld id="{077A6483-3C18-41FB-ABCA-DF934EB8D8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{077A6483-3C18-41FB-ABCA-DF934EB8D813}</c15:txfldGUID>
                      <c15:f>'Graph Lan-Sud'!$F$15:$G$15</c15:f>
                      <c15:dlblFieldTableCache>
                        <c:ptCount val="2"/>
                        <c:pt idx="0">
                          <c:v>10,6</c:v>
                        </c:pt>
                      </c15:dlblFieldTableCache>
                    </c15:dlblFTEntry>
                  </c15:dlblFieldTable>
                  <c15:showDataLabelsRange val="0"/>
                </c:ext>
                <c:ext xmlns:c16="http://schemas.microsoft.com/office/drawing/2014/chart" uri="{C3380CC4-5D6E-409C-BE32-E72D297353CC}">
                  <c16:uniqueId val="{00000003-1042-47B2-98B5-B689EECAA586}"/>
                </c:ext>
              </c:extLst>
            </c:dLbl>
            <c:dLbl>
              <c:idx val="4"/>
              <c:tx>
                <c:rich>
                  <a:bodyPr/>
                  <a:lstStyle/>
                  <a:p>
                    <a:fld id="{9C3B8453-553C-4036-A7A6-E402FB21FEE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{9C3B8453-553C-4036-A7A6-E402FB21FEEE}</c15:txfldGUID>
                      <c15:f>'Graph Lan-Sud'!$F$16:$G$16</c15:f>
                      <c15:dlblFieldTableCache>
                        <c:ptCount val="2"/>
                        <c:pt idx="0">
                          <c:v>10,6</c:v>
                        </c:pt>
                      </c15:dlblFieldTableCache>
                    </c15:dlblFTEntry>
                  </c15:dlblFieldTable>
                  <c15:showDataLabelsRange val="0"/>
                </c:ext>
                <c:ext xmlns:c16="http://schemas.microsoft.com/office/drawing/2014/chart" uri="{C3380CC4-5D6E-409C-BE32-E72D297353CC}">
                  <c16:uniqueId val="{00000002-1042-47B2-98B5-B689EECAA586}"/>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10.168544557221299</c:v>
                </c:pt>
                <c:pt idx="1">
                  <c:v>10.2249206568235</c:v>
                </c:pt>
                <c:pt idx="2">
                  <c:v>10.375987648714901</c:v>
                </c:pt>
                <c:pt idx="3">
                  <c:v>10.5875482885635</c:v>
                </c:pt>
                <c:pt idx="4">
                  <c:v>10.6</c:v>
                </c:pt>
              </c:numCache>
            </c:numRef>
          </c:val>
          <c:extLst>
            <c:ext xmlns:c16="http://schemas.microsoft.com/office/drawing/2014/chart" uri="{C3380CC4-5D6E-409C-BE32-E72D297353CC}">
              <c16:uniqueId val="{0000000A-E130-4EA1-A0B7-4D83CF2BA448}"/>
            </c:ext>
          </c:extLst>
        </c:ser>
        <c:dLbls>
          <c:showLegendKey val="0"/>
          <c:showVal val="0"/>
          <c:showCatName val="0"/>
          <c:showSerName val="0"/>
          <c:showPercent val="0"/>
          <c:showBubbleSize val="0"/>
        </c:dLbls>
        <c:gapWidth val="30"/>
        <c:axId val="192172800"/>
        <c:axId val="192174336"/>
      </c:barChart>
      <c:lineChart>
        <c:grouping val="standard"/>
        <c:varyColors val="0"/>
        <c:ser>
          <c:idx val="2"/>
          <c:order val="0"/>
          <c:tx>
            <c:strRef>
              <c:f>'Graph Lan-Sud'!$D$11</c:f>
              <c:strCache>
                <c:ptCount val="1"/>
                <c:pt idx="0">
                  <c:v>Femmes prévalence ajustée</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5.8667779686344304</c:v>
                </c:pt>
                <c:pt idx="1">
                  <c:v>5.7654996523009601</c:v>
                </c:pt>
                <c:pt idx="2">
                  <c:v>5.7803433118651899</c:v>
                </c:pt>
                <c:pt idx="3">
                  <c:v>5.9114111642932503</c:v>
                </c:pt>
                <c:pt idx="4">
                  <c:v>5.8</c:v>
                </c:pt>
              </c:numCache>
            </c:numRef>
          </c:val>
          <c:smooth val="0"/>
          <c:extLst>
            <c:ext xmlns:c16="http://schemas.microsoft.com/office/drawing/2014/chart" uri="{C3380CC4-5D6E-409C-BE32-E72D297353CC}">
              <c16:uniqueId val="{0000000B-E130-4EA1-A0B7-4D83CF2BA448}"/>
            </c:ext>
          </c:extLst>
        </c:ser>
        <c:ser>
          <c:idx val="3"/>
          <c:order val="1"/>
          <c:tx>
            <c:strRef>
              <c:f>'Graph Lan-Sud'!$H$11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E130-4EA1-A0B7-4D83CF2BA448}"/>
              </c:ext>
            </c:extLst>
          </c:dPt>
          <c:dPt>
            <c:idx val="5"/>
            <c:bubble3D val="0"/>
            <c:extLst>
              <c:ext xmlns:c16="http://schemas.microsoft.com/office/drawing/2014/chart" uri="{C3380CC4-5D6E-409C-BE32-E72D297353CC}">
                <c16:uniqueId val="{0000000D-E130-4EA1-A0B7-4D83CF2BA448}"/>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10.277791706614501</c:v>
                </c:pt>
                <c:pt idx="1">
                  <c:v>10.081848826342799</c:v>
                </c:pt>
                <c:pt idx="2">
                  <c:v>10.0048956010917</c:v>
                </c:pt>
                <c:pt idx="3">
                  <c:v>10.0220729584018</c:v>
                </c:pt>
                <c:pt idx="4">
                  <c:v>9.8000000000000007</c:v>
                </c:pt>
              </c:numCache>
            </c:numRef>
          </c:val>
          <c:smooth val="0"/>
          <c:extLst>
            <c:ext xmlns:c16="http://schemas.microsoft.com/office/drawing/2014/chart" uri="{C3380CC4-5D6E-409C-BE32-E72D297353CC}">
              <c16:uniqueId val="{0000000E-E130-4EA1-A0B7-4D83CF2BA448}"/>
            </c:ext>
          </c:extLst>
        </c:ser>
        <c:ser>
          <c:idx val="4"/>
          <c:order val="4"/>
          <c:tx>
            <c:strRef>
              <c:f>'Graph Lan-Nord'!$A$12:$A$15</c:f>
              <c:strCache>
                <c:ptCount val="4"/>
                <c:pt idx="0">
                  <c:v>2018-2019</c:v>
                </c:pt>
                <c:pt idx="1">
                  <c:v>2019-2020</c:v>
                </c:pt>
                <c:pt idx="2">
                  <c:v>2020-2021</c:v>
                </c:pt>
                <c:pt idx="3">
                  <c:v>2021-2022</c:v>
                </c:pt>
              </c:strCache>
            </c:strRef>
          </c:tx>
          <c:marker>
            <c:symbol val="none"/>
          </c:marker>
          <c:cat>
            <c:strRef>
              <c:f>'Graph Lan-Sud'!$A$12:$A$16</c:f>
              <c:strCache>
                <c:ptCount val="5"/>
                <c:pt idx="0">
                  <c:v>2018-2019</c:v>
                </c:pt>
                <c:pt idx="1">
                  <c:v>2019-2020</c:v>
                </c:pt>
                <c:pt idx="2">
                  <c:v>2020-2021</c:v>
                </c:pt>
                <c:pt idx="3">
                  <c:v>2021-2022</c:v>
                </c:pt>
                <c:pt idx="4">
                  <c:v>2022-2023</c:v>
                </c:pt>
              </c:strCache>
            </c:strRef>
          </c:cat>
          <c:val>
            <c:numRef>
              <c:f>'Graph Lan-Nord'!$A$16</c:f>
              <c:numCache>
                <c:formatCode>General</c:formatCode>
                <c:ptCount val="1"/>
                <c:pt idx="0">
                  <c:v>0</c:v>
                </c:pt>
              </c:numCache>
            </c:numRef>
          </c:val>
          <c:smooth val="0"/>
          <c:extLst>
            <c:ext xmlns:c16="http://schemas.microsoft.com/office/drawing/2014/chart" uri="{C3380CC4-5D6E-409C-BE32-E72D297353CC}">
              <c16:uniqueId val="{0000000F-E130-4EA1-A0B7-4D83CF2BA448}"/>
            </c:ext>
          </c:extLst>
        </c:ser>
        <c:dLbls>
          <c:showLegendKey val="0"/>
          <c:showVal val="0"/>
          <c:showCatName val="0"/>
          <c:showSerName val="0"/>
          <c:showPercent val="0"/>
          <c:showBubbleSize val="0"/>
        </c:dLbls>
        <c:marker val="1"/>
        <c:smooth val="0"/>
        <c:axId val="192181760"/>
        <c:axId val="192180224"/>
      </c:lineChart>
      <c:catAx>
        <c:axId val="192172800"/>
        <c:scaling>
          <c:orientation val="minMax"/>
        </c:scaling>
        <c:delete val="0"/>
        <c:axPos val="b"/>
        <c:numFmt formatCode="General" sourceLinked="1"/>
        <c:majorTickMark val="none"/>
        <c:minorTickMark val="none"/>
        <c:tickLblPos val="nextTo"/>
        <c:crossAx val="192174336"/>
        <c:crosses val="autoZero"/>
        <c:auto val="1"/>
        <c:lblAlgn val="ctr"/>
        <c:lblOffset val="100"/>
        <c:noMultiLvlLbl val="0"/>
      </c:catAx>
      <c:valAx>
        <c:axId val="192174336"/>
        <c:scaling>
          <c:orientation val="minMax"/>
          <c:max val="20"/>
        </c:scaling>
        <c:delete val="0"/>
        <c:axPos val="l"/>
        <c:numFmt formatCode="#,##0.0" sourceLinked="0"/>
        <c:majorTickMark val="none"/>
        <c:minorTickMark val="none"/>
        <c:tickLblPos val="nextTo"/>
        <c:crossAx val="192172800"/>
        <c:crosses val="autoZero"/>
        <c:crossBetween val="between"/>
        <c:majorUnit val="20"/>
      </c:valAx>
      <c:valAx>
        <c:axId val="192180224"/>
        <c:scaling>
          <c:orientation val="minMax"/>
          <c:max val="20"/>
        </c:scaling>
        <c:delete val="0"/>
        <c:axPos val="r"/>
        <c:numFmt formatCode="##0.0" sourceLinked="1"/>
        <c:majorTickMark val="none"/>
        <c:minorTickMark val="none"/>
        <c:tickLblPos val="nextTo"/>
        <c:crossAx val="192181760"/>
        <c:crosses val="max"/>
        <c:crossBetween val="between"/>
        <c:majorUnit val="20"/>
      </c:valAx>
      <c:catAx>
        <c:axId val="192181760"/>
        <c:scaling>
          <c:orientation val="minMax"/>
        </c:scaling>
        <c:delete val="1"/>
        <c:axPos val="b"/>
        <c:numFmt formatCode="General" sourceLinked="1"/>
        <c:majorTickMark val="out"/>
        <c:minorTickMark val="none"/>
        <c:tickLblPos val="nextTo"/>
        <c:crossAx val="192180224"/>
        <c:crosses val="autoZero"/>
        <c:auto val="1"/>
        <c:lblAlgn val="ctr"/>
        <c:lblOffset val="100"/>
        <c:noMultiLvlLbl val="0"/>
      </c:catAx>
      <c:spPr>
        <a:noFill/>
        <a:ln w="25400">
          <a:noFill/>
        </a:ln>
      </c:spPr>
    </c:plotArea>
    <c:legend>
      <c:legendPos val="r"/>
      <c:legendEntry>
        <c:idx val="4"/>
        <c:delete val="1"/>
      </c:legendEntry>
      <c:layout>
        <c:manualLayout>
          <c:xMode val="edge"/>
          <c:yMode val="edge"/>
          <c:x val="0.37940193203637823"/>
          <c:y val="0.11951975551030268"/>
          <c:w val="0.56773782057961097"/>
          <c:h val="6.134700487157188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Prévalence des cardiopathies ischémiques pour la population de 20 ans et plus</a:t>
            </a:r>
            <a:endParaRPr lang="fr-CA" sz="10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selon le sexe, </a:t>
            </a:r>
            <a:r>
              <a:rPr lang="fr-CA" sz="1000"/>
              <a:t>Lanaudière, 2018-2019 à 2022-20</a:t>
            </a:r>
            <a:r>
              <a:rPr lang="fr-CA" sz="1000" b="1"/>
              <a:t>23</a:t>
            </a:r>
            <a:r>
              <a:rPr lang="fr-CA" sz="1000" b="0"/>
              <a:t> </a:t>
            </a:r>
            <a:r>
              <a:rPr lang="fr-CA" sz="800" i="1"/>
              <a:t>(prévalence pour 100 personnes)</a:t>
            </a:r>
          </a:p>
        </c:rich>
      </c:tx>
      <c:layout>
        <c:manualLayout>
          <c:xMode val="edge"/>
          <c:yMode val="edge"/>
          <c:x val="0.12979843881840575"/>
          <c:y val="4.0793814787844801E-2"/>
        </c:manualLayout>
      </c:layout>
      <c:overlay val="0"/>
    </c:title>
    <c:autoTitleDeleted val="0"/>
    <c:plotArea>
      <c:layout>
        <c:manualLayout>
          <c:layoutTarget val="inner"/>
          <c:xMode val="edge"/>
          <c:yMode val="edge"/>
          <c:x val="4.6455715474493155E-2"/>
          <c:y val="0.15942123538011696"/>
          <c:w val="0.9141185675493092"/>
          <c:h val="0.53690131578947364"/>
        </c:manualLayout>
      </c:layout>
      <c:barChart>
        <c:barDir val="col"/>
        <c:grouping val="clustered"/>
        <c:varyColors val="0"/>
        <c:ser>
          <c:idx val="0"/>
          <c:order val="2"/>
          <c:tx>
            <c:strRef>
              <c:f>'Graph Lan'!$B$11</c:f>
              <c:strCache>
                <c:ptCount val="1"/>
                <c:pt idx="0">
                  <c:v>Femmes prévalence brute</c:v>
                </c:pt>
              </c:strCache>
            </c:strRef>
          </c:tx>
          <c:spPr>
            <a:solidFill>
              <a:schemeClr val="bg1">
                <a:lumMod val="75000"/>
              </a:schemeClr>
            </a:solidFill>
          </c:spPr>
          <c:invertIfNegative val="0"/>
          <c:dLbls>
            <c:dLbl>
              <c:idx val="0"/>
              <c:tx>
                <c:rich>
                  <a:bodyPr/>
                  <a:lstStyle/>
                  <a:p>
                    <a:fld id="{59EF56E2-749F-49CD-985A-F975C857A0A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{59EF56E2-749F-49CD-985A-F975C857A0A5}</c15:txfldGUID>
                      <c15:f>'Graph Lan'!$B$12:$C$12</c15:f>
                      <c15:dlblFieldTableCache>
                        <c:ptCount val="2"/>
                        <c:pt idx="0">
                          <c:v>7,3</c:v>
                        </c:pt>
                        <c:pt idx="1">
                          <c:v>(-)</c:v>
                        </c:pt>
                      </c15:dlblFieldTableCache>
                    </c15:dlblFTEntry>
                  </c15:dlblFieldTable>
                  <c15:showDataLabelsRange val="0"/>
                </c:ext>
                <c:ext xmlns:c16="http://schemas.microsoft.com/office/drawing/2014/chart" uri="{C3380CC4-5D6E-409C-BE32-E72D297353CC}">
                  <c16:uniqueId val="{00000000-F290-4C46-B76C-1C4042DAC0CF}"/>
                </c:ext>
              </c:extLst>
            </c:dLbl>
            <c:dLbl>
              <c:idx val="1"/>
              <c:tx>
                <c:rich>
                  <a:bodyPr/>
                  <a:lstStyle/>
                  <a:p>
                    <a:fld id="{BEB5EF65-D7E0-4719-88C9-3DBDF1B5B98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{BEB5EF65-D7E0-4719-88C9-3DBDF1B5B98B}</c15:txfldGUID>
                      <c15:f>'Graph Lan'!$B$13:$C$13</c15:f>
                      <c15:dlblFieldTableCache>
                        <c:ptCount val="2"/>
                        <c:pt idx="0">
                          <c:v>7,3</c:v>
                        </c:pt>
                        <c:pt idx="1">
                          <c:v>(-)</c:v>
                        </c:pt>
                      </c15:dlblFieldTableCache>
                    </c15:dlblFTEntry>
                  </c15:dlblFieldTable>
                  <c15:showDataLabelsRange val="0"/>
                </c:ext>
                <c:ext xmlns:c16="http://schemas.microsoft.com/office/drawing/2014/chart" uri="{C3380CC4-5D6E-409C-BE32-E72D297353CC}">
                  <c16:uniqueId val="{00000001-F290-4C46-B76C-1C4042DAC0CF}"/>
                </c:ext>
              </c:extLst>
            </c:dLbl>
            <c:dLbl>
              <c:idx val="2"/>
              <c:tx>
                <c:rich>
                  <a:bodyPr/>
                  <a:lstStyle/>
                  <a:p>
                    <a:fld id="{39237806-2E84-428A-A4B4-95EFD0F04F3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{39237806-2E84-428A-A4B4-95EFD0F04F30}</c15:txfldGUID>
                      <c15:f>'Graph Lan'!$B$14:$C$14</c15:f>
                      <c15:dlblFieldTableCache>
                        <c:ptCount val="2"/>
                        <c:pt idx="0">
                          <c:v>7,4</c:v>
                        </c:pt>
                      </c15:dlblFieldTableCache>
                    </c15:dlblFTEntry>
                  </c15:dlblFieldTable>
                  <c15:showDataLabelsRange val="0"/>
                </c:ext>
                <c:ext xmlns:c16="http://schemas.microsoft.com/office/drawing/2014/chart" uri="{C3380CC4-5D6E-409C-BE32-E72D297353CC}">
                  <c16:uniqueId val="{00000002-F290-4C46-B76C-1C4042DAC0CF}"/>
                </c:ext>
              </c:extLst>
            </c:dLbl>
            <c:dLbl>
              <c:idx val="3"/>
              <c:tx>
                <c:rich>
                  <a:bodyPr/>
                  <a:lstStyle/>
                  <a:p>
                    <a:fld id="{D78E01A7-D258-4B2F-9775-4E67077BE6B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{D78E01A7-D258-4B2F-9775-4E67077BE6BC}</c15:txfldGUID>
                      <c15:f>'Graph Lan'!$B$15:$C$15</c15:f>
                      <c15:dlblFieldTableCache>
                        <c:ptCount val="2"/>
                        <c:pt idx="0">
                          <c:v>7,6</c:v>
                        </c:pt>
                      </c15:dlblFieldTableCache>
                    </c15:dlblFTEntry>
                  </c15:dlblFieldTable>
                  <c15:showDataLabelsRange val="0"/>
                </c:ext>
                <c:ext xmlns:c16="http://schemas.microsoft.com/office/drawing/2014/chart" uri="{C3380CC4-5D6E-409C-BE32-E72D297353CC}">
                  <c16:uniqueId val="{00000002-6C06-4845-8579-19DD7BA73B35}"/>
                </c:ext>
              </c:extLst>
            </c:dLbl>
            <c:dLbl>
              <c:idx val="4"/>
              <c:tx>
                <c:rich>
                  <a:bodyPr/>
                  <a:lstStyle/>
                  <a:p>
                    <a:fld id="{EBE0AA5B-7580-4795-B852-5684946D6EB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{EBE0AA5B-7580-4795-B852-5684946D6EB5}</c15:txfldGUID>
                      <c15:f>'Graph Lan'!$B$16:$C$16</c15:f>
                      <c15:dlblFieldTableCache>
                        <c:ptCount val="2"/>
                        <c:pt idx="0">
                          <c:v>7,6</c:v>
                        </c:pt>
                        <c:pt idx="1">
                          <c:v>(+)</c:v>
                        </c:pt>
                      </c15:dlblFieldTableCache>
                    </c15:dlblFTEntry>
                  </c15:dlblFieldTable>
                  <c15:showDataLabelsRange val="0"/>
                </c:ext>
                <c:ext xmlns:c16="http://schemas.microsoft.com/office/drawing/2014/chart" uri="{C3380CC4-5D6E-409C-BE32-E72D297353CC}">
                  <c16:uniqueId val="{00000003-6C06-4845-8579-19DD7BA73B35}"/>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7.2841076282386998</c:v>
                </c:pt>
                <c:pt idx="1">
                  <c:v>7.2944884992365697</c:v>
                </c:pt>
                <c:pt idx="2">
                  <c:v>7.3970944309927402</c:v>
                </c:pt>
                <c:pt idx="3">
                  <c:v>7.6</c:v>
                </c:pt>
                <c:pt idx="4">
                  <c:v>7.6</c:v>
                </c:pt>
              </c:numCache>
            </c:numRef>
          </c:val>
          <c:extLst>
            <c:ext xmlns:c16="http://schemas.microsoft.com/office/drawing/2014/chart" uri="{C3380CC4-5D6E-409C-BE32-E72D297353CC}">
              <c16:uniqueId val="{00000004-F290-4C46-B76C-1C4042DAC0CF}"/>
            </c:ext>
          </c:extLst>
        </c:ser>
        <c:ser>
          <c:idx val="1"/>
          <c:order val="3"/>
          <c:tx>
            <c:strRef>
              <c:f>'Graph Lan'!$F$11</c:f>
              <c:strCache>
                <c:ptCount val="1"/>
                <c:pt idx="0">
                  <c:v>Hommes prévalence brute</c:v>
                </c:pt>
              </c:strCache>
            </c:strRef>
          </c:tx>
          <c:spPr>
            <a:solidFill>
              <a:schemeClr val="accent1">
                <a:lumMod val="50000"/>
              </a:schemeClr>
            </a:solidFill>
          </c:spPr>
          <c:invertIfNegative val="0"/>
          <c:dLbls>
            <c:dLbl>
              <c:idx val="0"/>
              <c:tx>
                <c:rich>
                  <a:bodyPr/>
                  <a:lstStyle/>
                  <a:p>
                    <a:fld id="{A3848AB7-06C5-4985-A731-7ACD3AAD44B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{A3848AB7-06C5-4985-A731-7ACD3AAD44B1}</c15:txfldGUID>
                      <c15:f>'Graph Lan'!$F$12:$G$12</c15:f>
                      <c15:dlblFieldTableCache>
                        <c:ptCount val="2"/>
                        <c:pt idx="0">
                          <c:v>11,5</c:v>
                        </c:pt>
                      </c15:dlblFieldTableCache>
                    </c15:dlblFTEntry>
                  </c15:dlblFieldTable>
                  <c15:showDataLabelsRange val="0"/>
                </c:ext>
                <c:ext xmlns:c16="http://schemas.microsoft.com/office/drawing/2014/chart" uri="{C3380CC4-5D6E-409C-BE32-E72D297353CC}">
                  <c16:uniqueId val="{0000000C-F290-4C46-B76C-1C4042DAC0CF}"/>
                </c:ext>
              </c:extLst>
            </c:dLbl>
            <c:dLbl>
              <c:idx val="1"/>
              <c:tx>
                <c:rich>
                  <a:bodyPr/>
                  <a:lstStyle/>
                  <a:p>
                    <a:fld id="{C52FD91A-FC80-4A7F-A773-121A01A296A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{C52FD91A-FC80-4A7F-A773-121A01A296AE}</c15:txfldGUID>
                      <c15:f>'Graph Lan'!$F$13:$G$13</c15:f>
                      <c15:dlblFieldTableCache>
                        <c:ptCount val="2"/>
                        <c:pt idx="0">
                          <c:v>11,5</c:v>
                        </c:pt>
                      </c15:dlblFieldTableCache>
                    </c15:dlblFTEntry>
                  </c15:dlblFieldTable>
                  <c15:showDataLabelsRange val="0"/>
                </c:ext>
                <c:ext xmlns:c16="http://schemas.microsoft.com/office/drawing/2014/chart" uri="{C3380CC4-5D6E-409C-BE32-E72D297353CC}">
                  <c16:uniqueId val="{00000004-6C06-4845-8579-19DD7BA73B35}"/>
                </c:ext>
              </c:extLst>
            </c:dLbl>
            <c:dLbl>
              <c:idx val="2"/>
              <c:tx>
                <c:rich>
                  <a:bodyPr/>
                  <a:lstStyle/>
                  <a:p>
                    <a:fld id="{C5CBF29F-42E8-40A0-B575-2F53AB3AD3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{C5CBF29F-42E8-40A0-B575-2F53AB3AD36A}</c15:txfldGUID>
                      <c15:f>'Graph Lan'!$F$14:$G$14</c15:f>
                      <c15:dlblFieldTableCache>
                        <c:ptCount val="2"/>
                        <c:pt idx="0">
                          <c:v>11,6</c:v>
                        </c:pt>
                        <c:pt idx="1">
                          <c:v>(+)</c:v>
                        </c:pt>
                      </c15:dlblFieldTableCache>
                    </c15:dlblFTEntry>
                  </c15:dlblFieldTable>
                  <c15:showDataLabelsRange val="0"/>
                </c:ext>
                <c:ext xmlns:c16="http://schemas.microsoft.com/office/drawing/2014/chart" uri="{C3380CC4-5D6E-409C-BE32-E72D297353CC}">
                  <c16:uniqueId val="{00000005-6C06-4845-8579-19DD7BA73B35}"/>
                </c:ext>
              </c:extLst>
            </c:dLbl>
            <c:dLbl>
              <c:idx val="3"/>
              <c:tx>
                <c:rich>
                  <a:bodyPr/>
                  <a:lstStyle/>
                  <a:p>
                    <a:fld id="{CC49A879-254A-4069-B8E4-0D11AEA16B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{CC49A879-254A-4069-B8E4-0D11AEA16B13}</c15:txfldGUID>
                      <c15:f>'Graph Lan'!$F$15:$G$15</c15:f>
                      <c15:dlblFieldTableCache>
                        <c:ptCount val="2"/>
                        <c:pt idx="0">
                          <c:v>11,7</c:v>
                        </c:pt>
                        <c:pt idx="1">
                          <c:v>(+)</c:v>
                        </c:pt>
                      </c15:dlblFieldTableCache>
                    </c15:dlblFTEntry>
                  </c15:dlblFieldTable>
                  <c15:showDataLabelsRange val="0"/>
                </c:ext>
                <c:ext xmlns:c16="http://schemas.microsoft.com/office/drawing/2014/chart" uri="{C3380CC4-5D6E-409C-BE32-E72D297353CC}">
                  <c16:uniqueId val="{0000000B-F290-4C46-B76C-1C4042DAC0CF}"/>
                </c:ext>
              </c:extLst>
            </c:dLbl>
            <c:dLbl>
              <c:idx val="4"/>
              <c:tx>
                <c:rich>
                  <a:bodyPr/>
                  <a:lstStyle/>
                  <a:p>
                    <a:fld id="{4A74B356-A66D-40E0-A480-628DEE50E5F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{4A74B356-A66D-40E0-A480-628DEE50E5F4}</c15:txfldGUID>
                      <c15:f>'Graph Lan'!$F$16:$G$16</c15:f>
                      <c15:dlblFieldTableCache>
                        <c:ptCount val="2"/>
                        <c:pt idx="0">
                          <c:v>11,7</c:v>
                        </c:pt>
                        <c:pt idx="1">
                          <c:v>(+)</c:v>
                        </c:pt>
                      </c15:dlblFieldTableCache>
                    </c15:dlblFTEntry>
                  </c15:dlblFieldTable>
                  <c15:showDataLabelsRange val="0"/>
                </c:ext>
                <c:ext xmlns:c16="http://schemas.microsoft.com/office/drawing/2014/chart" uri="{C3380CC4-5D6E-409C-BE32-E72D297353CC}">
                  <c16:uniqueId val="{00000005-F290-4C46-B76C-1C4042DAC0C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11.4808694546841</c:v>
                </c:pt>
                <c:pt idx="1">
                  <c:v>11.5191777387817</c:v>
                </c:pt>
                <c:pt idx="2">
                  <c:v>11.631691860035</c:v>
                </c:pt>
                <c:pt idx="3">
                  <c:v>11.709358295237401</c:v>
                </c:pt>
                <c:pt idx="4">
                  <c:v>11.7</c:v>
                </c:pt>
              </c:numCache>
            </c:numRef>
          </c:val>
          <c:extLst>
            <c:ext xmlns:c16="http://schemas.microsoft.com/office/drawing/2014/chart" uri="{C3380CC4-5D6E-409C-BE32-E72D297353CC}">
              <c16:uniqueId val="{00000006-F290-4C46-B76C-1C4042DAC0CF}"/>
            </c:ext>
          </c:extLst>
        </c:ser>
        <c:dLbls>
          <c:showLegendKey val="0"/>
          <c:showVal val="0"/>
          <c:showCatName val="0"/>
          <c:showSerName val="0"/>
          <c:showPercent val="0"/>
          <c:showBubbleSize val="0"/>
        </c:dLbls>
        <c:gapWidth val="30"/>
        <c:axId val="196625920"/>
        <c:axId val="196627456"/>
      </c:barChart>
      <c:lineChart>
        <c:grouping val="standard"/>
        <c:varyColors val="0"/>
        <c:ser>
          <c:idx val="2"/>
          <c:order val="0"/>
          <c:tx>
            <c:strRef>
              <c:f>'Graph Lan'!$D$11</c:f>
              <c:strCache>
                <c:ptCount val="1"/>
                <c:pt idx="0">
                  <c:v>Femmes prévalence ajustée</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6.2749820505392497</c:v>
                </c:pt>
                <c:pt idx="1">
                  <c:v>6.1652858787827496</c:v>
                </c:pt>
                <c:pt idx="2">
                  <c:v>6.1477208751780301</c:v>
                </c:pt>
                <c:pt idx="3">
                  <c:v>6.1869726156924996</c:v>
                </c:pt>
                <c:pt idx="4">
                  <c:v>6.1</c:v>
                </c:pt>
              </c:numCache>
            </c:numRef>
          </c:val>
          <c:smooth val="0"/>
          <c:extLst>
            <c:ext xmlns:c16="http://schemas.microsoft.com/office/drawing/2014/chart" uri="{C3380CC4-5D6E-409C-BE32-E72D297353CC}">
              <c16:uniqueId val="{00000007-F290-4C46-B76C-1C4042DAC0CF}"/>
            </c:ext>
          </c:extLst>
        </c:ser>
        <c:ser>
          <c:idx val="3"/>
          <c:order val="1"/>
          <c:tx>
            <c:strRef>
              <c:f>'Graph Lan'!$H$11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F290-4C46-B76C-1C4042DAC0CF}"/>
              </c:ext>
            </c:extLst>
          </c:dPt>
          <c:dPt>
            <c:idx val="5"/>
            <c:bubble3D val="0"/>
            <c:extLst>
              <c:ext xmlns:c16="http://schemas.microsoft.com/office/drawing/2014/chart" uri="{C3380CC4-5D6E-409C-BE32-E72D297353CC}">
                <c16:uniqueId val="{00000009-F290-4C46-B76C-1C4042DAC0CF}"/>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10.6863971818465</c:v>
                </c:pt>
                <c:pt idx="1">
                  <c:v>10.523258274913699</c:v>
                </c:pt>
                <c:pt idx="2">
                  <c:v>10.4298717965574</c:v>
                </c:pt>
                <c:pt idx="3">
                  <c:v>10.3729017304848</c:v>
                </c:pt>
                <c:pt idx="4">
                  <c:v>10.199999999999999</c:v>
                </c:pt>
              </c:numCache>
            </c:numRef>
          </c:val>
          <c:smooth val="0"/>
          <c:extLst>
            <c:ext xmlns:c16="http://schemas.microsoft.com/office/drawing/2014/chart" uri="{C3380CC4-5D6E-409C-BE32-E72D297353CC}">
              <c16:uniqueId val="{0000000A-F290-4C46-B76C-1C4042DAC0CF}"/>
            </c:ext>
          </c:extLst>
        </c:ser>
        <c:dLbls>
          <c:showLegendKey val="0"/>
          <c:showVal val="0"/>
          <c:showCatName val="0"/>
          <c:showSerName val="0"/>
          <c:showPercent val="0"/>
          <c:showBubbleSize val="0"/>
        </c:dLbls>
        <c:marker val="1"/>
        <c:smooth val="0"/>
        <c:axId val="196634880"/>
        <c:axId val="196633344"/>
      </c:lineChart>
      <c:catAx>
        <c:axId val="196625920"/>
        <c:scaling>
          <c:orientation val="minMax"/>
        </c:scaling>
        <c:delete val="0"/>
        <c:axPos val="b"/>
        <c:numFmt formatCode="General" sourceLinked="1"/>
        <c:majorTickMark val="none"/>
        <c:minorTickMark val="none"/>
        <c:tickLblPos val="nextTo"/>
        <c:crossAx val="196627456"/>
        <c:crosses val="autoZero"/>
        <c:auto val="1"/>
        <c:lblAlgn val="ctr"/>
        <c:lblOffset val="100"/>
        <c:noMultiLvlLbl val="0"/>
      </c:catAx>
      <c:valAx>
        <c:axId val="196627456"/>
        <c:scaling>
          <c:orientation val="minMax"/>
          <c:max val="20"/>
        </c:scaling>
        <c:delete val="0"/>
        <c:axPos val="l"/>
        <c:numFmt formatCode="#,##0.0" sourceLinked="0"/>
        <c:majorTickMark val="none"/>
        <c:minorTickMark val="none"/>
        <c:tickLblPos val="nextTo"/>
        <c:crossAx val="196625920"/>
        <c:crosses val="autoZero"/>
        <c:crossBetween val="between"/>
        <c:majorUnit val="20"/>
      </c:valAx>
      <c:valAx>
        <c:axId val="196633344"/>
        <c:scaling>
          <c:orientation val="minMax"/>
          <c:max val="20"/>
        </c:scaling>
        <c:delete val="0"/>
        <c:axPos val="r"/>
        <c:numFmt formatCode="##0.0" sourceLinked="1"/>
        <c:majorTickMark val="none"/>
        <c:minorTickMark val="none"/>
        <c:tickLblPos val="nextTo"/>
        <c:crossAx val="196634880"/>
        <c:crosses val="max"/>
        <c:crossBetween val="between"/>
        <c:majorUnit val="20"/>
      </c:valAx>
      <c:catAx>
        <c:axId val="196634880"/>
        <c:scaling>
          <c:orientation val="minMax"/>
        </c:scaling>
        <c:delete val="1"/>
        <c:axPos val="b"/>
        <c:numFmt formatCode="General" sourceLinked="1"/>
        <c:majorTickMark val="out"/>
        <c:minorTickMark val="none"/>
        <c:tickLblPos val="nextTo"/>
        <c:crossAx val="196633344"/>
        <c:crosses val="autoZero"/>
        <c:auto val="1"/>
        <c:lblAlgn val="ctr"/>
        <c:lblOffset val="100"/>
        <c:noMultiLvlLbl val="0"/>
      </c:catAx>
      <c:spPr>
        <a:noFill/>
        <a:ln w="25400">
          <a:noFill/>
        </a:ln>
      </c:spPr>
    </c:plotArea>
    <c:legend>
      <c:legendPos val="r"/>
      <c:layout>
        <c:manualLayout>
          <c:xMode val="edge"/>
          <c:yMode val="edge"/>
          <c:x val="0.4004366288995127"/>
          <c:y val="0.15946692251461989"/>
          <c:w val="0.54466341148697195"/>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25398</xdr:rowOff>
    </xdr:from>
    <xdr:to>
      <xdr:col>10</xdr:col>
      <xdr:colOff>450058</xdr:colOff>
      <xdr:row>37</xdr:row>
      <xdr:rowOff>94456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0.02944</cdr:x>
      <cdr:y>0.72344</cdr:y>
    </cdr:from>
    <cdr:to>
      <cdr:x>0.96359</cdr:x>
      <cdr:y>0.97659</cdr:y>
    </cdr:to>
    <cdr:sp macro="" textlink="">
      <cdr:nvSpPr>
        <cdr:cNvPr id="4" name="ZoneTexte 1"/>
        <cdr:cNvSpPr txBox="1"/>
      </cdr:nvSpPr>
      <cdr:spPr>
        <a:xfrm xmlns:a="http://schemas.openxmlformats.org/drawingml/2006/main">
          <a:off x="197672" y="3890962"/>
          <a:ext cx="6272978" cy="136158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a:t>
          </a:r>
        </a:p>
        <a:p xmlns:a="http://schemas.openxmlformats.org/drawingml/2006/main">
          <a:r>
            <a:rPr lang="fr-CA" sz="600">
              <a:latin typeface="Arial" panose="020B0604020202020204" pitchFamily="34" charset="0"/>
              <a:cs typeface="Arial" panose="020B0604020202020204" pitchFamily="34" charset="0"/>
            </a:rPr>
            <a:t>peuvent présenter certaines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0.04412</cdr:x>
      <cdr:y>0.83259</cdr:y>
    </cdr:from>
    <cdr:to>
      <cdr:x>0.06925</cdr:x>
      <cdr:y>0.84263</cdr:y>
    </cdr:to>
    <cdr:sp macro="" textlink="">
      <cdr:nvSpPr>
        <cdr:cNvPr id="6" name="Rectangle 5"/>
        <cdr:cNvSpPr/>
      </cdr:nvSpPr>
      <cdr:spPr>
        <a:xfrm xmlns:a="http://schemas.openxmlformats.org/drawingml/2006/main">
          <a:off x="296242" y="4478032"/>
          <a:ext cx="168751" cy="5400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9524</xdr:rowOff>
    </xdr:from>
    <xdr:to>
      <xdr:col>10</xdr:col>
      <xdr:colOff>235743</xdr:colOff>
      <xdr:row>38</xdr:row>
      <xdr:rowOff>18257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0.0254</cdr:x>
      <cdr:y>0.73397</cdr:y>
    </cdr:from>
    <cdr:to>
      <cdr:x>1</cdr:x>
      <cdr:y>0.98823</cdr:y>
    </cdr:to>
    <cdr:sp macro="" textlink="">
      <cdr:nvSpPr>
        <cdr:cNvPr id="5" name="ZoneTexte 1"/>
        <cdr:cNvSpPr txBox="1"/>
      </cdr:nvSpPr>
      <cdr:spPr>
        <a:xfrm xmlns:a="http://schemas.openxmlformats.org/drawingml/2006/main">
          <a:off x="168548" y="4019863"/>
          <a:ext cx="6467202" cy="13925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a:t>
          </a:r>
        </a:p>
        <a:p xmlns:a="http://schemas.openxmlformats.org/drawingml/2006/main">
          <a:r>
            <a:rPr lang="fr-CA" sz="600">
              <a:latin typeface="Arial" panose="020B0604020202020204" pitchFamily="34" charset="0"/>
              <a:cs typeface="Arial" panose="020B0604020202020204" pitchFamily="34" charset="0"/>
            </a:rPr>
            <a:t>peuvent présenter certaines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a:t>
          </a:r>
          <a:r>
            <a:rPr lang="fr-CA" sz="600">
              <a:solidFill>
                <a:schemeClr val="tx1"/>
              </a:solidFill>
              <a:latin typeface="Arial" panose="020B0604020202020204" pitchFamily="34" charset="0"/>
              <a:cs typeface="Arial" panose="020B0604020202020204" pitchFamily="34" charset="0"/>
            </a:rPr>
            <a:t>2018-2019 à 2022-2023</a:t>
          </a:r>
          <a:r>
            <a:rPr lang="fr-CA" sz="600">
              <a:latin typeface="Arial" panose="020B0604020202020204" pitchFamily="34" charset="0"/>
              <a:cs typeface="Arial" panose="020B0604020202020204" pitchFamily="34" charset="0"/>
            </a:rPr>
            <a:t>.</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0.04259</cdr:x>
      <cdr:y>0.84313</cdr:y>
    </cdr:from>
    <cdr:to>
      <cdr:x>0.06799</cdr:x>
      <cdr:y>0.8527</cdr:y>
    </cdr:to>
    <cdr:sp macro="" textlink="">
      <cdr:nvSpPr>
        <cdr:cNvPr id="6" name="Rectangle 5"/>
        <cdr:cNvSpPr/>
      </cdr:nvSpPr>
      <cdr:spPr>
        <a:xfrm xmlns:a="http://schemas.openxmlformats.org/drawingml/2006/main">
          <a:off x="286137" y="4617737"/>
          <a:ext cx="170645" cy="52414"/>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136524</xdr:rowOff>
    </xdr:from>
    <xdr:to>
      <xdr:col>10</xdr:col>
      <xdr:colOff>317501</xdr:colOff>
      <xdr:row>37</xdr:row>
      <xdr:rowOff>70644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0.02798</cdr:x>
      <cdr:y>0.74283</cdr:y>
    </cdr:from>
    <cdr:to>
      <cdr:x>1</cdr:x>
      <cdr:y>1</cdr:y>
    </cdr:to>
    <cdr:sp macro="" textlink="">
      <cdr:nvSpPr>
        <cdr:cNvPr id="5" name="ZoneTexte 1"/>
        <cdr:cNvSpPr txBox="1"/>
      </cdr:nvSpPr>
      <cdr:spPr>
        <a:xfrm xmlns:a="http://schemas.openxmlformats.org/drawingml/2006/main">
          <a:off x="187267" y="4014143"/>
          <a:ext cx="6505634" cy="138970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a:t>
          </a:r>
        </a:p>
        <a:p xmlns:a="http://schemas.openxmlformats.org/drawingml/2006/main">
          <a:r>
            <a:rPr lang="fr-CA" sz="600">
              <a:latin typeface="Arial" panose="020B0604020202020204" pitchFamily="34" charset="0"/>
              <a:cs typeface="Arial" panose="020B0604020202020204" pitchFamily="34" charset="0"/>
            </a:rPr>
            <a:t>peuvent présenter certaines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significative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entre les sexes, pour une même année, au seuil de 1 %.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INSPQ, SISMACQ, 2018-2019 à 2022-2023.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19 avril </a:t>
          </a:r>
          <a:r>
            <a:rPr lang="fr-CA" sz="600">
              <a:latin typeface="Arial" panose="020B0604020202020204" pitchFamily="34" charset="0"/>
              <a:cs typeface="Arial" panose="020B0604020202020204" pitchFamily="34" charset="0"/>
            </a:rPr>
            <a:t>2024.</a:t>
          </a:r>
        </a:p>
        <a:p xmlns:a="http://schemas.openxmlformats.org/drawingml/2006/main">
          <a:endParaRPr lang="fr-CA" sz="600" i="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0.04279</cdr:x>
      <cdr:y>0.85225</cdr:y>
    </cdr:from>
    <cdr:to>
      <cdr:x>0.06819</cdr:x>
      <cdr:y>0.86193</cdr:y>
    </cdr:to>
    <cdr:sp macro="" textlink="">
      <cdr:nvSpPr>
        <cdr:cNvPr id="6" name="Rectangle 5"/>
        <cdr:cNvSpPr/>
      </cdr:nvSpPr>
      <cdr:spPr>
        <a:xfrm xmlns:a="http://schemas.openxmlformats.org/drawingml/2006/main">
          <a:off x="286364" y="4605443"/>
          <a:ext cx="170000" cy="5231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aladies_cardiaques/cardio_preval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cardiaques/cardio_preval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cardio_prevalence_SISMACQ.pdf" TargetMode="External"/><Relationship Id="rId1" Type="http://schemas.openxmlformats.org/officeDocument/2006/relationships/hyperlink" Target="cardio%20prevalence%20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cardio_prevalence_SISMACQ.pdf" TargetMode="External"/><Relationship Id="rId1" Type="http://schemas.openxmlformats.org/officeDocument/2006/relationships/hyperlink" Target="cardio%20prevalence%20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cardio_prevalence_SISMACQ.pdf" TargetMode="External"/><Relationship Id="rId1" Type="http://schemas.openxmlformats.org/officeDocument/2006/relationships/hyperlink" Target="cardio%20prevalence%20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2"/>
  <sheetViews>
    <sheetView showGridLines="0" tabSelected="1" zoomScaleNormal="100" workbookViewId="0">
      <selection sqref="A1:G1"/>
    </sheetView>
  </sheetViews>
  <sheetFormatPr baseColWidth="10" defaultColWidth="17.59765625" defaultRowHeight="11.5" x14ac:dyDescent="0.25"/>
  <cols>
    <col min="1" max="1" width="25.59765625" style="47" customWidth="1"/>
    <col min="2" max="3" width="16.69921875" style="47" customWidth="1"/>
    <col min="4" max="4" width="16.69921875" style="56" customWidth="1"/>
    <col min="5" max="5" width="16.69921875" style="57" customWidth="1"/>
    <col min="6" max="6" width="2.5" style="60" customWidth="1"/>
    <col min="7" max="7" width="2.5" style="73" customWidth="1"/>
    <col min="8" max="16384" width="17.59765625" style="2"/>
  </cols>
  <sheetData>
    <row r="1" spans="1:7" s="3" customFormat="1" ht="44.25" customHeight="1" x14ac:dyDescent="0.25">
      <c r="A1" s="118" t="s">
        <v>37</v>
      </c>
      <c r="B1" s="118"/>
      <c r="C1" s="118"/>
      <c r="D1" s="118"/>
      <c r="E1" s="118"/>
      <c r="F1" s="118"/>
      <c r="G1" s="118"/>
    </row>
    <row r="2" spans="1:7" s="3" customFormat="1" ht="19.5" customHeight="1" x14ac:dyDescent="0.25">
      <c r="A2" s="119" t="s">
        <v>21</v>
      </c>
      <c r="B2" s="119"/>
      <c r="C2" s="119"/>
      <c r="D2" s="119"/>
      <c r="E2" s="119"/>
      <c r="F2" s="119"/>
      <c r="G2" s="119"/>
    </row>
    <row r="3" spans="1:7" s="54" customFormat="1" ht="48" customHeight="1" x14ac:dyDescent="0.25">
      <c r="A3" s="120" t="s">
        <v>38</v>
      </c>
      <c r="B3" s="120"/>
      <c r="C3" s="120"/>
      <c r="D3" s="120"/>
      <c r="E3" s="120"/>
      <c r="F3" s="120"/>
      <c r="G3" s="120"/>
    </row>
    <row r="4" spans="1:7" s="1" customFormat="1" ht="33.75" customHeight="1" x14ac:dyDescent="0.25">
      <c r="A4" s="115" t="s">
        <v>39</v>
      </c>
      <c r="B4" s="115"/>
      <c r="C4" s="115"/>
      <c r="D4" s="115"/>
      <c r="E4" s="115"/>
      <c r="F4" s="115"/>
      <c r="G4" s="115"/>
    </row>
    <row r="5" spans="1:7" s="1" customFormat="1" ht="6" customHeight="1" x14ac:dyDescent="0.25">
      <c r="A5" s="79"/>
      <c r="B5" s="79"/>
      <c r="C5" s="79"/>
      <c r="D5" s="79"/>
      <c r="E5" s="79"/>
      <c r="F5" s="55"/>
      <c r="G5" s="71"/>
    </row>
    <row r="6" spans="1:7" s="1" customFormat="1" ht="12.75" customHeight="1" x14ac:dyDescent="0.25">
      <c r="A6" s="115" t="s">
        <v>40</v>
      </c>
      <c r="B6" s="115"/>
      <c r="C6" s="115"/>
      <c r="D6" s="115"/>
      <c r="E6" s="115"/>
      <c r="F6" s="115"/>
      <c r="G6" s="115"/>
    </row>
    <row r="7" spans="1:7" ht="6" customHeight="1" x14ac:dyDescent="0.25">
      <c r="D7" s="62"/>
      <c r="F7" s="63"/>
      <c r="G7" s="70"/>
    </row>
    <row r="8" spans="1:7" ht="106.5" customHeight="1" x14ac:dyDescent="0.25">
      <c r="A8" s="116" t="s">
        <v>35</v>
      </c>
      <c r="B8" s="116"/>
      <c r="C8" s="116"/>
      <c r="D8" s="116"/>
      <c r="E8" s="116"/>
      <c r="F8" s="116"/>
      <c r="G8" s="116"/>
    </row>
    <row r="9" spans="1:7" ht="11" customHeight="1" x14ac:dyDescent="0.25">
      <c r="A9" s="117" t="s">
        <v>12</v>
      </c>
      <c r="B9" s="117"/>
      <c r="C9" s="117"/>
      <c r="D9" s="117"/>
      <c r="E9" s="117"/>
      <c r="F9" s="117"/>
      <c r="G9" s="117"/>
    </row>
    <row r="10" spans="1:7" ht="8" customHeight="1" x14ac:dyDescent="0.25">
      <c r="A10" s="61"/>
      <c r="B10" s="61"/>
      <c r="C10" s="61"/>
      <c r="D10" s="61"/>
      <c r="E10" s="61"/>
      <c r="F10" s="61"/>
      <c r="G10" s="72"/>
    </row>
    <row r="11" spans="1:7" ht="23.5" customHeight="1" x14ac:dyDescent="0.25">
      <c r="A11" s="4" t="s">
        <v>10</v>
      </c>
      <c r="B11" s="4" t="s">
        <v>0</v>
      </c>
      <c r="C11" s="4" t="s">
        <v>11</v>
      </c>
      <c r="D11" s="101" t="s">
        <v>2</v>
      </c>
      <c r="E11" s="102" t="s">
        <v>30</v>
      </c>
      <c r="F11" s="6"/>
      <c r="G11" s="64"/>
    </row>
    <row r="12" spans="1:7" x14ac:dyDescent="0.25">
      <c r="A12" s="47" t="s">
        <v>13</v>
      </c>
      <c r="B12" s="47" t="s">
        <v>24</v>
      </c>
      <c r="C12" s="47" t="s">
        <v>3</v>
      </c>
      <c r="D12" s="81">
        <v>1395</v>
      </c>
      <c r="E12" s="82">
        <v>8.1650570676031595</v>
      </c>
      <c r="F12" s="2" t="s">
        <v>27</v>
      </c>
      <c r="G12" s="83"/>
    </row>
    <row r="13" spans="1:7" x14ac:dyDescent="0.25">
      <c r="A13" s="47" t="s">
        <v>13</v>
      </c>
      <c r="B13" s="47" t="s">
        <v>24</v>
      </c>
      <c r="C13" s="47" t="s">
        <v>4</v>
      </c>
      <c r="D13" s="81">
        <v>2260</v>
      </c>
      <c r="E13" s="82">
        <v>12.6610644257703</v>
      </c>
      <c r="F13" s="2" t="s">
        <v>27</v>
      </c>
      <c r="G13" s="83"/>
    </row>
    <row r="14" spans="1:7" x14ac:dyDescent="0.25">
      <c r="A14" s="4" t="s">
        <v>13</v>
      </c>
      <c r="B14" s="84" t="s">
        <v>24</v>
      </c>
      <c r="C14" s="4" t="s">
        <v>5</v>
      </c>
      <c r="D14" s="48">
        <v>3655</v>
      </c>
      <c r="E14" s="49">
        <v>10.4622871046229</v>
      </c>
      <c r="F14" s="65" t="s">
        <v>27</v>
      </c>
      <c r="G14" s="78"/>
    </row>
    <row r="15" spans="1:7" x14ac:dyDescent="0.25">
      <c r="A15" s="47" t="s">
        <v>13</v>
      </c>
      <c r="B15" s="47" t="s">
        <v>25</v>
      </c>
      <c r="C15" s="47" t="s">
        <v>3</v>
      </c>
      <c r="D15" s="81">
        <v>1410</v>
      </c>
      <c r="E15" s="82">
        <v>8.2119976703552702</v>
      </c>
      <c r="F15" s="2" t="s">
        <v>27</v>
      </c>
      <c r="G15" s="83"/>
    </row>
    <row r="16" spans="1:7" x14ac:dyDescent="0.25">
      <c r="A16" s="47" t="s">
        <v>13</v>
      </c>
      <c r="B16" s="47" t="s">
        <v>25</v>
      </c>
      <c r="C16" s="47" t="s">
        <v>4</v>
      </c>
      <c r="D16" s="81">
        <v>2285</v>
      </c>
      <c r="E16" s="82">
        <v>12.6522702104097</v>
      </c>
      <c r="F16" s="2" t="s">
        <v>27</v>
      </c>
      <c r="G16" s="83"/>
    </row>
    <row r="17" spans="1:7" x14ac:dyDescent="0.25">
      <c r="A17" s="4" t="s">
        <v>13</v>
      </c>
      <c r="B17" s="84" t="s">
        <v>25</v>
      </c>
      <c r="C17" s="4" t="s">
        <v>5</v>
      </c>
      <c r="D17" s="48">
        <v>3700</v>
      </c>
      <c r="E17" s="49">
        <v>10.500922378317</v>
      </c>
      <c r="F17" s="65" t="s">
        <v>27</v>
      </c>
      <c r="G17" s="78"/>
    </row>
    <row r="18" spans="1:7" x14ac:dyDescent="0.25">
      <c r="A18" s="47" t="s">
        <v>13</v>
      </c>
      <c r="B18" s="47" t="s">
        <v>26</v>
      </c>
      <c r="C18" s="47" t="s">
        <v>3</v>
      </c>
      <c r="D18" s="81">
        <v>1415</v>
      </c>
      <c r="E18" s="82">
        <v>8.1112066494697608</v>
      </c>
      <c r="F18" s="2" t="s">
        <v>27</v>
      </c>
      <c r="G18" s="83"/>
    </row>
    <row r="19" spans="1:7" x14ac:dyDescent="0.25">
      <c r="A19" s="47" t="s">
        <v>13</v>
      </c>
      <c r="B19" s="47" t="s">
        <v>26</v>
      </c>
      <c r="C19" s="47" t="s">
        <v>4</v>
      </c>
      <c r="D19" s="81">
        <v>2385</v>
      </c>
      <c r="E19" s="82">
        <v>12.954915806626801</v>
      </c>
      <c r="F19" s="2" t="s">
        <v>27</v>
      </c>
      <c r="G19" s="83"/>
    </row>
    <row r="20" spans="1:7" x14ac:dyDescent="0.25">
      <c r="A20" s="4" t="s">
        <v>13</v>
      </c>
      <c r="B20" s="84" t="s">
        <v>26</v>
      </c>
      <c r="C20" s="4" t="s">
        <v>5</v>
      </c>
      <c r="D20" s="48">
        <v>3800</v>
      </c>
      <c r="E20" s="49">
        <v>10.599721059972101</v>
      </c>
      <c r="F20" s="65" t="s">
        <v>27</v>
      </c>
      <c r="G20" s="78" t="s">
        <v>28</v>
      </c>
    </row>
    <row r="21" spans="1:7" x14ac:dyDescent="0.25">
      <c r="A21" s="47" t="s">
        <v>13</v>
      </c>
      <c r="B21" s="47" t="s">
        <v>36</v>
      </c>
      <c r="C21" s="47" t="s">
        <v>3</v>
      </c>
      <c r="D21" s="81">
        <v>1470</v>
      </c>
      <c r="E21" s="82">
        <v>8.2237762237762304</v>
      </c>
      <c r="F21" s="2" t="s">
        <v>27</v>
      </c>
      <c r="G21" s="83"/>
    </row>
    <row r="22" spans="1:7" x14ac:dyDescent="0.25">
      <c r="A22" s="47" t="s">
        <v>13</v>
      </c>
      <c r="B22" s="47" t="s">
        <v>36</v>
      </c>
      <c r="C22" s="47" t="s">
        <v>4</v>
      </c>
      <c r="D22" s="81">
        <v>2455</v>
      </c>
      <c r="E22" s="82">
        <v>12.954915806626801</v>
      </c>
      <c r="F22" s="2" t="s">
        <v>27</v>
      </c>
      <c r="G22" s="100" t="s">
        <v>28</v>
      </c>
    </row>
    <row r="23" spans="1:7" x14ac:dyDescent="0.25">
      <c r="A23" s="4" t="s">
        <v>13</v>
      </c>
      <c r="B23" s="84" t="s">
        <v>36</v>
      </c>
      <c r="C23" s="4" t="s">
        <v>5</v>
      </c>
      <c r="D23" s="48">
        <v>3925</v>
      </c>
      <c r="E23" s="49">
        <v>10.6802721088435</v>
      </c>
      <c r="F23" s="65" t="s">
        <v>27</v>
      </c>
      <c r="G23" s="78" t="s">
        <v>28</v>
      </c>
    </row>
    <row r="24" spans="1:7" x14ac:dyDescent="0.25">
      <c r="A24" s="47" t="s">
        <v>13</v>
      </c>
      <c r="B24" s="47" t="s">
        <v>41</v>
      </c>
      <c r="C24" s="47" t="s">
        <v>3</v>
      </c>
      <c r="D24" s="81">
        <v>1500</v>
      </c>
      <c r="E24" s="82">
        <v>8.2508250825082499</v>
      </c>
      <c r="F24" s="2"/>
      <c r="G24" s="83"/>
    </row>
    <row r="25" spans="1:7" x14ac:dyDescent="0.25">
      <c r="A25" s="47" t="s">
        <v>13</v>
      </c>
      <c r="B25" s="47" t="s">
        <v>41</v>
      </c>
      <c r="C25" s="47" t="s">
        <v>4</v>
      </c>
      <c r="D25" s="81">
        <v>2510</v>
      </c>
      <c r="E25" s="82">
        <v>12.9849974133471</v>
      </c>
      <c r="F25" s="2"/>
      <c r="G25" s="100" t="s">
        <v>28</v>
      </c>
    </row>
    <row r="26" spans="1:7" x14ac:dyDescent="0.25">
      <c r="A26" s="4" t="s">
        <v>13</v>
      </c>
      <c r="B26" s="84" t="s">
        <v>41</v>
      </c>
      <c r="C26" s="4" t="s">
        <v>5</v>
      </c>
      <c r="D26" s="48">
        <v>4010</v>
      </c>
      <c r="E26" s="49">
        <v>10.6890577102492</v>
      </c>
      <c r="F26" s="65"/>
      <c r="G26" s="78" t="s">
        <v>28</v>
      </c>
    </row>
    <row r="27" spans="1:7" x14ac:dyDescent="0.25">
      <c r="A27" s="47" t="s">
        <v>14</v>
      </c>
      <c r="B27" s="47" t="s">
        <v>24</v>
      </c>
      <c r="C27" s="47" t="s">
        <v>3</v>
      </c>
      <c r="D27" s="81">
        <v>2725</v>
      </c>
      <c r="E27" s="82">
        <v>9.5739084692267191</v>
      </c>
      <c r="F27" s="2" t="s">
        <v>27</v>
      </c>
      <c r="G27" s="83"/>
    </row>
    <row r="28" spans="1:7" x14ac:dyDescent="0.25">
      <c r="A28" s="47" t="s">
        <v>14</v>
      </c>
      <c r="B28" s="47" t="s">
        <v>24</v>
      </c>
      <c r="C28" s="47" t="s">
        <v>4</v>
      </c>
      <c r="D28" s="81">
        <v>3735</v>
      </c>
      <c r="E28" s="82">
        <v>14.022902196358199</v>
      </c>
      <c r="F28" s="2" t="s">
        <v>27</v>
      </c>
      <c r="G28" s="83" t="s">
        <v>28</v>
      </c>
    </row>
    <row r="29" spans="1:7" x14ac:dyDescent="0.25">
      <c r="A29" s="4" t="s">
        <v>14</v>
      </c>
      <c r="B29" s="4" t="s">
        <v>24</v>
      </c>
      <c r="C29" s="4" t="s">
        <v>5</v>
      </c>
      <c r="D29" s="48">
        <v>6465</v>
      </c>
      <c r="E29" s="49">
        <v>11.7316409791478</v>
      </c>
      <c r="F29" s="65" t="s">
        <v>27</v>
      </c>
      <c r="G29" s="78" t="s">
        <v>28</v>
      </c>
    </row>
    <row r="30" spans="1:7" x14ac:dyDescent="0.25">
      <c r="A30" s="47" t="s">
        <v>14</v>
      </c>
      <c r="B30" s="47" t="s">
        <v>25</v>
      </c>
      <c r="C30" s="47" t="s">
        <v>3</v>
      </c>
      <c r="D30" s="81">
        <v>2790</v>
      </c>
      <c r="E30" s="82">
        <v>9.6473029045643202</v>
      </c>
      <c r="F30" s="2" t="s">
        <v>27</v>
      </c>
      <c r="G30" s="83"/>
    </row>
    <row r="31" spans="1:7" x14ac:dyDescent="0.25">
      <c r="A31" s="47" t="s">
        <v>14</v>
      </c>
      <c r="B31" s="47" t="s">
        <v>25</v>
      </c>
      <c r="C31" s="47" t="s">
        <v>4</v>
      </c>
      <c r="D31" s="81">
        <v>3810</v>
      </c>
      <c r="E31" s="82">
        <v>14.051263138484201</v>
      </c>
      <c r="F31" s="2" t="s">
        <v>27</v>
      </c>
      <c r="G31" s="83" t="s">
        <v>28</v>
      </c>
    </row>
    <row r="32" spans="1:7" x14ac:dyDescent="0.25">
      <c r="A32" s="4" t="s">
        <v>14</v>
      </c>
      <c r="B32" s="4" t="s">
        <v>25</v>
      </c>
      <c r="C32" s="4" t="s">
        <v>5</v>
      </c>
      <c r="D32" s="48">
        <v>6600</v>
      </c>
      <c r="E32" s="49">
        <v>11.7773019271949</v>
      </c>
      <c r="F32" s="65" t="s">
        <v>27</v>
      </c>
      <c r="G32" s="78" t="s">
        <v>28</v>
      </c>
    </row>
    <row r="33" spans="1:7" x14ac:dyDescent="0.25">
      <c r="A33" s="47" t="s">
        <v>14</v>
      </c>
      <c r="B33" s="47" t="s">
        <v>26</v>
      </c>
      <c r="C33" s="47" t="s">
        <v>3</v>
      </c>
      <c r="D33" s="81">
        <v>2880</v>
      </c>
      <c r="E33" s="82">
        <v>9.8025867937372393</v>
      </c>
      <c r="F33" s="2" t="s">
        <v>27</v>
      </c>
      <c r="G33" s="83" t="s">
        <v>28</v>
      </c>
    </row>
    <row r="34" spans="1:7" x14ac:dyDescent="0.25">
      <c r="A34" s="47" t="s">
        <v>14</v>
      </c>
      <c r="B34" s="47" t="s">
        <v>26</v>
      </c>
      <c r="C34" s="47" t="s">
        <v>4</v>
      </c>
      <c r="D34" s="81">
        <v>3915</v>
      </c>
      <c r="E34" s="82">
        <v>14.1923774954628</v>
      </c>
      <c r="F34" s="2" t="s">
        <v>27</v>
      </c>
      <c r="G34" s="83" t="s">
        <v>28</v>
      </c>
    </row>
    <row r="35" spans="1:7" x14ac:dyDescent="0.25">
      <c r="A35" s="4" t="s">
        <v>14</v>
      </c>
      <c r="B35" s="4" t="s">
        <v>26</v>
      </c>
      <c r="C35" s="4" t="s">
        <v>5</v>
      </c>
      <c r="D35" s="48">
        <v>6795</v>
      </c>
      <c r="E35" s="49">
        <v>11.9279754062363</v>
      </c>
      <c r="F35" s="65" t="s">
        <v>27</v>
      </c>
      <c r="G35" s="78" t="s">
        <v>28</v>
      </c>
    </row>
    <row r="36" spans="1:7" x14ac:dyDescent="0.25">
      <c r="A36" s="47" t="s">
        <v>14</v>
      </c>
      <c r="B36" s="47" t="s">
        <v>36</v>
      </c>
      <c r="C36" s="47" t="s">
        <v>3</v>
      </c>
      <c r="D36" s="81">
        <v>2955</v>
      </c>
      <c r="E36" s="82">
        <v>9.9</v>
      </c>
      <c r="F36" s="2"/>
      <c r="G36" s="83" t="s">
        <v>28</v>
      </c>
    </row>
    <row r="37" spans="1:7" x14ac:dyDescent="0.25">
      <c r="A37" s="47" t="s">
        <v>14</v>
      </c>
      <c r="B37" s="47" t="s">
        <v>36</v>
      </c>
      <c r="C37" s="47" t="s">
        <v>4</v>
      </c>
      <c r="D37" s="81">
        <v>3940</v>
      </c>
      <c r="E37" s="82">
        <v>14.020360778710501</v>
      </c>
      <c r="F37" s="2"/>
      <c r="G37" s="83" t="s">
        <v>28</v>
      </c>
    </row>
    <row r="38" spans="1:7" x14ac:dyDescent="0.25">
      <c r="A38" s="4" t="s">
        <v>14</v>
      </c>
      <c r="B38" s="4" t="s">
        <v>36</v>
      </c>
      <c r="C38" s="4" t="s">
        <v>5</v>
      </c>
      <c r="D38" s="48">
        <v>6895</v>
      </c>
      <c r="E38" s="49">
        <v>11.8566493955095</v>
      </c>
      <c r="F38" s="65"/>
      <c r="G38" s="78" t="s">
        <v>28</v>
      </c>
    </row>
    <row r="39" spans="1:7" x14ac:dyDescent="0.25">
      <c r="A39" s="47" t="s">
        <v>14</v>
      </c>
      <c r="B39" s="47" t="s">
        <v>41</v>
      </c>
      <c r="C39" s="47" t="s">
        <v>3</v>
      </c>
      <c r="D39" s="81">
        <v>3030</v>
      </c>
      <c r="E39" s="82">
        <v>9.9720256705611305</v>
      </c>
      <c r="F39" s="2"/>
      <c r="G39" s="83" t="s">
        <v>28</v>
      </c>
    </row>
    <row r="40" spans="1:7" x14ac:dyDescent="0.25">
      <c r="A40" s="47" t="s">
        <v>14</v>
      </c>
      <c r="B40" s="47" t="s">
        <v>41</v>
      </c>
      <c r="C40" s="47" t="s">
        <v>4</v>
      </c>
      <c r="D40" s="81">
        <v>4055</v>
      </c>
      <c r="E40" s="82">
        <v>14.183280867436199</v>
      </c>
      <c r="F40" s="2"/>
      <c r="G40" s="83" t="s">
        <v>28</v>
      </c>
    </row>
    <row r="41" spans="1:7" x14ac:dyDescent="0.25">
      <c r="A41" s="4" t="s">
        <v>14</v>
      </c>
      <c r="B41" s="4" t="s">
        <v>41</v>
      </c>
      <c r="C41" s="4" t="s">
        <v>5</v>
      </c>
      <c r="D41" s="48">
        <v>7080</v>
      </c>
      <c r="E41" s="49">
        <v>12.0061047990504</v>
      </c>
      <c r="F41" s="65"/>
      <c r="G41" s="78" t="s">
        <v>28</v>
      </c>
    </row>
    <row r="42" spans="1:7" x14ac:dyDescent="0.25">
      <c r="A42" s="47" t="s">
        <v>15</v>
      </c>
      <c r="B42" s="47" t="s">
        <v>24</v>
      </c>
      <c r="C42" s="47" t="s">
        <v>3</v>
      </c>
      <c r="D42" s="81">
        <v>1995</v>
      </c>
      <c r="E42" s="82">
        <v>9.5431714900741493</v>
      </c>
      <c r="F42" s="2" t="s">
        <v>27</v>
      </c>
      <c r="G42" s="83" t="s">
        <v>28</v>
      </c>
    </row>
    <row r="43" spans="1:7" x14ac:dyDescent="0.25">
      <c r="A43" s="47" t="s">
        <v>15</v>
      </c>
      <c r="B43" s="47" t="s">
        <v>24</v>
      </c>
      <c r="C43" s="47" t="s">
        <v>4</v>
      </c>
      <c r="D43" s="81">
        <v>3290</v>
      </c>
      <c r="E43" s="82">
        <v>14.6973419700692</v>
      </c>
      <c r="F43" s="2" t="s">
        <v>27</v>
      </c>
      <c r="G43" s="83"/>
    </row>
    <row r="44" spans="1:7" x14ac:dyDescent="0.25">
      <c r="A44" s="4" t="s">
        <v>15</v>
      </c>
      <c r="B44" s="4" t="s">
        <v>24</v>
      </c>
      <c r="C44" s="4" t="s">
        <v>5</v>
      </c>
      <c r="D44" s="48">
        <v>5290</v>
      </c>
      <c r="E44" s="49">
        <v>12.219912219912199</v>
      </c>
      <c r="F44" s="65" t="s">
        <v>27</v>
      </c>
      <c r="G44" s="78" t="s">
        <v>28</v>
      </c>
    </row>
    <row r="45" spans="1:7" x14ac:dyDescent="0.25">
      <c r="A45" s="47" t="s">
        <v>15</v>
      </c>
      <c r="B45" s="47" t="s">
        <v>25</v>
      </c>
      <c r="C45" s="47" t="s">
        <v>3</v>
      </c>
      <c r="D45" s="81">
        <v>1970</v>
      </c>
      <c r="E45" s="82">
        <v>9.3188268684957407</v>
      </c>
      <c r="F45" s="2" t="s">
        <v>27</v>
      </c>
      <c r="G45" s="83" t="s">
        <v>28</v>
      </c>
    </row>
    <row r="46" spans="1:7" x14ac:dyDescent="0.25">
      <c r="A46" s="47" t="s">
        <v>15</v>
      </c>
      <c r="B46" s="47" t="s">
        <v>25</v>
      </c>
      <c r="C46" s="47" t="s">
        <v>4</v>
      </c>
      <c r="D46" s="81">
        <v>3380</v>
      </c>
      <c r="E46" s="82">
        <v>14.8734873487349</v>
      </c>
      <c r="F46" s="2" t="s">
        <v>27</v>
      </c>
      <c r="G46" s="83" t="s">
        <v>28</v>
      </c>
    </row>
    <row r="47" spans="1:7" x14ac:dyDescent="0.25">
      <c r="A47" s="4" t="s">
        <v>15</v>
      </c>
      <c r="B47" s="4" t="s">
        <v>25</v>
      </c>
      <c r="C47" s="4" t="s">
        <v>5</v>
      </c>
      <c r="D47" s="48">
        <v>5350</v>
      </c>
      <c r="E47" s="49">
        <v>12.1979024167807</v>
      </c>
      <c r="F47" s="65" t="s">
        <v>27</v>
      </c>
      <c r="G47" s="78" t="s">
        <v>28</v>
      </c>
    </row>
    <row r="48" spans="1:7" x14ac:dyDescent="0.25">
      <c r="A48" s="47" t="s">
        <v>15</v>
      </c>
      <c r="B48" s="47" t="s">
        <v>26</v>
      </c>
      <c r="C48" s="47" t="s">
        <v>3</v>
      </c>
      <c r="D48" s="81">
        <v>2015</v>
      </c>
      <c r="E48" s="82">
        <v>9.2728946157386094</v>
      </c>
      <c r="F48" s="2" t="s">
        <v>27</v>
      </c>
      <c r="G48" s="83" t="s">
        <v>28</v>
      </c>
    </row>
    <row r="49" spans="1:7" x14ac:dyDescent="0.25">
      <c r="A49" s="47" t="s">
        <v>15</v>
      </c>
      <c r="B49" s="47" t="s">
        <v>26</v>
      </c>
      <c r="C49" s="47" t="s">
        <v>4</v>
      </c>
      <c r="D49" s="81">
        <v>3425</v>
      </c>
      <c r="E49" s="82">
        <v>14.73752151463</v>
      </c>
      <c r="F49" s="2" t="s">
        <v>27</v>
      </c>
      <c r="G49" s="83" t="s">
        <v>28</v>
      </c>
    </row>
    <row r="50" spans="1:7" x14ac:dyDescent="0.25">
      <c r="A50" s="4" t="s">
        <v>15</v>
      </c>
      <c r="B50" s="4" t="s">
        <v>26</v>
      </c>
      <c r="C50" s="4" t="s">
        <v>5</v>
      </c>
      <c r="D50" s="48">
        <v>5440</v>
      </c>
      <c r="E50" s="49">
        <v>12.0969535245719</v>
      </c>
      <c r="F50" s="65" t="s">
        <v>27</v>
      </c>
      <c r="G50" s="78" t="s">
        <v>28</v>
      </c>
    </row>
    <row r="51" spans="1:7" x14ac:dyDescent="0.25">
      <c r="A51" s="47" t="s">
        <v>15</v>
      </c>
      <c r="B51" s="47" t="s">
        <v>36</v>
      </c>
      <c r="C51" s="47" t="s">
        <v>3</v>
      </c>
      <c r="D51" s="81">
        <v>2000</v>
      </c>
      <c r="E51" s="82">
        <v>8.9146422999777108</v>
      </c>
      <c r="F51" s="2"/>
      <c r="G51" s="83"/>
    </row>
    <row r="52" spans="1:7" x14ac:dyDescent="0.25">
      <c r="A52" s="47" t="s">
        <v>15</v>
      </c>
      <c r="B52" s="47" t="s">
        <v>36</v>
      </c>
      <c r="C52" s="47" t="s">
        <v>4</v>
      </c>
      <c r="D52" s="81">
        <v>3505</v>
      </c>
      <c r="E52" s="82">
        <v>14.567747298420599</v>
      </c>
      <c r="F52" s="2"/>
      <c r="G52" s="83"/>
    </row>
    <row r="53" spans="1:7" x14ac:dyDescent="0.25">
      <c r="A53" s="4" t="s">
        <v>15</v>
      </c>
      <c r="B53" s="4" t="s">
        <v>36</v>
      </c>
      <c r="C53" s="4" t="s">
        <v>5</v>
      </c>
      <c r="D53" s="48">
        <v>5505</v>
      </c>
      <c r="E53" s="49">
        <v>11.839982793848799</v>
      </c>
      <c r="F53" s="65"/>
      <c r="G53" s="78" t="s">
        <v>28</v>
      </c>
    </row>
    <row r="54" spans="1:7" x14ac:dyDescent="0.25">
      <c r="A54" s="47" t="s">
        <v>15</v>
      </c>
      <c r="B54" s="47" t="s">
        <v>41</v>
      </c>
      <c r="C54" s="47" t="s">
        <v>3</v>
      </c>
      <c r="D54" s="81">
        <v>2045</v>
      </c>
      <c r="E54" s="82">
        <v>8.9379370629370705</v>
      </c>
      <c r="F54" s="2"/>
      <c r="G54" s="83" t="s">
        <v>28</v>
      </c>
    </row>
    <row r="55" spans="1:7" x14ac:dyDescent="0.25">
      <c r="A55" s="47" t="s">
        <v>15</v>
      </c>
      <c r="B55" s="47" t="s">
        <v>41</v>
      </c>
      <c r="C55" s="47" t="s">
        <v>4</v>
      </c>
      <c r="D55" s="81">
        <v>3560</v>
      </c>
      <c r="E55" s="82">
        <v>14.5633053794232</v>
      </c>
      <c r="F55" s="2"/>
      <c r="G55" s="83" t="s">
        <v>28</v>
      </c>
    </row>
    <row r="56" spans="1:7" x14ac:dyDescent="0.25">
      <c r="A56" s="4" t="s">
        <v>15</v>
      </c>
      <c r="B56" s="4" t="s">
        <v>41</v>
      </c>
      <c r="C56" s="4" t="s">
        <v>5</v>
      </c>
      <c r="D56" s="48">
        <v>5605</v>
      </c>
      <c r="E56" s="49">
        <v>11.8423832664272</v>
      </c>
      <c r="F56" s="65"/>
      <c r="G56" s="78" t="s">
        <v>28</v>
      </c>
    </row>
    <row r="57" spans="1:7" x14ac:dyDescent="0.25">
      <c r="A57" s="47" t="s">
        <v>16</v>
      </c>
      <c r="B57" s="47" t="s">
        <v>24</v>
      </c>
      <c r="C57" s="47" t="s">
        <v>3</v>
      </c>
      <c r="D57" s="81">
        <v>1405</v>
      </c>
      <c r="E57" s="82">
        <v>6.83199610989546</v>
      </c>
      <c r="F57" s="2" t="s">
        <v>27</v>
      </c>
      <c r="G57" s="83"/>
    </row>
    <row r="58" spans="1:7" x14ac:dyDescent="0.25">
      <c r="A58" s="47" t="s">
        <v>16</v>
      </c>
      <c r="B58" s="47" t="s">
        <v>24</v>
      </c>
      <c r="C58" s="47" t="s">
        <v>4</v>
      </c>
      <c r="D58" s="81">
        <v>2380</v>
      </c>
      <c r="E58" s="82">
        <v>10.598975729236299</v>
      </c>
      <c r="F58" s="2" t="s">
        <v>27</v>
      </c>
      <c r="G58" s="83"/>
    </row>
    <row r="59" spans="1:7" x14ac:dyDescent="0.25">
      <c r="A59" s="4" t="s">
        <v>16</v>
      </c>
      <c r="B59" s="4" t="s">
        <v>24</v>
      </c>
      <c r="C59" s="4" t="s">
        <v>5</v>
      </c>
      <c r="D59" s="48">
        <v>3785</v>
      </c>
      <c r="E59" s="49">
        <v>8.7972109238814706</v>
      </c>
      <c r="F59" s="65" t="s">
        <v>27</v>
      </c>
      <c r="G59" s="78" t="s">
        <v>28</v>
      </c>
    </row>
    <row r="60" spans="1:7" x14ac:dyDescent="0.25">
      <c r="A60" s="47" t="s">
        <v>16</v>
      </c>
      <c r="B60" s="47" t="s">
        <v>25</v>
      </c>
      <c r="C60" s="47" t="s">
        <v>3</v>
      </c>
      <c r="D60" s="81">
        <v>1415</v>
      </c>
      <c r="E60" s="82">
        <v>6.7670970827355399</v>
      </c>
      <c r="F60" s="2" t="s">
        <v>27</v>
      </c>
      <c r="G60" s="83"/>
    </row>
    <row r="61" spans="1:7" x14ac:dyDescent="0.25">
      <c r="A61" s="47" t="s">
        <v>16</v>
      </c>
      <c r="B61" s="47" t="s">
        <v>25</v>
      </c>
      <c r="C61" s="47" t="s">
        <v>4</v>
      </c>
      <c r="D61" s="81">
        <v>2400</v>
      </c>
      <c r="E61" s="82">
        <v>10.4872187022067</v>
      </c>
      <c r="F61" s="2" t="s">
        <v>27</v>
      </c>
      <c r="G61" s="83"/>
    </row>
    <row r="62" spans="1:7" x14ac:dyDescent="0.25">
      <c r="A62" s="4" t="s">
        <v>16</v>
      </c>
      <c r="B62" s="4" t="s">
        <v>25</v>
      </c>
      <c r="C62" s="4" t="s">
        <v>5</v>
      </c>
      <c r="D62" s="48">
        <v>3815</v>
      </c>
      <c r="E62" s="49">
        <v>8.7100456621004607</v>
      </c>
      <c r="F62" s="65" t="s">
        <v>27</v>
      </c>
      <c r="G62" s="78" t="s">
        <v>28</v>
      </c>
    </row>
    <row r="63" spans="1:7" x14ac:dyDescent="0.25">
      <c r="A63" s="47" t="s">
        <v>16</v>
      </c>
      <c r="B63" s="47" t="s">
        <v>26</v>
      </c>
      <c r="C63" s="47" t="s">
        <v>3</v>
      </c>
      <c r="D63" s="81">
        <v>1440</v>
      </c>
      <c r="E63" s="82">
        <v>6.7148519468407599</v>
      </c>
      <c r="F63" s="2" t="s">
        <v>27</v>
      </c>
      <c r="G63" s="83" t="s">
        <v>28</v>
      </c>
    </row>
    <row r="64" spans="1:7" x14ac:dyDescent="0.25">
      <c r="A64" s="47" t="s">
        <v>16</v>
      </c>
      <c r="B64" s="47" t="s">
        <v>26</v>
      </c>
      <c r="C64" s="47" t="s">
        <v>4</v>
      </c>
      <c r="D64" s="81">
        <v>2445</v>
      </c>
      <c r="E64" s="82">
        <v>10.4020421186982</v>
      </c>
      <c r="F64" s="2" t="s">
        <v>27</v>
      </c>
      <c r="G64" s="83"/>
    </row>
    <row r="65" spans="1:7" x14ac:dyDescent="0.25">
      <c r="A65" s="4" t="s">
        <v>16</v>
      </c>
      <c r="B65" s="4" t="s">
        <v>26</v>
      </c>
      <c r="C65" s="4" t="s">
        <v>5</v>
      </c>
      <c r="D65" s="48">
        <v>3885</v>
      </c>
      <c r="E65" s="49">
        <v>8.6429365962180196</v>
      </c>
      <c r="F65" s="65" t="s">
        <v>27</v>
      </c>
      <c r="G65" s="78" t="s">
        <v>28</v>
      </c>
    </row>
    <row r="66" spans="1:7" x14ac:dyDescent="0.25">
      <c r="A66" s="47" t="s">
        <v>16</v>
      </c>
      <c r="B66" s="47" t="s">
        <v>36</v>
      </c>
      <c r="C66" s="47" t="s">
        <v>3</v>
      </c>
      <c r="D66" s="81">
        <v>1510</v>
      </c>
      <c r="E66" s="82">
        <v>6.7622033139274498</v>
      </c>
      <c r="F66" s="2"/>
      <c r="G66" s="83" t="s">
        <v>28</v>
      </c>
    </row>
    <row r="67" spans="1:7" x14ac:dyDescent="0.25">
      <c r="A67" s="47" t="s">
        <v>16</v>
      </c>
      <c r="B67" s="47" t="s">
        <v>36</v>
      </c>
      <c r="C67" s="47" t="s">
        <v>4</v>
      </c>
      <c r="D67" s="81">
        <v>2530</v>
      </c>
      <c r="E67" s="82">
        <v>10.318757662443801</v>
      </c>
      <c r="F67" s="2"/>
      <c r="G67" s="100" t="s">
        <v>28</v>
      </c>
    </row>
    <row r="68" spans="1:7" x14ac:dyDescent="0.25">
      <c r="A68" s="4" t="s">
        <v>16</v>
      </c>
      <c r="B68" s="4" t="s">
        <v>36</v>
      </c>
      <c r="C68" s="4" t="s">
        <v>5</v>
      </c>
      <c r="D68" s="48">
        <v>4040</v>
      </c>
      <c r="E68" s="49">
        <v>8.6324786324786302</v>
      </c>
      <c r="F68" s="65"/>
      <c r="G68" s="78" t="s">
        <v>28</v>
      </c>
    </row>
    <row r="69" spans="1:7" x14ac:dyDescent="0.25">
      <c r="A69" s="47" t="s">
        <v>16</v>
      </c>
      <c r="B69" s="47" t="s">
        <v>41</v>
      </c>
      <c r="C69" s="47" t="s">
        <v>3</v>
      </c>
      <c r="D69" s="81">
        <v>1530</v>
      </c>
      <c r="E69" s="82">
        <v>6.6681194159947701</v>
      </c>
      <c r="F69" s="2"/>
      <c r="G69" s="83" t="s">
        <v>28</v>
      </c>
    </row>
    <row r="70" spans="1:7" x14ac:dyDescent="0.25">
      <c r="A70" s="47" t="s">
        <v>16</v>
      </c>
      <c r="B70" s="47" t="s">
        <v>41</v>
      </c>
      <c r="C70" s="47" t="s">
        <v>4</v>
      </c>
      <c r="D70" s="81">
        <v>2590</v>
      </c>
      <c r="E70" s="82">
        <v>10.314615690959799</v>
      </c>
      <c r="F70" s="2"/>
      <c r="G70" s="100" t="s">
        <v>28</v>
      </c>
    </row>
    <row r="71" spans="1:7" x14ac:dyDescent="0.25">
      <c r="A71" s="4" t="s">
        <v>16</v>
      </c>
      <c r="B71" s="4" t="s">
        <v>41</v>
      </c>
      <c r="C71" s="4" t="s">
        <v>5</v>
      </c>
      <c r="D71" s="48">
        <v>4125</v>
      </c>
      <c r="E71" s="49">
        <v>8.5839142649048004</v>
      </c>
      <c r="F71" s="65"/>
      <c r="G71" s="78" t="s">
        <v>28</v>
      </c>
    </row>
    <row r="72" spans="1:7" x14ac:dyDescent="0.25">
      <c r="A72" s="47" t="s">
        <v>7</v>
      </c>
      <c r="B72" s="47" t="s">
        <v>24</v>
      </c>
      <c r="C72" s="47" t="s">
        <v>3</v>
      </c>
      <c r="D72" s="81">
        <v>7525</v>
      </c>
      <c r="E72" s="82">
        <v>8.6482140806247898</v>
      </c>
      <c r="F72" s="2" t="s">
        <v>27</v>
      </c>
      <c r="G72" s="83" t="s">
        <v>28</v>
      </c>
    </row>
    <row r="73" spans="1:7" x14ac:dyDescent="0.25">
      <c r="A73" s="47" t="s">
        <v>7</v>
      </c>
      <c r="B73" s="47" t="s">
        <v>24</v>
      </c>
      <c r="C73" s="47" t="s">
        <v>4</v>
      </c>
      <c r="D73" s="81">
        <v>11665</v>
      </c>
      <c r="E73" s="82">
        <v>13.0575922091006</v>
      </c>
      <c r="F73" s="2" t="s">
        <v>27</v>
      </c>
      <c r="G73" s="83" t="s">
        <v>28</v>
      </c>
    </row>
    <row r="74" spans="1:7" x14ac:dyDescent="0.25">
      <c r="A74" s="4" t="s">
        <v>7</v>
      </c>
      <c r="B74" s="4" t="s">
        <v>24</v>
      </c>
      <c r="C74" s="4" t="s">
        <v>5</v>
      </c>
      <c r="D74" s="48">
        <v>19185</v>
      </c>
      <c r="E74" s="49">
        <v>10.8789931687406</v>
      </c>
      <c r="F74" s="65" t="s">
        <v>27</v>
      </c>
      <c r="G74" s="78" t="s">
        <v>28</v>
      </c>
    </row>
    <row r="75" spans="1:7" x14ac:dyDescent="0.25">
      <c r="A75" s="47" t="s">
        <v>7</v>
      </c>
      <c r="B75" s="47" t="s">
        <v>25</v>
      </c>
      <c r="C75" s="47" t="s">
        <v>3</v>
      </c>
      <c r="D75" s="81">
        <v>7590</v>
      </c>
      <c r="E75" s="82">
        <v>8.6113002042205604</v>
      </c>
      <c r="F75" s="2" t="s">
        <v>27</v>
      </c>
      <c r="G75" s="83" t="s">
        <v>28</v>
      </c>
    </row>
    <row r="76" spans="1:7" x14ac:dyDescent="0.25">
      <c r="A76" s="47" t="s">
        <v>7</v>
      </c>
      <c r="B76" s="47" t="s">
        <v>25</v>
      </c>
      <c r="C76" s="47" t="s">
        <v>4</v>
      </c>
      <c r="D76" s="81">
        <v>11875</v>
      </c>
      <c r="E76" s="82">
        <v>13.078914037116601</v>
      </c>
      <c r="F76" s="2" t="s">
        <v>27</v>
      </c>
      <c r="G76" s="83" t="s">
        <v>28</v>
      </c>
    </row>
    <row r="77" spans="1:7" x14ac:dyDescent="0.25">
      <c r="A77" s="4" t="s">
        <v>7</v>
      </c>
      <c r="B77" s="4" t="s">
        <v>25</v>
      </c>
      <c r="C77" s="4" t="s">
        <v>5</v>
      </c>
      <c r="D77" s="48">
        <v>19460</v>
      </c>
      <c r="E77" s="49">
        <v>10.878555859833501</v>
      </c>
      <c r="F77" s="65" t="s">
        <v>27</v>
      </c>
      <c r="G77" s="78" t="s">
        <v>28</v>
      </c>
    </row>
    <row r="78" spans="1:7" x14ac:dyDescent="0.25">
      <c r="A78" s="47" t="s">
        <v>7</v>
      </c>
      <c r="B78" s="47" t="s">
        <v>26</v>
      </c>
      <c r="C78" s="47" t="s">
        <v>3</v>
      </c>
      <c r="D78" s="81">
        <v>7755</v>
      </c>
      <c r="E78" s="82">
        <v>8.6166666666666707</v>
      </c>
      <c r="F78" s="2" t="s">
        <v>27</v>
      </c>
      <c r="G78" s="83" t="s">
        <v>28</v>
      </c>
    </row>
    <row r="79" spans="1:7" x14ac:dyDescent="0.25">
      <c r="A79" s="47" t="s">
        <v>7</v>
      </c>
      <c r="B79" s="47" t="s">
        <v>26</v>
      </c>
      <c r="C79" s="47" t="s">
        <v>4</v>
      </c>
      <c r="D79" s="81">
        <v>12170</v>
      </c>
      <c r="E79" s="82">
        <v>13.122977346278301</v>
      </c>
      <c r="F79" s="2" t="s">
        <v>27</v>
      </c>
      <c r="G79" s="83" t="s">
        <v>28</v>
      </c>
    </row>
    <row r="80" spans="1:7" x14ac:dyDescent="0.25">
      <c r="A80" s="4" t="s">
        <v>7</v>
      </c>
      <c r="B80" s="4" t="s">
        <v>26</v>
      </c>
      <c r="C80" s="4" t="s">
        <v>5</v>
      </c>
      <c r="D80" s="48">
        <v>19925</v>
      </c>
      <c r="E80" s="49">
        <v>10.9031198686371</v>
      </c>
      <c r="F80" s="65" t="s">
        <v>27</v>
      </c>
      <c r="G80" s="78" t="s">
        <v>28</v>
      </c>
    </row>
    <row r="81" spans="1:7" x14ac:dyDescent="0.25">
      <c r="A81" s="47" t="s">
        <v>7</v>
      </c>
      <c r="B81" s="47" t="s">
        <v>36</v>
      </c>
      <c r="C81" s="47" t="s">
        <v>3</v>
      </c>
      <c r="D81" s="81">
        <v>7935</v>
      </c>
      <c r="E81" s="82">
        <v>8.6166666666666707</v>
      </c>
      <c r="F81" s="2"/>
      <c r="G81" s="83" t="s">
        <v>28</v>
      </c>
    </row>
    <row r="82" spans="1:7" x14ac:dyDescent="0.25">
      <c r="A82" s="47" t="s">
        <v>7</v>
      </c>
      <c r="B82" s="47" t="s">
        <v>36</v>
      </c>
      <c r="C82" s="47" t="s">
        <v>4</v>
      </c>
      <c r="D82" s="81">
        <v>12430</v>
      </c>
      <c r="E82" s="82">
        <v>13.0129448142131</v>
      </c>
      <c r="F82" s="2"/>
      <c r="G82" s="83" t="s">
        <v>28</v>
      </c>
    </row>
    <row r="83" spans="1:7" x14ac:dyDescent="0.25">
      <c r="A83" s="4" t="s">
        <v>7</v>
      </c>
      <c r="B83" s="4" t="s">
        <v>36</v>
      </c>
      <c r="C83" s="4" t="s">
        <v>5</v>
      </c>
      <c r="D83" s="48">
        <v>20365</v>
      </c>
      <c r="E83" s="49">
        <v>10.8169943334486</v>
      </c>
      <c r="F83" s="65"/>
      <c r="G83" s="78" t="s">
        <v>28</v>
      </c>
    </row>
    <row r="84" spans="1:7" x14ac:dyDescent="0.25">
      <c r="A84" s="47" t="s">
        <v>7</v>
      </c>
      <c r="B84" s="47" t="s">
        <v>41</v>
      </c>
      <c r="C84" s="47" t="s">
        <v>3</v>
      </c>
      <c r="D84" s="81">
        <v>8100</v>
      </c>
      <c r="E84" s="82">
        <v>8.5814175230427008</v>
      </c>
      <c r="F84" s="2"/>
      <c r="G84" s="83" t="s">
        <v>28</v>
      </c>
    </row>
    <row r="85" spans="1:7" x14ac:dyDescent="0.25">
      <c r="A85" s="47" t="s">
        <v>7</v>
      </c>
      <c r="B85" s="47" t="s">
        <v>41</v>
      </c>
      <c r="C85" s="47" t="s">
        <v>4</v>
      </c>
      <c r="D85" s="81">
        <v>12715</v>
      </c>
      <c r="E85" s="82">
        <v>13.043701272055801</v>
      </c>
      <c r="F85" s="2"/>
      <c r="G85" s="83" t="s">
        <v>28</v>
      </c>
    </row>
    <row r="86" spans="1:7" x14ac:dyDescent="0.25">
      <c r="A86" s="4" t="s">
        <v>7</v>
      </c>
      <c r="B86" s="4" t="s">
        <v>41</v>
      </c>
      <c r="C86" s="4" t="s">
        <v>5</v>
      </c>
      <c r="D86" s="48">
        <v>20815</v>
      </c>
      <c r="E86" s="49">
        <v>10.8484911658936</v>
      </c>
      <c r="F86" s="65"/>
      <c r="G86" s="78" t="s">
        <v>28</v>
      </c>
    </row>
    <row r="87" spans="1:7" x14ac:dyDescent="0.25">
      <c r="A87" s="47" t="s">
        <v>17</v>
      </c>
      <c r="B87" s="47" t="s">
        <v>24</v>
      </c>
      <c r="C87" s="47" t="s">
        <v>3</v>
      </c>
      <c r="D87" s="81">
        <v>3535</v>
      </c>
      <c r="E87" s="82">
        <v>6.9723865877712097</v>
      </c>
      <c r="F87" s="2" t="s">
        <v>27</v>
      </c>
      <c r="G87" s="83" t="s">
        <v>29</v>
      </c>
    </row>
    <row r="88" spans="1:7" x14ac:dyDescent="0.25">
      <c r="A88" s="47" t="s">
        <v>17</v>
      </c>
      <c r="B88" s="47" t="s">
        <v>24</v>
      </c>
      <c r="C88" s="47" t="s">
        <v>4</v>
      </c>
      <c r="D88" s="81">
        <v>5330</v>
      </c>
      <c r="E88" s="82">
        <v>11.245912016035399</v>
      </c>
      <c r="F88" s="2" t="s">
        <v>27</v>
      </c>
      <c r="G88" s="83"/>
    </row>
    <row r="89" spans="1:7" x14ac:dyDescent="0.25">
      <c r="A89" s="4" t="s">
        <v>17</v>
      </c>
      <c r="B89" s="4" t="s">
        <v>24</v>
      </c>
      <c r="C89" s="4" t="s">
        <v>5</v>
      </c>
      <c r="D89" s="48">
        <v>8865</v>
      </c>
      <c r="E89" s="49">
        <v>9.0371578571792703</v>
      </c>
      <c r="F89" s="65" t="s">
        <v>27</v>
      </c>
      <c r="G89" s="78" t="s">
        <v>29</v>
      </c>
    </row>
    <row r="90" spans="1:7" x14ac:dyDescent="0.25">
      <c r="A90" s="47" t="s">
        <v>17</v>
      </c>
      <c r="B90" s="47" t="s">
        <v>25</v>
      </c>
      <c r="C90" s="47" t="s">
        <v>3</v>
      </c>
      <c r="D90" s="81">
        <v>3590</v>
      </c>
      <c r="E90" s="82">
        <v>7.04681519285504</v>
      </c>
      <c r="F90" s="2" t="s">
        <v>27</v>
      </c>
      <c r="G90" s="83" t="s">
        <v>29</v>
      </c>
    </row>
    <row r="91" spans="1:7" x14ac:dyDescent="0.25">
      <c r="A91" s="47" t="s">
        <v>17</v>
      </c>
      <c r="B91" s="47" t="s">
        <v>25</v>
      </c>
      <c r="C91" s="47" t="s">
        <v>4</v>
      </c>
      <c r="D91" s="81">
        <v>5375</v>
      </c>
      <c r="E91" s="82">
        <v>11.2813516633435</v>
      </c>
      <c r="F91" s="2" t="s">
        <v>27</v>
      </c>
      <c r="G91" s="83"/>
    </row>
    <row r="92" spans="1:7" x14ac:dyDescent="0.25">
      <c r="A92" s="4" t="s">
        <v>17</v>
      </c>
      <c r="B92" s="4" t="s">
        <v>25</v>
      </c>
      <c r="C92" s="4" t="s">
        <v>5</v>
      </c>
      <c r="D92" s="48">
        <v>8965</v>
      </c>
      <c r="E92" s="49">
        <v>9.0932143219393495</v>
      </c>
      <c r="F92" s="65" t="s">
        <v>27</v>
      </c>
      <c r="G92" s="78" t="s">
        <v>29</v>
      </c>
    </row>
    <row r="93" spans="1:7" x14ac:dyDescent="0.25">
      <c r="A93" s="47" t="s">
        <v>17</v>
      </c>
      <c r="B93" s="47" t="s">
        <v>26</v>
      </c>
      <c r="C93" s="47" t="s">
        <v>3</v>
      </c>
      <c r="D93" s="81">
        <v>3690</v>
      </c>
      <c r="E93" s="82">
        <v>7.1894788114953698</v>
      </c>
      <c r="F93" s="2" t="s">
        <v>27</v>
      </c>
      <c r="G93" s="83" t="s">
        <v>29</v>
      </c>
    </row>
    <row r="94" spans="1:7" x14ac:dyDescent="0.25">
      <c r="A94" s="47" t="s">
        <v>17</v>
      </c>
      <c r="B94" s="47" t="s">
        <v>26</v>
      </c>
      <c r="C94" s="47" t="s">
        <v>4</v>
      </c>
      <c r="D94" s="81">
        <v>5470</v>
      </c>
      <c r="E94" s="82">
        <v>11.400583576490201</v>
      </c>
      <c r="F94" s="2" t="s">
        <v>27</v>
      </c>
      <c r="G94" s="83"/>
    </row>
    <row r="95" spans="1:7" x14ac:dyDescent="0.25">
      <c r="A95" s="4" t="s">
        <v>17</v>
      </c>
      <c r="B95" s="4" t="s">
        <v>26</v>
      </c>
      <c r="C95" s="4" t="s">
        <v>5</v>
      </c>
      <c r="D95" s="48">
        <v>9160</v>
      </c>
      <c r="E95" s="49">
        <v>9.2190725542520493</v>
      </c>
      <c r="F95" s="65" t="s">
        <v>27</v>
      </c>
      <c r="G95" s="78"/>
    </row>
    <row r="96" spans="1:7" x14ac:dyDescent="0.25">
      <c r="A96" s="47" t="s">
        <v>17</v>
      </c>
      <c r="B96" s="47" t="s">
        <v>36</v>
      </c>
      <c r="C96" s="47" t="s">
        <v>3</v>
      </c>
      <c r="D96" s="81">
        <v>3890</v>
      </c>
      <c r="E96" s="82">
        <v>7.5292751379076801</v>
      </c>
      <c r="F96" s="2"/>
      <c r="G96" s="83"/>
    </row>
    <row r="97" spans="1:7" x14ac:dyDescent="0.25">
      <c r="A97" s="47" t="s">
        <v>17</v>
      </c>
      <c r="B97" s="47" t="s">
        <v>36</v>
      </c>
      <c r="C97" s="47" t="s">
        <v>4</v>
      </c>
      <c r="D97" s="81">
        <v>5605</v>
      </c>
      <c r="E97" s="82">
        <v>11.626699885809201</v>
      </c>
      <c r="F97" s="2"/>
      <c r="G97" s="83"/>
    </row>
    <row r="98" spans="1:7" x14ac:dyDescent="0.25">
      <c r="A98" s="4" t="s">
        <v>17</v>
      </c>
      <c r="B98" s="4" t="s">
        <v>36</v>
      </c>
      <c r="C98" s="4" t="s">
        <v>5</v>
      </c>
      <c r="D98" s="48">
        <v>9495</v>
      </c>
      <c r="E98" s="49">
        <v>9.5011519583291602</v>
      </c>
      <c r="F98" s="65"/>
      <c r="G98" s="78"/>
    </row>
    <row r="99" spans="1:7" x14ac:dyDescent="0.25">
      <c r="A99" s="47" t="s">
        <v>17</v>
      </c>
      <c r="B99" s="47" t="s">
        <v>41</v>
      </c>
      <c r="C99" s="47" t="s">
        <v>3</v>
      </c>
      <c r="D99" s="81">
        <v>3910</v>
      </c>
      <c r="E99" s="82">
        <v>7.5033582805603602</v>
      </c>
      <c r="F99" s="2"/>
      <c r="G99" s="83"/>
    </row>
    <row r="100" spans="1:7" x14ac:dyDescent="0.25">
      <c r="A100" s="47" t="s">
        <v>17</v>
      </c>
      <c r="B100" s="47" t="s">
        <v>41</v>
      </c>
      <c r="C100" s="47" t="s">
        <v>4</v>
      </c>
      <c r="D100" s="81">
        <v>5650</v>
      </c>
      <c r="E100" s="82">
        <v>11.6494845360825</v>
      </c>
      <c r="F100" s="2"/>
      <c r="G100" s="83"/>
    </row>
    <row r="101" spans="1:7" x14ac:dyDescent="0.25">
      <c r="A101" s="4" t="s">
        <v>17</v>
      </c>
      <c r="B101" s="4" t="s">
        <v>41</v>
      </c>
      <c r="C101" s="4" t="s">
        <v>5</v>
      </c>
      <c r="D101" s="48">
        <v>9555</v>
      </c>
      <c r="E101" s="49">
        <v>9.4970678858960405</v>
      </c>
      <c r="F101" s="65"/>
      <c r="G101" s="78"/>
    </row>
    <row r="102" spans="1:7" x14ac:dyDescent="0.25">
      <c r="A102" s="47" t="s">
        <v>18</v>
      </c>
      <c r="B102" s="47" t="s">
        <v>24</v>
      </c>
      <c r="C102" s="47" t="s">
        <v>3</v>
      </c>
      <c r="D102" s="81">
        <v>3545</v>
      </c>
      <c r="E102" s="82">
        <v>5.64490445859873</v>
      </c>
      <c r="F102" s="2" t="s">
        <v>27</v>
      </c>
      <c r="G102" s="83" t="s">
        <v>29</v>
      </c>
    </row>
    <row r="103" spans="1:7" x14ac:dyDescent="0.25">
      <c r="A103" s="47" t="s">
        <v>18</v>
      </c>
      <c r="B103" s="47" t="s">
        <v>24</v>
      </c>
      <c r="C103" s="47" t="s">
        <v>4</v>
      </c>
      <c r="D103" s="81">
        <v>5595</v>
      </c>
      <c r="E103" s="82">
        <v>9.3242229814182203</v>
      </c>
      <c r="F103" s="2" t="s">
        <v>27</v>
      </c>
      <c r="G103" s="83" t="s">
        <v>29</v>
      </c>
    </row>
    <row r="104" spans="1:7" x14ac:dyDescent="0.25">
      <c r="A104" s="4" t="s">
        <v>18</v>
      </c>
      <c r="B104" s="4" t="s">
        <v>24</v>
      </c>
      <c r="C104" s="4" t="s">
        <v>5</v>
      </c>
      <c r="D104" s="48">
        <v>9145</v>
      </c>
      <c r="E104" s="49">
        <v>7.44676519685681</v>
      </c>
      <c r="F104" s="65" t="s">
        <v>27</v>
      </c>
      <c r="G104" s="78" t="s">
        <v>29</v>
      </c>
    </row>
    <row r="105" spans="1:7" x14ac:dyDescent="0.25">
      <c r="A105" s="47" t="s">
        <v>18</v>
      </c>
      <c r="B105" s="47" t="s">
        <v>25</v>
      </c>
      <c r="C105" s="47" t="s">
        <v>3</v>
      </c>
      <c r="D105" s="81">
        <v>3640</v>
      </c>
      <c r="E105" s="82">
        <v>5.6883888107516798</v>
      </c>
      <c r="F105" s="2" t="s">
        <v>27</v>
      </c>
      <c r="G105" s="83" t="s">
        <v>29</v>
      </c>
    </row>
    <row r="106" spans="1:7" x14ac:dyDescent="0.25">
      <c r="A106" s="47" t="s">
        <v>18</v>
      </c>
      <c r="B106" s="47" t="s">
        <v>25</v>
      </c>
      <c r="C106" s="47" t="s">
        <v>4</v>
      </c>
      <c r="D106" s="81">
        <v>5735</v>
      </c>
      <c r="E106" s="82">
        <v>9.3916318676819799</v>
      </c>
      <c r="F106" s="2" t="s">
        <v>27</v>
      </c>
      <c r="G106" s="83" t="s">
        <v>29</v>
      </c>
    </row>
    <row r="107" spans="1:7" x14ac:dyDescent="0.25">
      <c r="A107" s="4" t="s">
        <v>18</v>
      </c>
      <c r="B107" s="4" t="s">
        <v>25</v>
      </c>
      <c r="C107" s="4" t="s">
        <v>5</v>
      </c>
      <c r="D107" s="48">
        <v>9380</v>
      </c>
      <c r="E107" s="49">
        <v>7.4967014513613996</v>
      </c>
      <c r="F107" s="65" t="s">
        <v>27</v>
      </c>
      <c r="G107" s="78" t="s">
        <v>29</v>
      </c>
    </row>
    <row r="108" spans="1:7" x14ac:dyDescent="0.25">
      <c r="A108" s="47" t="s">
        <v>18</v>
      </c>
      <c r="B108" s="47" t="s">
        <v>26</v>
      </c>
      <c r="C108" s="47" t="s">
        <v>3</v>
      </c>
      <c r="D108" s="81">
        <v>3835</v>
      </c>
      <c r="E108" s="82">
        <v>5.8724317693958898</v>
      </c>
      <c r="F108" s="2" t="s">
        <v>27</v>
      </c>
      <c r="G108" s="83" t="s">
        <v>29</v>
      </c>
    </row>
    <row r="109" spans="1:7" x14ac:dyDescent="0.25">
      <c r="A109" s="47" t="s">
        <v>18</v>
      </c>
      <c r="B109" s="47" t="s">
        <v>26</v>
      </c>
      <c r="C109" s="47" t="s">
        <v>4</v>
      </c>
      <c r="D109" s="81">
        <v>5955</v>
      </c>
      <c r="E109" s="82">
        <v>9.5694164989939701</v>
      </c>
      <c r="F109" s="2" t="s">
        <v>27</v>
      </c>
      <c r="G109" s="83" t="s">
        <v>29</v>
      </c>
    </row>
    <row r="110" spans="1:7" x14ac:dyDescent="0.25">
      <c r="A110" s="4" t="s">
        <v>18</v>
      </c>
      <c r="B110" s="4" t="s">
        <v>26</v>
      </c>
      <c r="C110" s="4" t="s">
        <v>5</v>
      </c>
      <c r="D110" s="48">
        <v>9785</v>
      </c>
      <c r="E110" s="49">
        <v>7.6762996701743402</v>
      </c>
      <c r="F110" s="65" t="s">
        <v>27</v>
      </c>
      <c r="G110" s="78" t="s">
        <v>29</v>
      </c>
    </row>
    <row r="111" spans="1:7" x14ac:dyDescent="0.25">
      <c r="A111" s="47" t="s">
        <v>18</v>
      </c>
      <c r="B111" s="47" t="s">
        <v>36</v>
      </c>
      <c r="C111" s="47" t="s">
        <v>3</v>
      </c>
      <c r="D111" s="81">
        <v>4075</v>
      </c>
      <c r="E111" s="82">
        <v>6.1358490566037798</v>
      </c>
      <c r="F111" s="2"/>
      <c r="G111" s="83" t="s">
        <v>29</v>
      </c>
    </row>
    <row r="112" spans="1:7" x14ac:dyDescent="0.25">
      <c r="A112" s="47" t="s">
        <v>18</v>
      </c>
      <c r="B112" s="47" t="s">
        <v>36</v>
      </c>
      <c r="C112" s="47" t="s">
        <v>4</v>
      </c>
      <c r="D112" s="81">
        <v>6200</v>
      </c>
      <c r="E112" s="82">
        <v>9.7949164621110203</v>
      </c>
      <c r="F112" s="2"/>
      <c r="G112" s="83"/>
    </row>
    <row r="113" spans="1:7" x14ac:dyDescent="0.25">
      <c r="A113" s="4" t="s">
        <v>18</v>
      </c>
      <c r="B113" s="4" t="s">
        <v>36</v>
      </c>
      <c r="C113" s="4" t="s">
        <v>5</v>
      </c>
      <c r="D113" s="48">
        <v>10280</v>
      </c>
      <c r="E113" s="49">
        <v>7.9250386398763499</v>
      </c>
      <c r="F113" s="65"/>
      <c r="G113" s="78" t="s">
        <v>29</v>
      </c>
    </row>
    <row r="114" spans="1:7" x14ac:dyDescent="0.25">
      <c r="A114" s="47" t="s">
        <v>18</v>
      </c>
      <c r="B114" s="47" t="s">
        <v>41</v>
      </c>
      <c r="C114" s="47" t="s">
        <v>3</v>
      </c>
      <c r="D114" s="81">
        <v>4205</v>
      </c>
      <c r="E114" s="82">
        <v>6.2472143812212204</v>
      </c>
      <c r="F114" s="2"/>
      <c r="G114" s="83"/>
    </row>
    <row r="115" spans="1:7" x14ac:dyDescent="0.25">
      <c r="A115" s="47" t="s">
        <v>18</v>
      </c>
      <c r="B115" s="47" t="s">
        <v>41</v>
      </c>
      <c r="C115" s="47" t="s">
        <v>4</v>
      </c>
      <c r="D115" s="81">
        <v>6325</v>
      </c>
      <c r="E115" s="82">
        <v>9.8558628749513097</v>
      </c>
      <c r="F115" s="2"/>
      <c r="G115" s="83"/>
    </row>
    <row r="116" spans="1:7" x14ac:dyDescent="0.25">
      <c r="A116" s="4" t="s">
        <v>18</v>
      </c>
      <c r="B116" s="4" t="s">
        <v>41</v>
      </c>
      <c r="C116" s="4" t="s">
        <v>5</v>
      </c>
      <c r="D116" s="48">
        <v>10530</v>
      </c>
      <c r="E116" s="49">
        <v>8.0085180819104895</v>
      </c>
      <c r="F116" s="65"/>
      <c r="G116" s="78" t="s">
        <v>29</v>
      </c>
    </row>
    <row r="117" spans="1:7" x14ac:dyDescent="0.25">
      <c r="A117" s="47" t="s">
        <v>8</v>
      </c>
      <c r="B117" s="47" t="s">
        <v>24</v>
      </c>
      <c r="C117" s="47" t="s">
        <v>3</v>
      </c>
      <c r="D117" s="81">
        <v>7085</v>
      </c>
      <c r="E117" s="82">
        <v>6.2378854625550701</v>
      </c>
      <c r="F117" s="2" t="s">
        <v>27</v>
      </c>
      <c r="G117" s="83" t="s">
        <v>29</v>
      </c>
    </row>
    <row r="118" spans="1:7" x14ac:dyDescent="0.25">
      <c r="A118" s="47" t="s">
        <v>8</v>
      </c>
      <c r="B118" s="47" t="s">
        <v>24</v>
      </c>
      <c r="C118" s="47" t="s">
        <v>4</v>
      </c>
      <c r="D118" s="81">
        <v>10920</v>
      </c>
      <c r="E118" s="103">
        <v>10.168544557221299</v>
      </c>
      <c r="F118" s="2" t="s">
        <v>27</v>
      </c>
      <c r="G118" s="83" t="s">
        <v>29</v>
      </c>
    </row>
    <row r="119" spans="1:7" x14ac:dyDescent="0.25">
      <c r="A119" s="4" t="s">
        <v>8</v>
      </c>
      <c r="B119" s="4" t="s">
        <v>24</v>
      </c>
      <c r="C119" s="4" t="s">
        <v>5</v>
      </c>
      <c r="D119" s="48">
        <v>18005</v>
      </c>
      <c r="E119" s="49">
        <v>8.1507469443186995</v>
      </c>
      <c r="F119" s="65" t="s">
        <v>27</v>
      </c>
      <c r="G119" s="78" t="s">
        <v>29</v>
      </c>
    </row>
    <row r="120" spans="1:7" x14ac:dyDescent="0.25">
      <c r="A120" s="47" t="s">
        <v>8</v>
      </c>
      <c r="B120" s="47" t="s">
        <v>25</v>
      </c>
      <c r="C120" s="47" t="s">
        <v>3</v>
      </c>
      <c r="D120" s="81">
        <v>7235</v>
      </c>
      <c r="E120" s="82">
        <v>6.2945884809465804</v>
      </c>
      <c r="F120" s="2" t="s">
        <v>27</v>
      </c>
      <c r="G120" s="100" t="s">
        <v>29</v>
      </c>
    </row>
    <row r="121" spans="1:7" x14ac:dyDescent="0.25">
      <c r="A121" s="47" t="s">
        <v>8</v>
      </c>
      <c r="B121" s="47" t="s">
        <v>25</v>
      </c>
      <c r="C121" s="47" t="s">
        <v>4</v>
      </c>
      <c r="D121" s="81">
        <v>11115</v>
      </c>
      <c r="E121" s="103">
        <v>10.2249206568235</v>
      </c>
      <c r="F121" s="2" t="s">
        <v>27</v>
      </c>
      <c r="G121" s="83" t="s">
        <v>29</v>
      </c>
    </row>
    <row r="122" spans="1:7" x14ac:dyDescent="0.25">
      <c r="A122" s="4" t="s">
        <v>8</v>
      </c>
      <c r="B122" s="4" t="s">
        <v>25</v>
      </c>
      <c r="C122" s="4" t="s">
        <v>5</v>
      </c>
      <c r="D122" s="48">
        <v>18345</v>
      </c>
      <c r="E122" s="49">
        <v>8.2027320083167492</v>
      </c>
      <c r="F122" s="65" t="s">
        <v>27</v>
      </c>
      <c r="G122" s="78" t="s">
        <v>29</v>
      </c>
    </row>
    <row r="123" spans="1:7" x14ac:dyDescent="0.25">
      <c r="A123" s="47" t="s">
        <v>8</v>
      </c>
      <c r="B123" s="47" t="s">
        <v>26</v>
      </c>
      <c r="C123" s="47" t="s">
        <v>3</v>
      </c>
      <c r="D123" s="81">
        <v>7525</v>
      </c>
      <c r="E123" s="82">
        <v>6.4524432622592203</v>
      </c>
      <c r="F123" s="2" t="s">
        <v>27</v>
      </c>
      <c r="G123" s="83" t="s">
        <v>29</v>
      </c>
    </row>
    <row r="124" spans="1:7" x14ac:dyDescent="0.25">
      <c r="A124" s="47" t="s">
        <v>8</v>
      </c>
      <c r="B124" s="47" t="s">
        <v>26</v>
      </c>
      <c r="C124" s="47" t="s">
        <v>4</v>
      </c>
      <c r="D124" s="81">
        <v>11425</v>
      </c>
      <c r="E124" s="103">
        <v>10.375987648714901</v>
      </c>
      <c r="F124" s="2" t="s">
        <v>27</v>
      </c>
      <c r="G124" s="100" t="s">
        <v>29</v>
      </c>
    </row>
    <row r="125" spans="1:7" x14ac:dyDescent="0.25">
      <c r="A125" s="4" t="s">
        <v>8</v>
      </c>
      <c r="B125" s="4" t="s">
        <v>26</v>
      </c>
      <c r="C125" s="4" t="s">
        <v>5</v>
      </c>
      <c r="D125" s="48">
        <v>18950</v>
      </c>
      <c r="E125" s="49">
        <v>8.3520847121111892</v>
      </c>
      <c r="F125" s="65" t="s">
        <v>27</v>
      </c>
      <c r="G125" s="78" t="s">
        <v>29</v>
      </c>
    </row>
    <row r="126" spans="1:7" x14ac:dyDescent="0.25">
      <c r="A126" s="47" t="s">
        <v>8</v>
      </c>
      <c r="B126" s="47" t="s">
        <v>36</v>
      </c>
      <c r="C126" s="47" t="s">
        <v>3</v>
      </c>
      <c r="D126" s="85">
        <v>7965</v>
      </c>
      <c r="E126" s="82">
        <v>6.8</v>
      </c>
      <c r="F126" s="2"/>
      <c r="G126" s="83" t="s">
        <v>29</v>
      </c>
    </row>
    <row r="127" spans="1:7" x14ac:dyDescent="0.25">
      <c r="A127" s="47" t="s">
        <v>8</v>
      </c>
      <c r="B127" s="47" t="s">
        <v>36</v>
      </c>
      <c r="C127" s="47" t="s">
        <v>4</v>
      </c>
      <c r="D127" s="85">
        <v>11805</v>
      </c>
      <c r="E127" s="103">
        <v>10.5875482885635</v>
      </c>
      <c r="F127" s="2"/>
      <c r="G127" s="83"/>
    </row>
    <row r="128" spans="1:7" x14ac:dyDescent="0.25">
      <c r="A128" s="4" t="s">
        <v>8</v>
      </c>
      <c r="B128" s="4" t="s">
        <v>36</v>
      </c>
      <c r="C128" s="4" t="s">
        <v>5</v>
      </c>
      <c r="D128" s="48">
        <v>19775</v>
      </c>
      <c r="E128" s="49">
        <v>8.6116261315301603</v>
      </c>
      <c r="F128" s="65"/>
      <c r="G128" s="78"/>
    </row>
    <row r="129" spans="1:7" x14ac:dyDescent="0.25">
      <c r="A129" s="47" t="s">
        <v>8</v>
      </c>
      <c r="B129" s="47" t="s">
        <v>41</v>
      </c>
      <c r="C129" s="47" t="s">
        <v>3</v>
      </c>
      <c r="D129" s="85">
        <v>8110</v>
      </c>
      <c r="E129" s="82">
        <v>6.79115726009044</v>
      </c>
      <c r="F129" s="2"/>
      <c r="G129" s="83"/>
    </row>
    <row r="130" spans="1:7" x14ac:dyDescent="0.25">
      <c r="A130" s="47" t="s">
        <v>8</v>
      </c>
      <c r="B130" s="47" t="s">
        <v>41</v>
      </c>
      <c r="C130" s="47" t="s">
        <v>4</v>
      </c>
      <c r="D130" s="85">
        <v>11970</v>
      </c>
      <c r="E130" s="103">
        <v>10.6239460370995</v>
      </c>
      <c r="F130" s="2"/>
      <c r="G130" s="83"/>
    </row>
    <row r="131" spans="1:7" x14ac:dyDescent="0.25">
      <c r="A131" s="4" t="s">
        <v>8</v>
      </c>
      <c r="B131" s="4" t="s">
        <v>41</v>
      </c>
      <c r="C131" s="4" t="s">
        <v>5</v>
      </c>
      <c r="D131" s="48">
        <v>20085</v>
      </c>
      <c r="E131" s="49">
        <v>8.6537840108576205</v>
      </c>
      <c r="F131" s="65"/>
      <c r="G131" s="78"/>
    </row>
    <row r="132" spans="1:7" x14ac:dyDescent="0.25">
      <c r="A132" s="47" t="s">
        <v>1</v>
      </c>
      <c r="B132" s="47" t="s">
        <v>24</v>
      </c>
      <c r="C132" s="47" t="s">
        <v>3</v>
      </c>
      <c r="D132" s="81">
        <v>14610</v>
      </c>
      <c r="E132" s="82">
        <v>7.28691446663177</v>
      </c>
      <c r="F132" s="2" t="s">
        <v>27</v>
      </c>
      <c r="G132" s="83" t="s">
        <v>29</v>
      </c>
    </row>
    <row r="133" spans="1:7" x14ac:dyDescent="0.25">
      <c r="A133" s="47" t="s">
        <v>1</v>
      </c>
      <c r="B133" s="47" t="s">
        <v>24</v>
      </c>
      <c r="C133" s="47" t="s">
        <v>4</v>
      </c>
      <c r="D133" s="81">
        <v>22585</v>
      </c>
      <c r="E133" s="82">
        <v>11.4802012911096</v>
      </c>
      <c r="F133" s="2" t="s">
        <v>27</v>
      </c>
      <c r="G133" s="83"/>
    </row>
    <row r="134" spans="1:7" x14ac:dyDescent="0.25">
      <c r="A134" s="4" t="s">
        <v>1</v>
      </c>
      <c r="B134" s="4" t="s">
        <v>24</v>
      </c>
      <c r="C134" s="4" t="s">
        <v>5</v>
      </c>
      <c r="D134" s="48">
        <v>37195</v>
      </c>
      <c r="E134" s="49">
        <v>9.3620609370870493</v>
      </c>
      <c r="F134" s="65" t="s">
        <v>27</v>
      </c>
      <c r="G134" s="78"/>
    </row>
    <row r="135" spans="1:7" x14ac:dyDescent="0.25">
      <c r="A135" s="47" t="s">
        <v>1</v>
      </c>
      <c r="B135" s="47" t="s">
        <v>25</v>
      </c>
      <c r="C135" s="47" t="s">
        <v>3</v>
      </c>
      <c r="D135" s="81">
        <v>14820</v>
      </c>
      <c r="E135" s="82">
        <v>7.2977963806475499</v>
      </c>
      <c r="F135" s="2" t="s">
        <v>27</v>
      </c>
      <c r="G135" s="83" t="s">
        <v>29</v>
      </c>
    </row>
    <row r="136" spans="1:7" x14ac:dyDescent="0.25">
      <c r="A136" s="47" t="s">
        <v>1</v>
      </c>
      <c r="B136" s="47" t="s">
        <v>25</v>
      </c>
      <c r="C136" s="47" t="s">
        <v>4</v>
      </c>
      <c r="D136" s="81">
        <v>22980</v>
      </c>
      <c r="E136" s="82">
        <v>11.5215920198501</v>
      </c>
      <c r="F136" s="2" t="s">
        <v>27</v>
      </c>
      <c r="G136" s="83"/>
    </row>
    <row r="137" spans="1:7" x14ac:dyDescent="0.25">
      <c r="A137" s="4" t="s">
        <v>1</v>
      </c>
      <c r="B137" s="4" t="s">
        <v>25</v>
      </c>
      <c r="C137" s="4" t="s">
        <v>5</v>
      </c>
      <c r="D137" s="48">
        <v>37805</v>
      </c>
      <c r="E137" s="49">
        <v>9.3907967459479593</v>
      </c>
      <c r="F137" s="65" t="s">
        <v>27</v>
      </c>
      <c r="G137" s="78"/>
    </row>
    <row r="138" spans="1:7" x14ac:dyDescent="0.25">
      <c r="A138" s="47" t="s">
        <v>1</v>
      </c>
      <c r="B138" s="47" t="s">
        <v>26</v>
      </c>
      <c r="C138" s="47" t="s">
        <v>3</v>
      </c>
      <c r="D138" s="81">
        <v>15285</v>
      </c>
      <c r="E138" s="82">
        <v>7.3954828245660797</v>
      </c>
      <c r="F138" s="2" t="s">
        <v>27</v>
      </c>
      <c r="G138" s="83"/>
    </row>
    <row r="139" spans="1:7" x14ac:dyDescent="0.25">
      <c r="A139" s="47" t="s">
        <v>1</v>
      </c>
      <c r="B139" s="47" t="s">
        <v>26</v>
      </c>
      <c r="C139" s="47" t="s">
        <v>4</v>
      </c>
      <c r="D139" s="81">
        <v>23590</v>
      </c>
      <c r="E139" s="82">
        <v>11.6244668523952</v>
      </c>
      <c r="F139" s="2" t="s">
        <v>27</v>
      </c>
      <c r="G139" s="83" t="s">
        <v>28</v>
      </c>
    </row>
    <row r="140" spans="1:7" x14ac:dyDescent="0.25">
      <c r="A140" s="4" t="s">
        <v>1</v>
      </c>
      <c r="B140" s="4" t="s">
        <v>26</v>
      </c>
      <c r="C140" s="4" t="s">
        <v>5</v>
      </c>
      <c r="D140" s="48">
        <v>38875</v>
      </c>
      <c r="E140" s="49">
        <v>9.4895503792644398</v>
      </c>
      <c r="F140" s="65" t="s">
        <v>27</v>
      </c>
      <c r="G140" s="78"/>
    </row>
    <row r="141" spans="1:7" x14ac:dyDescent="0.25">
      <c r="A141" s="47" t="s">
        <v>1</v>
      </c>
      <c r="B141" s="47" t="s">
        <v>36</v>
      </c>
      <c r="C141" s="47" t="s">
        <v>3</v>
      </c>
      <c r="D141" s="81">
        <v>15900</v>
      </c>
      <c r="E141" s="82">
        <v>7.6</v>
      </c>
      <c r="F141" s="2"/>
      <c r="G141" s="83"/>
    </row>
    <row r="142" spans="1:7" x14ac:dyDescent="0.25">
      <c r="A142" s="47" t="s">
        <v>1</v>
      </c>
      <c r="B142" s="47" t="s">
        <v>36</v>
      </c>
      <c r="C142" s="47" t="s">
        <v>4</v>
      </c>
      <c r="D142" s="81">
        <v>24240</v>
      </c>
      <c r="E142" s="82">
        <v>11.709358295237401</v>
      </c>
      <c r="F142" s="2"/>
      <c r="G142" s="83" t="s">
        <v>28</v>
      </c>
    </row>
    <row r="143" spans="1:7" x14ac:dyDescent="0.25">
      <c r="A143" s="4" t="s">
        <v>1</v>
      </c>
      <c r="B143" s="4" t="s">
        <v>36</v>
      </c>
      <c r="C143" s="4" t="s">
        <v>5</v>
      </c>
      <c r="D143" s="48">
        <v>40140</v>
      </c>
      <c r="E143" s="49">
        <v>9.6051969221180808</v>
      </c>
      <c r="F143" s="65"/>
      <c r="G143" s="78" t="s">
        <v>28</v>
      </c>
    </row>
    <row r="144" spans="1:7" x14ac:dyDescent="0.25">
      <c r="A144" s="47" t="s">
        <v>1</v>
      </c>
      <c r="B144" s="47" t="s">
        <v>41</v>
      </c>
      <c r="C144" s="47" t="s">
        <v>3</v>
      </c>
      <c r="D144" s="81">
        <v>16210</v>
      </c>
      <c r="E144" s="82">
        <v>7.5814975913194003</v>
      </c>
      <c r="F144" s="2"/>
      <c r="G144" s="100" t="s">
        <v>28</v>
      </c>
    </row>
    <row r="145" spans="1:7" x14ac:dyDescent="0.25">
      <c r="A145" s="47" t="s">
        <v>1</v>
      </c>
      <c r="B145" s="47" t="s">
        <v>41</v>
      </c>
      <c r="C145" s="47" t="s">
        <v>4</v>
      </c>
      <c r="D145" s="81">
        <v>24685</v>
      </c>
      <c r="E145" s="82">
        <v>11.746092170064999</v>
      </c>
      <c r="F145" s="2"/>
      <c r="G145" s="100" t="s">
        <v>28</v>
      </c>
    </row>
    <row r="146" spans="1:7" x14ac:dyDescent="0.25">
      <c r="A146" s="4" t="s">
        <v>1</v>
      </c>
      <c r="B146" s="4" t="s">
        <v>41</v>
      </c>
      <c r="C146" s="4" t="s">
        <v>5</v>
      </c>
      <c r="D146" s="48">
        <v>40900</v>
      </c>
      <c r="E146" s="49">
        <v>9.6470227495194205</v>
      </c>
      <c r="F146" s="65"/>
      <c r="G146" s="78" t="s">
        <v>28</v>
      </c>
    </row>
    <row r="147" spans="1:7" x14ac:dyDescent="0.25">
      <c r="A147" s="47" t="s">
        <v>9</v>
      </c>
      <c r="B147" s="47" t="s">
        <v>24</v>
      </c>
      <c r="C147" s="47" t="s">
        <v>3</v>
      </c>
      <c r="D147" s="81">
        <v>265055</v>
      </c>
      <c r="E147" s="82">
        <v>7.8931930998954796</v>
      </c>
      <c r="F147" s="2"/>
      <c r="G147" s="83"/>
    </row>
    <row r="148" spans="1:7" x14ac:dyDescent="0.25">
      <c r="A148" s="47" t="s">
        <v>9</v>
      </c>
      <c r="B148" s="47" t="s">
        <v>24</v>
      </c>
      <c r="C148" s="47" t="s">
        <v>4</v>
      </c>
      <c r="D148" s="81">
        <v>366380</v>
      </c>
      <c r="E148" s="82">
        <v>11.314081038728499</v>
      </c>
      <c r="F148" s="2"/>
      <c r="G148" s="83"/>
    </row>
    <row r="149" spans="1:7" s="50" customFormat="1" x14ac:dyDescent="0.25">
      <c r="A149" s="51" t="s">
        <v>9</v>
      </c>
      <c r="B149" s="51" t="s">
        <v>24</v>
      </c>
      <c r="C149" s="51" t="s">
        <v>5</v>
      </c>
      <c r="D149" s="52">
        <v>631430</v>
      </c>
      <c r="E149" s="53">
        <v>9.5725490314971893</v>
      </c>
      <c r="F149" s="66"/>
      <c r="G149" s="78"/>
    </row>
    <row r="150" spans="1:7" x14ac:dyDescent="0.25">
      <c r="A150" s="47" t="s">
        <v>9</v>
      </c>
      <c r="B150" s="47" t="s">
        <v>25</v>
      </c>
      <c r="C150" s="47" t="s">
        <v>3</v>
      </c>
      <c r="D150" s="81">
        <v>265725</v>
      </c>
      <c r="E150" s="82">
        <v>7.8505517749709401</v>
      </c>
      <c r="F150" s="2"/>
      <c r="G150" s="83"/>
    </row>
    <row r="151" spans="1:7" x14ac:dyDescent="0.25">
      <c r="A151" s="47" t="s">
        <v>9</v>
      </c>
      <c r="B151" s="47" t="s">
        <v>25</v>
      </c>
      <c r="C151" s="47" t="s">
        <v>4</v>
      </c>
      <c r="D151" s="81">
        <v>369955</v>
      </c>
      <c r="E151" s="82">
        <v>11.2985258079046</v>
      </c>
      <c r="F151" s="2"/>
      <c r="G151" s="83"/>
    </row>
    <row r="152" spans="1:7" s="50" customFormat="1" x14ac:dyDescent="0.25">
      <c r="A152" s="51" t="s">
        <v>9</v>
      </c>
      <c r="B152" s="51" t="s">
        <v>25</v>
      </c>
      <c r="C152" s="51" t="s">
        <v>5</v>
      </c>
      <c r="D152" s="52">
        <v>635675</v>
      </c>
      <c r="E152" s="53">
        <v>9.6</v>
      </c>
      <c r="F152" s="66"/>
      <c r="G152" s="78"/>
    </row>
    <row r="153" spans="1:7" x14ac:dyDescent="0.25">
      <c r="A153" s="47" t="s">
        <v>9</v>
      </c>
      <c r="B153" s="47" t="s">
        <v>26</v>
      </c>
      <c r="C153" s="47" t="s">
        <v>3</v>
      </c>
      <c r="D153" s="81">
        <v>265900</v>
      </c>
      <c r="E153" s="82">
        <v>7.8122519535039601</v>
      </c>
      <c r="F153" s="2"/>
      <c r="G153" s="83"/>
    </row>
    <row r="154" spans="1:7" x14ac:dyDescent="0.25">
      <c r="A154" s="47" t="s">
        <v>9</v>
      </c>
      <c r="B154" s="47" t="s">
        <v>26</v>
      </c>
      <c r="C154" s="47" t="s">
        <v>4</v>
      </c>
      <c r="D154" s="81">
        <v>373130</v>
      </c>
      <c r="E154" s="82">
        <v>11.3157770978053</v>
      </c>
      <c r="F154" s="2"/>
      <c r="G154" s="83"/>
    </row>
    <row r="155" spans="1:7" x14ac:dyDescent="0.25">
      <c r="A155" s="51" t="s">
        <v>9</v>
      </c>
      <c r="B155" s="76" t="s">
        <v>26</v>
      </c>
      <c r="C155" s="51" t="s">
        <v>5</v>
      </c>
      <c r="D155" s="52">
        <v>639035</v>
      </c>
      <c r="E155" s="53">
        <v>9.5363693576599502</v>
      </c>
      <c r="F155" s="66"/>
      <c r="G155" s="78"/>
    </row>
    <row r="156" spans="1:7" x14ac:dyDescent="0.25">
      <c r="A156" s="47" t="s">
        <v>9</v>
      </c>
      <c r="B156" s="47" t="s">
        <v>36</v>
      </c>
      <c r="C156" s="47" t="s">
        <v>3</v>
      </c>
      <c r="D156" s="81">
        <v>266360</v>
      </c>
      <c r="E156" s="82">
        <v>7.8122519535039601</v>
      </c>
      <c r="F156" s="2"/>
      <c r="G156" s="83"/>
    </row>
    <row r="157" spans="1:7" x14ac:dyDescent="0.25">
      <c r="A157" s="47" t="s">
        <v>9</v>
      </c>
      <c r="B157" s="47" t="s">
        <v>36</v>
      </c>
      <c r="C157" s="47" t="s">
        <v>4</v>
      </c>
      <c r="D157" s="81">
        <v>376050</v>
      </c>
      <c r="E157" s="82">
        <v>11.3157770978053</v>
      </c>
      <c r="F157" s="2"/>
      <c r="G157" s="83"/>
    </row>
    <row r="158" spans="1:7" x14ac:dyDescent="0.25">
      <c r="A158" s="51" t="s">
        <v>9</v>
      </c>
      <c r="B158" s="76" t="s">
        <v>36</v>
      </c>
      <c r="C158" s="51" t="s">
        <v>5</v>
      </c>
      <c r="D158" s="52">
        <v>642410</v>
      </c>
      <c r="E158" s="53">
        <v>9.5067742651958298</v>
      </c>
      <c r="F158" s="66"/>
      <c r="G158" s="66"/>
    </row>
    <row r="159" spans="1:7" x14ac:dyDescent="0.25">
      <c r="A159" s="47" t="s">
        <v>9</v>
      </c>
      <c r="B159" s="47" t="s">
        <v>41</v>
      </c>
      <c r="C159" s="47" t="s">
        <v>3</v>
      </c>
      <c r="D159" s="81">
        <v>266980</v>
      </c>
      <c r="E159" s="82">
        <v>7.70087225401514</v>
      </c>
      <c r="F159" s="2"/>
      <c r="G159" s="83"/>
    </row>
    <row r="160" spans="1:7" x14ac:dyDescent="0.25">
      <c r="A160" s="47" t="s">
        <v>9</v>
      </c>
      <c r="B160" s="47" t="s">
        <v>41</v>
      </c>
      <c r="C160" s="47" t="s">
        <v>4</v>
      </c>
      <c r="D160" s="81">
        <v>378550</v>
      </c>
      <c r="E160" s="82">
        <v>11.2193546092565</v>
      </c>
      <c r="F160" s="2"/>
      <c r="G160" s="83"/>
    </row>
    <row r="161" spans="1:7" ht="12" thickBot="1" x14ac:dyDescent="0.3">
      <c r="A161" s="67" t="s">
        <v>9</v>
      </c>
      <c r="B161" s="77" t="s">
        <v>41</v>
      </c>
      <c r="C161" s="67" t="s">
        <v>5</v>
      </c>
      <c r="D161" s="86">
        <v>645530</v>
      </c>
      <c r="E161" s="68">
        <v>9.4362487136308406</v>
      </c>
      <c r="F161" s="69"/>
      <c r="G161" s="69"/>
    </row>
    <row r="162" spans="1:7" ht="12" thickTop="1" x14ac:dyDescent="0.25"/>
  </sheetData>
  <autoFilter ref="A11:G161"/>
  <sortState ref="A12:E50">
    <sortCondition ref="A12:A50"/>
    <sortCondition ref="B12:B50"/>
  </sortState>
  <mergeCells count="7">
    <mergeCell ref="A4:G4"/>
    <mergeCell ref="A6:G6"/>
    <mergeCell ref="A8:G8"/>
    <mergeCell ref="A9:G9"/>
    <mergeCell ref="A1:G1"/>
    <mergeCell ref="A2:G2"/>
    <mergeCell ref="A3:G3"/>
  </mergeCells>
  <hyperlinks>
    <hyperlink ref="A2:F2" r:id="rId1" display="Prévalence des cardiopathies ischémiques pour la population de 2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2"/>
  <sheetViews>
    <sheetView showGridLines="0" zoomScaleNormal="100" workbookViewId="0">
      <selection sqref="A1:G1"/>
    </sheetView>
  </sheetViews>
  <sheetFormatPr baseColWidth="10" defaultColWidth="17.59765625" defaultRowHeight="11.5" x14ac:dyDescent="0.25"/>
  <cols>
    <col min="1" max="1" width="27" style="47" customWidth="1"/>
    <col min="2" max="2" width="16" style="47" customWidth="1"/>
    <col min="3" max="3" width="16.69921875" style="47" customWidth="1"/>
    <col min="4" max="4" width="16.69921875" style="58" customWidth="1"/>
    <col min="5" max="5" width="17.09765625" style="59" customWidth="1"/>
    <col min="6" max="6" width="2.59765625" style="60" customWidth="1"/>
    <col min="7" max="7" width="2.59765625" style="74" customWidth="1"/>
    <col min="8" max="8" width="15.09765625" style="2" customWidth="1"/>
    <col min="9" max="16384" width="17.59765625" style="2"/>
  </cols>
  <sheetData>
    <row r="1" spans="1:7" s="3" customFormat="1" ht="44.25" customHeight="1" x14ac:dyDescent="0.25">
      <c r="A1" s="118" t="s">
        <v>42</v>
      </c>
      <c r="B1" s="118"/>
      <c r="C1" s="118"/>
      <c r="D1" s="118"/>
      <c r="E1" s="118"/>
      <c r="F1" s="118"/>
      <c r="G1" s="118"/>
    </row>
    <row r="2" spans="1:7" s="3" customFormat="1" ht="19.5" customHeight="1" x14ac:dyDescent="0.25">
      <c r="A2" s="119" t="s">
        <v>21</v>
      </c>
      <c r="B2" s="119"/>
      <c r="C2" s="119"/>
      <c r="D2" s="119"/>
      <c r="E2" s="119"/>
      <c r="F2" s="119"/>
      <c r="G2" s="119"/>
    </row>
    <row r="3" spans="1:7" s="54" customFormat="1" ht="47.25" customHeight="1" x14ac:dyDescent="0.25">
      <c r="A3" s="120" t="s">
        <v>43</v>
      </c>
      <c r="B3" s="120"/>
      <c r="C3" s="120"/>
      <c r="D3" s="120"/>
      <c r="E3" s="120"/>
      <c r="F3" s="120"/>
      <c r="G3" s="120"/>
    </row>
    <row r="4" spans="1:7" s="1" customFormat="1" ht="33.75" customHeight="1" x14ac:dyDescent="0.25">
      <c r="A4" s="115" t="s">
        <v>39</v>
      </c>
      <c r="B4" s="115"/>
      <c r="C4" s="115"/>
      <c r="D4" s="115"/>
      <c r="E4" s="115"/>
      <c r="F4" s="115"/>
      <c r="G4" s="115"/>
    </row>
    <row r="5" spans="1:7" s="1" customFormat="1" ht="6" customHeight="1" x14ac:dyDescent="0.25">
      <c r="A5" s="79"/>
      <c r="B5" s="79"/>
      <c r="C5" s="79"/>
      <c r="D5" s="79"/>
      <c r="E5" s="79"/>
      <c r="F5" s="55"/>
      <c r="G5" s="71"/>
    </row>
    <row r="6" spans="1:7" s="1" customFormat="1" ht="12.75" customHeight="1" x14ac:dyDescent="0.25">
      <c r="A6" s="115" t="s">
        <v>40</v>
      </c>
      <c r="B6" s="115"/>
      <c r="C6" s="115"/>
      <c r="D6" s="115"/>
      <c r="E6" s="115"/>
      <c r="F6" s="115"/>
      <c r="G6" s="115"/>
    </row>
    <row r="7" spans="1:7" ht="6" customHeight="1" x14ac:dyDescent="0.25">
      <c r="D7" s="62"/>
      <c r="E7" s="57"/>
      <c r="F7" s="63"/>
      <c r="G7" s="70"/>
    </row>
    <row r="8" spans="1:7" ht="106.5" customHeight="1" x14ac:dyDescent="0.25">
      <c r="A8" s="116" t="s">
        <v>35</v>
      </c>
      <c r="B8" s="116"/>
      <c r="C8" s="116"/>
      <c r="D8" s="116"/>
      <c r="E8" s="116"/>
      <c r="F8" s="116"/>
      <c r="G8" s="116"/>
    </row>
    <row r="9" spans="1:7" ht="15" customHeight="1" x14ac:dyDescent="0.25">
      <c r="A9" s="117" t="s">
        <v>23</v>
      </c>
      <c r="B9" s="117"/>
      <c r="C9" s="117"/>
      <c r="D9" s="117"/>
      <c r="E9" s="117"/>
      <c r="F9" s="117"/>
      <c r="G9" s="117"/>
    </row>
    <row r="10" spans="1:7" ht="6.75" customHeight="1" x14ac:dyDescent="0.25">
      <c r="A10" s="61"/>
      <c r="B10" s="61"/>
      <c r="C10" s="61"/>
      <c r="D10" s="61"/>
      <c r="E10" s="61"/>
      <c r="F10" s="61"/>
      <c r="G10" s="75"/>
    </row>
    <row r="11" spans="1:7" ht="25.5" customHeight="1" x14ac:dyDescent="0.25">
      <c r="A11" s="4" t="s">
        <v>10</v>
      </c>
      <c r="B11" s="4" t="s">
        <v>0</v>
      </c>
      <c r="C11" s="4" t="s">
        <v>22</v>
      </c>
      <c r="D11" s="5" t="s">
        <v>2</v>
      </c>
      <c r="E11" s="102" t="s">
        <v>30</v>
      </c>
      <c r="F11" s="6"/>
      <c r="G11" s="64"/>
    </row>
    <row r="12" spans="1:7" x14ac:dyDescent="0.25">
      <c r="A12" s="47" t="s">
        <v>13</v>
      </c>
      <c r="B12" s="47" t="s">
        <v>24</v>
      </c>
      <c r="C12" s="47" t="s">
        <v>20</v>
      </c>
      <c r="D12" s="81">
        <v>1085</v>
      </c>
      <c r="E12" s="82">
        <v>4.23662631784459</v>
      </c>
      <c r="F12" s="2" t="s">
        <v>27</v>
      </c>
      <c r="G12" s="83" t="s">
        <v>28</v>
      </c>
    </row>
    <row r="13" spans="1:7" x14ac:dyDescent="0.25">
      <c r="A13" s="47" t="s">
        <v>13</v>
      </c>
      <c r="B13" s="47" t="s">
        <v>24</v>
      </c>
      <c r="C13" s="47" t="s">
        <v>6</v>
      </c>
      <c r="D13" s="81">
        <v>2565</v>
      </c>
      <c r="E13" s="82">
        <v>27.506702412868599</v>
      </c>
      <c r="F13" s="2" t="s">
        <v>27</v>
      </c>
      <c r="G13" s="83"/>
    </row>
    <row r="14" spans="1:7" x14ac:dyDescent="0.25">
      <c r="A14" s="4" t="s">
        <v>13</v>
      </c>
      <c r="B14" s="84" t="s">
        <v>24</v>
      </c>
      <c r="C14" s="4" t="s">
        <v>19</v>
      </c>
      <c r="D14" s="48">
        <v>3655</v>
      </c>
      <c r="E14" s="49">
        <v>10.4622871046229</v>
      </c>
      <c r="F14" s="65"/>
      <c r="G14" s="78"/>
    </row>
    <row r="15" spans="1:7" x14ac:dyDescent="0.25">
      <c r="A15" s="47" t="s">
        <v>13</v>
      </c>
      <c r="B15" s="47" t="s">
        <v>25</v>
      </c>
      <c r="C15" s="47" t="s">
        <v>20</v>
      </c>
      <c r="D15" s="81">
        <v>1050</v>
      </c>
      <c r="E15" s="82">
        <v>4.10396716826265</v>
      </c>
      <c r="F15" s="2" t="s">
        <v>27</v>
      </c>
      <c r="G15" s="83" t="s">
        <v>28</v>
      </c>
    </row>
    <row r="16" spans="1:7" x14ac:dyDescent="0.25">
      <c r="A16" s="47" t="s">
        <v>13</v>
      </c>
      <c r="B16" s="47" t="s">
        <v>25</v>
      </c>
      <c r="C16" s="47" t="s">
        <v>6</v>
      </c>
      <c r="D16" s="81">
        <v>2650</v>
      </c>
      <c r="E16" s="82">
        <v>27.461139896373101</v>
      </c>
      <c r="F16" s="2" t="s">
        <v>27</v>
      </c>
      <c r="G16" s="83"/>
    </row>
    <row r="17" spans="1:7" x14ac:dyDescent="0.25">
      <c r="A17" s="4" t="s">
        <v>13</v>
      </c>
      <c r="B17" s="84" t="s">
        <v>25</v>
      </c>
      <c r="C17" s="4" t="s">
        <v>19</v>
      </c>
      <c r="D17" s="48">
        <v>3700</v>
      </c>
      <c r="E17" s="49">
        <v>10.500922378317</v>
      </c>
      <c r="F17" s="65"/>
      <c r="G17" s="78"/>
    </row>
    <row r="18" spans="1:7" x14ac:dyDescent="0.25">
      <c r="A18" s="47" t="s">
        <v>13</v>
      </c>
      <c r="B18" s="47" t="s">
        <v>26</v>
      </c>
      <c r="C18" s="47" t="s">
        <v>20</v>
      </c>
      <c r="D18" s="81">
        <v>1060</v>
      </c>
      <c r="E18" s="82">
        <v>4.1005802707930403</v>
      </c>
      <c r="F18" s="2" t="s">
        <v>27</v>
      </c>
      <c r="G18" s="83" t="s">
        <v>28</v>
      </c>
    </row>
    <row r="19" spans="1:7" x14ac:dyDescent="0.25">
      <c r="A19" s="47" t="s">
        <v>13</v>
      </c>
      <c r="B19" s="47" t="s">
        <v>26</v>
      </c>
      <c r="C19" s="47" t="s">
        <v>6</v>
      </c>
      <c r="D19" s="81">
        <v>2735</v>
      </c>
      <c r="E19" s="82">
        <v>27.336331834083001</v>
      </c>
      <c r="F19" s="2" t="s">
        <v>27</v>
      </c>
      <c r="G19" s="83"/>
    </row>
    <row r="20" spans="1:7" x14ac:dyDescent="0.25">
      <c r="A20" s="4" t="s">
        <v>13</v>
      </c>
      <c r="B20" s="84" t="s">
        <v>26</v>
      </c>
      <c r="C20" s="4" t="s">
        <v>19</v>
      </c>
      <c r="D20" s="48">
        <v>3800</v>
      </c>
      <c r="E20" s="49">
        <v>10.599721059972101</v>
      </c>
      <c r="F20" s="65" t="s">
        <v>27</v>
      </c>
      <c r="G20" s="78" t="s">
        <v>28</v>
      </c>
    </row>
    <row r="21" spans="1:7" x14ac:dyDescent="0.25">
      <c r="A21" s="47" t="s">
        <v>13</v>
      </c>
      <c r="B21" s="47" t="s">
        <v>36</v>
      </c>
      <c r="C21" s="47" t="s">
        <v>20</v>
      </c>
      <c r="D21" s="81">
        <v>1080</v>
      </c>
      <c r="E21" s="82">
        <v>4.1033434650455902</v>
      </c>
      <c r="F21" s="2"/>
      <c r="G21" s="100" t="s">
        <v>28</v>
      </c>
    </row>
    <row r="22" spans="1:7" x14ac:dyDescent="0.25">
      <c r="A22" s="47" t="s">
        <v>13</v>
      </c>
      <c r="B22" s="47" t="s">
        <v>36</v>
      </c>
      <c r="C22" s="47" t="s">
        <v>6</v>
      </c>
      <c r="D22" s="81">
        <v>2845</v>
      </c>
      <c r="E22" s="82">
        <v>27.2770853307766</v>
      </c>
      <c r="F22" s="2"/>
      <c r="G22" s="83"/>
    </row>
    <row r="23" spans="1:7" x14ac:dyDescent="0.25">
      <c r="A23" s="4" t="s">
        <v>13</v>
      </c>
      <c r="B23" s="84" t="s">
        <v>36</v>
      </c>
      <c r="C23" s="4" t="s">
        <v>19</v>
      </c>
      <c r="D23" s="48">
        <v>3925</v>
      </c>
      <c r="E23" s="49">
        <v>10.6802721088435</v>
      </c>
      <c r="F23" s="65"/>
      <c r="G23" s="78" t="s">
        <v>28</v>
      </c>
    </row>
    <row r="24" spans="1:7" x14ac:dyDescent="0.25">
      <c r="A24" s="47" t="s">
        <v>13</v>
      </c>
      <c r="B24" s="47" t="s">
        <v>41</v>
      </c>
      <c r="C24" s="47" t="s">
        <v>20</v>
      </c>
      <c r="D24" s="81">
        <v>1090</v>
      </c>
      <c r="E24" s="82">
        <v>4.0915915915915901</v>
      </c>
      <c r="F24" s="2"/>
      <c r="G24" s="100" t="s">
        <v>28</v>
      </c>
    </row>
    <row r="25" spans="1:7" x14ac:dyDescent="0.25">
      <c r="A25" s="47" t="s">
        <v>13</v>
      </c>
      <c r="B25" s="47" t="s">
        <v>41</v>
      </c>
      <c r="C25" s="47" t="s">
        <v>6</v>
      </c>
      <c r="D25" s="81">
        <v>2920</v>
      </c>
      <c r="E25" s="82">
        <v>26.850574712643699</v>
      </c>
      <c r="F25" s="2"/>
      <c r="G25" s="83"/>
    </row>
    <row r="26" spans="1:7" x14ac:dyDescent="0.25">
      <c r="A26" s="4" t="s">
        <v>13</v>
      </c>
      <c r="B26" s="84" t="s">
        <v>41</v>
      </c>
      <c r="C26" s="4" t="s">
        <v>19</v>
      </c>
      <c r="D26" s="48">
        <v>4010</v>
      </c>
      <c r="E26" s="49">
        <v>10.6890577102492</v>
      </c>
      <c r="F26" s="65"/>
      <c r="G26" s="78" t="s">
        <v>28</v>
      </c>
    </row>
    <row r="27" spans="1:7" x14ac:dyDescent="0.25">
      <c r="A27" s="47" t="s">
        <v>14</v>
      </c>
      <c r="B27" s="47" t="s">
        <v>24</v>
      </c>
      <c r="C27" s="47" t="s">
        <v>20</v>
      </c>
      <c r="D27" s="81">
        <v>1595</v>
      </c>
      <c r="E27" s="82">
        <v>4.1273127183335498</v>
      </c>
      <c r="F27" s="2" t="s">
        <v>27</v>
      </c>
      <c r="G27" s="83" t="s">
        <v>28</v>
      </c>
    </row>
    <row r="28" spans="1:7" x14ac:dyDescent="0.25">
      <c r="A28" s="47" t="s">
        <v>14</v>
      </c>
      <c r="B28" s="47" t="s">
        <v>24</v>
      </c>
      <c r="C28" s="47" t="s">
        <v>6</v>
      </c>
      <c r="D28" s="81">
        <v>4870</v>
      </c>
      <c r="E28" s="82">
        <v>29.506210239321401</v>
      </c>
      <c r="F28" s="2" t="s">
        <v>27</v>
      </c>
      <c r="G28" s="83" t="s">
        <v>28</v>
      </c>
    </row>
    <row r="29" spans="1:7" x14ac:dyDescent="0.25">
      <c r="A29" s="4" t="s">
        <v>14</v>
      </c>
      <c r="B29" s="4" t="s">
        <v>24</v>
      </c>
      <c r="C29" s="4" t="s">
        <v>19</v>
      </c>
      <c r="D29" s="48">
        <v>6455</v>
      </c>
      <c r="E29" s="49">
        <v>11.7316409791478</v>
      </c>
      <c r="F29" s="65" t="s">
        <v>27</v>
      </c>
      <c r="G29" s="78" t="s">
        <v>28</v>
      </c>
    </row>
    <row r="30" spans="1:7" x14ac:dyDescent="0.25">
      <c r="A30" s="47" t="s">
        <v>14</v>
      </c>
      <c r="B30" s="47" t="s">
        <v>25</v>
      </c>
      <c r="C30" s="47" t="s">
        <v>20</v>
      </c>
      <c r="D30" s="81">
        <v>1580</v>
      </c>
      <c r="E30" s="82">
        <v>4.0742650850954103</v>
      </c>
      <c r="F30" s="2" t="s">
        <v>27</v>
      </c>
      <c r="G30" s="83" t="s">
        <v>28</v>
      </c>
    </row>
    <row r="31" spans="1:7" x14ac:dyDescent="0.25">
      <c r="A31" s="47" t="s">
        <v>14</v>
      </c>
      <c r="B31" s="47" t="s">
        <v>25</v>
      </c>
      <c r="C31" s="47" t="s">
        <v>6</v>
      </c>
      <c r="D31" s="81">
        <v>5020</v>
      </c>
      <c r="E31" s="82">
        <v>29.084588644264201</v>
      </c>
      <c r="F31" s="2" t="s">
        <v>27</v>
      </c>
      <c r="G31" s="83" t="s">
        <v>28</v>
      </c>
    </row>
    <row r="32" spans="1:7" x14ac:dyDescent="0.25">
      <c r="A32" s="4" t="s">
        <v>14</v>
      </c>
      <c r="B32" s="4" t="s">
        <v>25</v>
      </c>
      <c r="C32" s="4" t="s">
        <v>19</v>
      </c>
      <c r="D32" s="48">
        <v>6600</v>
      </c>
      <c r="E32" s="49">
        <v>11.7773019271949</v>
      </c>
      <c r="F32" s="65" t="s">
        <v>27</v>
      </c>
      <c r="G32" s="78" t="s">
        <v>28</v>
      </c>
    </row>
    <row r="33" spans="1:7" x14ac:dyDescent="0.25">
      <c r="A33" s="47" t="s">
        <v>14</v>
      </c>
      <c r="B33" s="47" t="s">
        <v>26</v>
      </c>
      <c r="C33" s="47" t="s">
        <v>20</v>
      </c>
      <c r="D33" s="81">
        <v>1585</v>
      </c>
      <c r="E33" s="82">
        <v>4.0664007206279802</v>
      </c>
      <c r="F33" s="2" t="s">
        <v>27</v>
      </c>
      <c r="G33" s="83" t="s">
        <v>28</v>
      </c>
    </row>
    <row r="34" spans="1:7" x14ac:dyDescent="0.25">
      <c r="A34" s="47" t="s">
        <v>14</v>
      </c>
      <c r="B34" s="47" t="s">
        <v>26</v>
      </c>
      <c r="C34" s="47" t="s">
        <v>6</v>
      </c>
      <c r="D34" s="81">
        <v>5210</v>
      </c>
      <c r="E34" s="82">
        <v>28.804648588821301</v>
      </c>
      <c r="F34" s="2" t="s">
        <v>27</v>
      </c>
      <c r="G34" s="83" t="s">
        <v>28</v>
      </c>
    </row>
    <row r="35" spans="1:7" x14ac:dyDescent="0.25">
      <c r="A35" s="4" t="s">
        <v>14</v>
      </c>
      <c r="B35" s="4" t="s">
        <v>26</v>
      </c>
      <c r="C35" s="4" t="s">
        <v>19</v>
      </c>
      <c r="D35" s="48">
        <v>6795</v>
      </c>
      <c r="E35" s="49">
        <v>11.9279754062363</v>
      </c>
      <c r="F35" s="65" t="s">
        <v>27</v>
      </c>
      <c r="G35" s="78" t="s">
        <v>28</v>
      </c>
    </row>
    <row r="36" spans="1:7" x14ac:dyDescent="0.25">
      <c r="A36" s="47" t="s">
        <v>14</v>
      </c>
      <c r="B36" s="47" t="s">
        <v>36</v>
      </c>
      <c r="C36" s="47" t="s">
        <v>20</v>
      </c>
      <c r="D36" s="81">
        <v>1535</v>
      </c>
      <c r="E36" s="82">
        <v>3.9015682774448601</v>
      </c>
      <c r="F36" s="2"/>
      <c r="G36" s="100" t="s">
        <v>28</v>
      </c>
    </row>
    <row r="37" spans="1:7" x14ac:dyDescent="0.25">
      <c r="A37" s="47" t="s">
        <v>14</v>
      </c>
      <c r="B37" s="47" t="s">
        <v>36</v>
      </c>
      <c r="C37" s="47" t="s">
        <v>6</v>
      </c>
      <c r="D37" s="81">
        <v>5360</v>
      </c>
      <c r="E37" s="82">
        <v>28.552314690928601</v>
      </c>
      <c r="F37" s="2"/>
      <c r="G37" s="100" t="s">
        <v>28</v>
      </c>
    </row>
    <row r="38" spans="1:7" x14ac:dyDescent="0.25">
      <c r="A38" s="4" t="s">
        <v>14</v>
      </c>
      <c r="B38" s="4" t="s">
        <v>36</v>
      </c>
      <c r="C38" s="4" t="s">
        <v>19</v>
      </c>
      <c r="D38" s="48">
        <v>6895</v>
      </c>
      <c r="E38" s="49">
        <v>11.8566493955095</v>
      </c>
      <c r="F38" s="65"/>
      <c r="G38" s="78" t="s">
        <v>28</v>
      </c>
    </row>
    <row r="39" spans="1:7" x14ac:dyDescent="0.25">
      <c r="A39" s="47" t="s">
        <v>14</v>
      </c>
      <c r="B39" s="47" t="s">
        <v>41</v>
      </c>
      <c r="C39" s="47" t="s">
        <v>20</v>
      </c>
      <c r="D39" s="81">
        <v>1555</v>
      </c>
      <c r="E39" s="82">
        <v>3.9426977687626801</v>
      </c>
      <c r="F39" s="2"/>
      <c r="G39" s="100" t="s">
        <v>28</v>
      </c>
    </row>
    <row r="40" spans="1:7" x14ac:dyDescent="0.25">
      <c r="A40" s="47" t="s">
        <v>14</v>
      </c>
      <c r="B40" s="47" t="s">
        <v>41</v>
      </c>
      <c r="C40" s="47" t="s">
        <v>6</v>
      </c>
      <c r="D40" s="81">
        <v>5525</v>
      </c>
      <c r="E40" s="82">
        <v>28.289810547875099</v>
      </c>
      <c r="F40" s="2"/>
      <c r="G40" s="100" t="s">
        <v>28</v>
      </c>
    </row>
    <row r="41" spans="1:7" x14ac:dyDescent="0.25">
      <c r="A41" s="4" t="s">
        <v>14</v>
      </c>
      <c r="B41" s="4" t="s">
        <v>41</v>
      </c>
      <c r="C41" s="4" t="s">
        <v>19</v>
      </c>
      <c r="D41" s="48">
        <v>7080</v>
      </c>
      <c r="E41" s="49">
        <v>12.0061047990504</v>
      </c>
      <c r="F41" s="65"/>
      <c r="G41" s="78" t="s">
        <v>28</v>
      </c>
    </row>
    <row r="42" spans="1:7" x14ac:dyDescent="0.25">
      <c r="A42" s="47" t="s">
        <v>15</v>
      </c>
      <c r="B42" s="47" t="s">
        <v>24</v>
      </c>
      <c r="C42" s="47" t="s">
        <v>20</v>
      </c>
      <c r="D42" s="81">
        <v>1560</v>
      </c>
      <c r="E42" s="82">
        <v>5.2034689793195499</v>
      </c>
      <c r="F42" s="2" t="s">
        <v>27</v>
      </c>
      <c r="G42" s="83" t="s">
        <v>28</v>
      </c>
    </row>
    <row r="43" spans="1:7" x14ac:dyDescent="0.25">
      <c r="A43" s="47" t="s">
        <v>15</v>
      </c>
      <c r="B43" s="47" t="s">
        <v>24</v>
      </c>
      <c r="C43" s="47" t="s">
        <v>6</v>
      </c>
      <c r="D43" s="81">
        <v>3730</v>
      </c>
      <c r="E43" s="82">
        <v>28.024042073628902</v>
      </c>
      <c r="F43" s="2" t="s">
        <v>27</v>
      </c>
      <c r="G43" s="83"/>
    </row>
    <row r="44" spans="1:7" x14ac:dyDescent="0.25">
      <c r="A44" s="4" t="s">
        <v>15</v>
      </c>
      <c r="B44" s="4" t="s">
        <v>24</v>
      </c>
      <c r="C44" s="4" t="s">
        <v>19</v>
      </c>
      <c r="D44" s="48">
        <v>5290</v>
      </c>
      <c r="E44" s="49">
        <v>12.219912219912199</v>
      </c>
      <c r="F44" s="65" t="s">
        <v>27</v>
      </c>
      <c r="G44" s="78" t="s">
        <v>28</v>
      </c>
    </row>
    <row r="45" spans="1:7" x14ac:dyDescent="0.25">
      <c r="A45" s="47" t="s">
        <v>15</v>
      </c>
      <c r="B45" s="47" t="s">
        <v>25</v>
      </c>
      <c r="C45" s="47" t="s">
        <v>20</v>
      </c>
      <c r="D45" s="81">
        <v>1555</v>
      </c>
      <c r="E45" s="82">
        <v>5.1575456053068001</v>
      </c>
      <c r="F45" s="2" t="s">
        <v>27</v>
      </c>
      <c r="G45" s="83" t="s">
        <v>28</v>
      </c>
    </row>
    <row r="46" spans="1:7" x14ac:dyDescent="0.25">
      <c r="A46" s="47" t="s">
        <v>15</v>
      </c>
      <c r="B46" s="47" t="s">
        <v>25</v>
      </c>
      <c r="C46" s="47" t="s">
        <v>6</v>
      </c>
      <c r="D46" s="81">
        <v>3795</v>
      </c>
      <c r="E46" s="82">
        <v>27.680525164113799</v>
      </c>
      <c r="F46" s="2" t="s">
        <v>27</v>
      </c>
      <c r="G46" s="83"/>
    </row>
    <row r="47" spans="1:7" x14ac:dyDescent="0.25">
      <c r="A47" s="4" t="s">
        <v>15</v>
      </c>
      <c r="B47" s="4" t="s">
        <v>25</v>
      </c>
      <c r="C47" s="4" t="s">
        <v>19</v>
      </c>
      <c r="D47" s="48">
        <v>5350</v>
      </c>
      <c r="E47" s="49">
        <v>12.1979024167807</v>
      </c>
      <c r="F47" s="65" t="s">
        <v>27</v>
      </c>
      <c r="G47" s="78" t="s">
        <v>28</v>
      </c>
    </row>
    <row r="48" spans="1:7" x14ac:dyDescent="0.25">
      <c r="A48" s="47" t="s">
        <v>15</v>
      </c>
      <c r="B48" s="47" t="s">
        <v>26</v>
      </c>
      <c r="C48" s="47" t="s">
        <v>20</v>
      </c>
      <c r="D48" s="85">
        <v>1550</v>
      </c>
      <c r="E48" s="82">
        <v>5.0775510204081602</v>
      </c>
      <c r="F48" s="2" t="s">
        <v>27</v>
      </c>
      <c r="G48" s="83" t="s">
        <v>28</v>
      </c>
    </row>
    <row r="49" spans="1:7" x14ac:dyDescent="0.25">
      <c r="A49" s="47" t="s">
        <v>15</v>
      </c>
      <c r="B49" s="47" t="s">
        <v>26</v>
      </c>
      <c r="C49" s="47" t="s">
        <v>6</v>
      </c>
      <c r="D49" s="81">
        <v>3890</v>
      </c>
      <c r="E49" s="82">
        <v>27.1174625304984</v>
      </c>
      <c r="F49" s="2" t="s">
        <v>27</v>
      </c>
      <c r="G49" s="83"/>
    </row>
    <row r="50" spans="1:7" x14ac:dyDescent="0.25">
      <c r="A50" s="4" t="s">
        <v>15</v>
      </c>
      <c r="B50" s="4" t="s">
        <v>26</v>
      </c>
      <c r="C50" s="4" t="s">
        <v>19</v>
      </c>
      <c r="D50" s="48">
        <v>5440</v>
      </c>
      <c r="E50" s="49">
        <v>12.0969535245719</v>
      </c>
      <c r="F50" s="65" t="s">
        <v>27</v>
      </c>
      <c r="G50" s="78" t="s">
        <v>28</v>
      </c>
    </row>
    <row r="51" spans="1:7" x14ac:dyDescent="0.25">
      <c r="A51" s="47" t="s">
        <v>15</v>
      </c>
      <c r="B51" s="47" t="s">
        <v>36</v>
      </c>
      <c r="C51" s="47" t="s">
        <v>20</v>
      </c>
      <c r="D51" s="81">
        <v>1570</v>
      </c>
      <c r="E51" s="82">
        <v>4.9841269841269904</v>
      </c>
      <c r="F51" s="2"/>
      <c r="G51" s="100" t="s">
        <v>28</v>
      </c>
    </row>
    <row r="52" spans="1:7" x14ac:dyDescent="0.25">
      <c r="A52" s="47" t="s">
        <v>15</v>
      </c>
      <c r="B52" s="47" t="s">
        <v>36</v>
      </c>
      <c r="C52" s="47" t="s">
        <v>6</v>
      </c>
      <c r="D52" s="81">
        <v>3940</v>
      </c>
      <c r="E52" s="82">
        <v>26.266666666666701</v>
      </c>
      <c r="F52" s="2"/>
      <c r="G52" s="83"/>
    </row>
    <row r="53" spans="1:7" x14ac:dyDescent="0.25">
      <c r="A53" s="4" t="s">
        <v>15</v>
      </c>
      <c r="B53" s="4" t="s">
        <v>36</v>
      </c>
      <c r="C53" s="4" t="s">
        <v>19</v>
      </c>
      <c r="D53" s="48">
        <v>5505</v>
      </c>
      <c r="E53" s="49">
        <v>11.839982793848799</v>
      </c>
      <c r="F53" s="65"/>
      <c r="G53" s="78" t="s">
        <v>28</v>
      </c>
    </row>
    <row r="54" spans="1:7" x14ac:dyDescent="0.25">
      <c r="A54" s="47" t="s">
        <v>15</v>
      </c>
      <c r="B54" s="47" t="s">
        <v>41</v>
      </c>
      <c r="C54" s="47" t="s">
        <v>20</v>
      </c>
      <c r="D54" s="81">
        <v>1530</v>
      </c>
      <c r="E54" s="82">
        <v>4.8310704136406697</v>
      </c>
      <c r="F54" s="2"/>
      <c r="G54" s="100" t="s">
        <v>28</v>
      </c>
    </row>
    <row r="55" spans="1:7" x14ac:dyDescent="0.25">
      <c r="A55" s="47" t="s">
        <v>15</v>
      </c>
      <c r="B55" s="47" t="s">
        <v>41</v>
      </c>
      <c r="C55" s="47" t="s">
        <v>6</v>
      </c>
      <c r="D55" s="81">
        <v>4075</v>
      </c>
      <c r="E55" s="82">
        <v>26.030022357074401</v>
      </c>
      <c r="F55" s="2"/>
      <c r="G55" s="83"/>
    </row>
    <row r="56" spans="1:7" x14ac:dyDescent="0.25">
      <c r="A56" s="4" t="s">
        <v>15</v>
      </c>
      <c r="B56" s="4" t="s">
        <v>41</v>
      </c>
      <c r="C56" s="4" t="s">
        <v>19</v>
      </c>
      <c r="D56" s="48">
        <v>5605</v>
      </c>
      <c r="E56" s="49">
        <v>11.8423832664272</v>
      </c>
      <c r="F56" s="65"/>
      <c r="G56" s="78" t="s">
        <v>28</v>
      </c>
    </row>
    <row r="57" spans="1:7" x14ac:dyDescent="0.25">
      <c r="A57" s="47" t="s">
        <v>16</v>
      </c>
      <c r="B57" s="47" t="s">
        <v>24</v>
      </c>
      <c r="C57" s="47" t="s">
        <v>20</v>
      </c>
      <c r="D57" s="81">
        <v>1415</v>
      </c>
      <c r="E57" s="82">
        <v>4.08841375325051</v>
      </c>
      <c r="F57" s="2" t="s">
        <v>27</v>
      </c>
      <c r="G57" s="83" t="s">
        <v>28</v>
      </c>
    </row>
    <row r="58" spans="1:7" x14ac:dyDescent="0.25">
      <c r="A58" s="47" t="s">
        <v>16</v>
      </c>
      <c r="B58" s="47" t="s">
        <v>24</v>
      </c>
      <c r="C58" s="47" t="s">
        <v>6</v>
      </c>
      <c r="D58" s="81">
        <v>2370</v>
      </c>
      <c r="E58" s="82">
        <v>28.163992869875202</v>
      </c>
      <c r="F58" s="2" t="s">
        <v>27</v>
      </c>
      <c r="G58" s="83"/>
    </row>
    <row r="59" spans="1:7" x14ac:dyDescent="0.25">
      <c r="A59" s="4" t="s">
        <v>16</v>
      </c>
      <c r="B59" s="4" t="s">
        <v>24</v>
      </c>
      <c r="C59" s="4" t="s">
        <v>19</v>
      </c>
      <c r="D59" s="48">
        <v>3785</v>
      </c>
      <c r="E59" s="49">
        <v>8.7972109238814706</v>
      </c>
      <c r="F59" s="65" t="s">
        <v>27</v>
      </c>
      <c r="G59" s="78" t="s">
        <v>28</v>
      </c>
    </row>
    <row r="60" spans="1:7" x14ac:dyDescent="0.25">
      <c r="A60" s="47" t="s">
        <v>16</v>
      </c>
      <c r="B60" s="47" t="s">
        <v>25</v>
      </c>
      <c r="C60" s="47" t="s">
        <v>20</v>
      </c>
      <c r="D60" s="81">
        <v>1395</v>
      </c>
      <c r="E60" s="82">
        <v>3.98230088495575</v>
      </c>
      <c r="F60" s="2" t="s">
        <v>27</v>
      </c>
      <c r="G60" s="83" t="s">
        <v>28</v>
      </c>
    </row>
    <row r="61" spans="1:7" x14ac:dyDescent="0.25">
      <c r="A61" s="47" t="s">
        <v>16</v>
      </c>
      <c r="B61" s="47" t="s">
        <v>25</v>
      </c>
      <c r="C61" s="47" t="s">
        <v>6</v>
      </c>
      <c r="D61" s="81">
        <v>2420</v>
      </c>
      <c r="E61" s="82">
        <v>27.609811751283502</v>
      </c>
      <c r="F61" s="2" t="s">
        <v>27</v>
      </c>
      <c r="G61" s="83"/>
    </row>
    <row r="62" spans="1:7" x14ac:dyDescent="0.25">
      <c r="A62" s="4" t="s">
        <v>16</v>
      </c>
      <c r="B62" s="4" t="s">
        <v>25</v>
      </c>
      <c r="C62" s="4" t="s">
        <v>19</v>
      </c>
      <c r="D62" s="48">
        <v>3815</v>
      </c>
      <c r="E62" s="49">
        <v>8.7100456621004607</v>
      </c>
      <c r="F62" s="65" t="s">
        <v>27</v>
      </c>
      <c r="G62" s="78" t="s">
        <v>28</v>
      </c>
    </row>
    <row r="63" spans="1:7" x14ac:dyDescent="0.25">
      <c r="A63" s="47" t="s">
        <v>16</v>
      </c>
      <c r="B63" s="47" t="s">
        <v>26</v>
      </c>
      <c r="C63" s="47" t="s">
        <v>20</v>
      </c>
      <c r="D63" s="81">
        <v>1410</v>
      </c>
      <c r="E63" s="82">
        <v>3.9352497906782</v>
      </c>
      <c r="F63" s="2" t="s">
        <v>27</v>
      </c>
      <c r="G63" s="83" t="s">
        <v>28</v>
      </c>
    </row>
    <row r="64" spans="1:7" x14ac:dyDescent="0.25">
      <c r="A64" s="47" t="s">
        <v>16</v>
      </c>
      <c r="B64" s="47" t="s">
        <v>26</v>
      </c>
      <c r="C64" s="47" t="s">
        <v>6</v>
      </c>
      <c r="D64" s="81">
        <v>2475</v>
      </c>
      <c r="E64" s="82">
        <v>27.1381578947368</v>
      </c>
      <c r="F64" s="2" t="s">
        <v>27</v>
      </c>
      <c r="G64" s="83"/>
    </row>
    <row r="65" spans="1:7" x14ac:dyDescent="0.25">
      <c r="A65" s="4" t="s">
        <v>16</v>
      </c>
      <c r="B65" s="4" t="s">
        <v>26</v>
      </c>
      <c r="C65" s="4" t="s">
        <v>19</v>
      </c>
      <c r="D65" s="48">
        <v>3885</v>
      </c>
      <c r="E65" s="49">
        <v>8.6429365962180196</v>
      </c>
      <c r="F65" s="65" t="s">
        <v>27</v>
      </c>
      <c r="G65" s="78" t="s">
        <v>28</v>
      </c>
    </row>
    <row r="66" spans="1:7" x14ac:dyDescent="0.25">
      <c r="A66" s="47" t="s">
        <v>16</v>
      </c>
      <c r="B66" s="47" t="s">
        <v>36</v>
      </c>
      <c r="C66" s="47" t="s">
        <v>20</v>
      </c>
      <c r="D66" s="81">
        <v>1445</v>
      </c>
      <c r="E66" s="82">
        <v>3.8854530787846202</v>
      </c>
      <c r="F66" s="2"/>
      <c r="G66" s="100" t="s">
        <v>28</v>
      </c>
    </row>
    <row r="67" spans="1:7" x14ac:dyDescent="0.25">
      <c r="A67" s="47" t="s">
        <v>16</v>
      </c>
      <c r="B67" s="47" t="s">
        <v>36</v>
      </c>
      <c r="C67" s="47" t="s">
        <v>6</v>
      </c>
      <c r="D67" s="81">
        <v>2595</v>
      </c>
      <c r="E67" s="82">
        <v>27.003121748179002</v>
      </c>
      <c r="F67" s="2"/>
      <c r="G67" s="83"/>
    </row>
    <row r="68" spans="1:7" x14ac:dyDescent="0.25">
      <c r="A68" s="4" t="s">
        <v>16</v>
      </c>
      <c r="B68" s="4" t="s">
        <v>36</v>
      </c>
      <c r="C68" s="4" t="s">
        <v>19</v>
      </c>
      <c r="D68" s="48">
        <v>4040</v>
      </c>
      <c r="E68" s="49">
        <v>8.6324786324786302</v>
      </c>
      <c r="F68" s="65"/>
      <c r="G68" s="78" t="s">
        <v>28</v>
      </c>
    </row>
    <row r="69" spans="1:7" x14ac:dyDescent="0.25">
      <c r="A69" s="47" t="s">
        <v>16</v>
      </c>
      <c r="B69" s="47" t="s">
        <v>41</v>
      </c>
      <c r="C69" s="47" t="s">
        <v>20</v>
      </c>
      <c r="D69" s="81">
        <v>1435</v>
      </c>
      <c r="E69" s="82">
        <v>3.7783043707214299</v>
      </c>
      <c r="F69" s="2"/>
      <c r="G69" s="100" t="s">
        <v>28</v>
      </c>
    </row>
    <row r="70" spans="1:7" x14ac:dyDescent="0.25">
      <c r="A70" s="47" t="s">
        <v>16</v>
      </c>
      <c r="B70" s="47" t="s">
        <v>41</v>
      </c>
      <c r="C70" s="47" t="s">
        <v>6</v>
      </c>
      <c r="D70" s="81">
        <v>2685</v>
      </c>
      <c r="E70" s="82">
        <v>26.636904761904798</v>
      </c>
      <c r="F70" s="2"/>
      <c r="G70" s="83"/>
    </row>
    <row r="71" spans="1:7" x14ac:dyDescent="0.25">
      <c r="A71" s="4" t="s">
        <v>16</v>
      </c>
      <c r="B71" s="4" t="s">
        <v>41</v>
      </c>
      <c r="C71" s="4" t="s">
        <v>19</v>
      </c>
      <c r="D71" s="48">
        <v>4125</v>
      </c>
      <c r="E71" s="49">
        <v>8.5839142649048004</v>
      </c>
      <c r="F71" s="65"/>
      <c r="G71" s="78" t="s">
        <v>28</v>
      </c>
    </row>
    <row r="72" spans="1:7" x14ac:dyDescent="0.25">
      <c r="A72" s="47" t="s">
        <v>7</v>
      </c>
      <c r="B72" s="47" t="s">
        <v>24</v>
      </c>
      <c r="C72" s="47" t="s">
        <v>20</v>
      </c>
      <c r="D72" s="92">
        <v>5660</v>
      </c>
      <c r="E72" s="91">
        <v>4.3965851765619002</v>
      </c>
      <c r="F72" s="91"/>
      <c r="G72" s="83" t="s">
        <v>28</v>
      </c>
    </row>
    <row r="73" spans="1:7" x14ac:dyDescent="0.25">
      <c r="A73" s="47" t="s">
        <v>7</v>
      </c>
      <c r="B73" s="47" t="s">
        <v>24</v>
      </c>
      <c r="C73" s="47" t="s">
        <v>6</v>
      </c>
      <c r="D73" s="92">
        <v>13525</v>
      </c>
      <c r="E73" s="91">
        <v>28.5</v>
      </c>
      <c r="F73" s="91"/>
      <c r="G73" s="83"/>
    </row>
    <row r="74" spans="1:7" x14ac:dyDescent="0.25">
      <c r="A74" s="4" t="s">
        <v>7</v>
      </c>
      <c r="B74" s="4" t="s">
        <v>24</v>
      </c>
      <c r="C74" s="4" t="s">
        <v>19</v>
      </c>
      <c r="D74" s="48">
        <v>19185</v>
      </c>
      <c r="E74" s="49">
        <v>10.8789931687406</v>
      </c>
      <c r="F74" s="65" t="s">
        <v>27</v>
      </c>
      <c r="G74" s="78" t="s">
        <v>28</v>
      </c>
    </row>
    <row r="75" spans="1:7" x14ac:dyDescent="0.25">
      <c r="A75" s="47" t="s">
        <v>7</v>
      </c>
      <c r="B75" s="47" t="s">
        <v>25</v>
      </c>
      <c r="C75" s="47" t="s">
        <v>20</v>
      </c>
      <c r="D75" s="92">
        <v>5575</v>
      </c>
      <c r="E75" s="91">
        <v>4.3073835346790696</v>
      </c>
      <c r="F75" s="91"/>
      <c r="G75" s="83" t="s">
        <v>28</v>
      </c>
    </row>
    <row r="76" spans="1:7" x14ac:dyDescent="0.25">
      <c r="A76" s="47" t="s">
        <v>7</v>
      </c>
      <c r="B76" s="47" t="s">
        <v>25</v>
      </c>
      <c r="C76" s="47" t="s">
        <v>6</v>
      </c>
      <c r="D76" s="92">
        <v>13885</v>
      </c>
      <c r="E76" s="91">
        <v>28.112978335695502</v>
      </c>
      <c r="F76" s="91"/>
      <c r="G76" s="83"/>
    </row>
    <row r="77" spans="1:7" x14ac:dyDescent="0.25">
      <c r="A77" s="4" t="s">
        <v>7</v>
      </c>
      <c r="B77" s="4" t="s">
        <v>25</v>
      </c>
      <c r="C77" s="4" t="s">
        <v>19</v>
      </c>
      <c r="D77" s="48">
        <v>19460</v>
      </c>
      <c r="E77" s="49">
        <v>10.878555859833501</v>
      </c>
      <c r="F77" s="65" t="s">
        <v>27</v>
      </c>
      <c r="G77" s="78" t="s">
        <v>28</v>
      </c>
    </row>
    <row r="78" spans="1:7" x14ac:dyDescent="0.25">
      <c r="A78" s="47" t="s">
        <v>7</v>
      </c>
      <c r="B78" s="47" t="s">
        <v>26</v>
      </c>
      <c r="C78" s="47" t="s">
        <v>20</v>
      </c>
      <c r="D78" s="92">
        <v>5605</v>
      </c>
      <c r="E78" s="91">
        <v>4.2735694407380604</v>
      </c>
      <c r="F78" s="91"/>
      <c r="G78" s="83" t="s">
        <v>28</v>
      </c>
    </row>
    <row r="79" spans="1:7" x14ac:dyDescent="0.25">
      <c r="A79" s="47" t="s">
        <v>7</v>
      </c>
      <c r="B79" s="47" t="s">
        <v>26</v>
      </c>
      <c r="C79" s="47" t="s">
        <v>6</v>
      </c>
      <c r="D79" s="92">
        <v>14320</v>
      </c>
      <c r="E79" s="91">
        <v>27.762149578038599</v>
      </c>
      <c r="F79" s="91"/>
      <c r="G79" s="83" t="s">
        <v>28</v>
      </c>
    </row>
    <row r="80" spans="1:7" x14ac:dyDescent="0.25">
      <c r="A80" s="4" t="s">
        <v>7</v>
      </c>
      <c r="B80" s="4" t="s">
        <v>26</v>
      </c>
      <c r="C80" s="4" t="s">
        <v>19</v>
      </c>
      <c r="D80" s="48">
        <v>19925</v>
      </c>
      <c r="E80" s="49">
        <v>10.9031198686371</v>
      </c>
      <c r="F80" s="65" t="s">
        <v>27</v>
      </c>
      <c r="G80" s="78" t="s">
        <v>28</v>
      </c>
    </row>
    <row r="81" spans="1:7" x14ac:dyDescent="0.25">
      <c r="A81" s="47" t="s">
        <v>7</v>
      </c>
      <c r="B81" s="47" t="s">
        <v>36</v>
      </c>
      <c r="C81" s="47" t="s">
        <v>20</v>
      </c>
      <c r="D81" s="81">
        <v>5630</v>
      </c>
      <c r="E81" s="82">
        <v>4.1907245297075804</v>
      </c>
      <c r="F81" s="2"/>
      <c r="G81" s="100" t="s">
        <v>28</v>
      </c>
    </row>
    <row r="82" spans="1:7" x14ac:dyDescent="0.25">
      <c r="A82" s="47" t="s">
        <v>7</v>
      </c>
      <c r="B82" s="47" t="s">
        <v>36</v>
      </c>
      <c r="C82" s="47" t="s">
        <v>6</v>
      </c>
      <c r="D82" s="81">
        <v>14735</v>
      </c>
      <c r="E82" s="82">
        <v>27.382725241995502</v>
      </c>
      <c r="F82" s="2"/>
      <c r="G82" s="100" t="s">
        <v>28</v>
      </c>
    </row>
    <row r="83" spans="1:7" x14ac:dyDescent="0.25">
      <c r="A83" s="4" t="s">
        <v>7</v>
      </c>
      <c r="B83" s="4" t="s">
        <v>36</v>
      </c>
      <c r="C83" s="4" t="s">
        <v>19</v>
      </c>
      <c r="D83" s="48">
        <v>20365</v>
      </c>
      <c r="E83" s="49">
        <v>10.8169943334486</v>
      </c>
      <c r="F83" s="65"/>
      <c r="G83" s="78" t="s">
        <v>28</v>
      </c>
    </row>
    <row r="84" spans="1:7" x14ac:dyDescent="0.25">
      <c r="A84" s="47" t="s">
        <v>7</v>
      </c>
      <c r="B84" s="47" t="s">
        <v>41</v>
      </c>
      <c r="C84" s="47" t="s">
        <v>20</v>
      </c>
      <c r="D84" s="81">
        <v>5615</v>
      </c>
      <c r="E84" s="82">
        <v>4.1367370243489203</v>
      </c>
      <c r="F84" s="2"/>
      <c r="G84" s="100" t="s">
        <v>28</v>
      </c>
    </row>
    <row r="85" spans="1:7" x14ac:dyDescent="0.25">
      <c r="A85" s="47" t="s">
        <v>7</v>
      </c>
      <c r="B85" s="47" t="s">
        <v>41</v>
      </c>
      <c r="C85" s="47" t="s">
        <v>6</v>
      </c>
      <c r="D85" s="81">
        <v>15205</v>
      </c>
      <c r="E85" s="82">
        <v>27.086487930880899</v>
      </c>
      <c r="F85" s="2"/>
      <c r="G85" s="100" t="s">
        <v>28</v>
      </c>
    </row>
    <row r="86" spans="1:7" x14ac:dyDescent="0.25">
      <c r="A86" s="4" t="s">
        <v>7</v>
      </c>
      <c r="B86" s="4" t="s">
        <v>41</v>
      </c>
      <c r="C86" s="4" t="s">
        <v>19</v>
      </c>
      <c r="D86" s="48">
        <v>20815</v>
      </c>
      <c r="E86" s="49">
        <v>10.8484911658936</v>
      </c>
      <c r="F86" s="65"/>
      <c r="G86" s="78" t="s">
        <v>28</v>
      </c>
    </row>
    <row r="87" spans="1:7" x14ac:dyDescent="0.25">
      <c r="A87" s="47" t="s">
        <v>17</v>
      </c>
      <c r="B87" s="47" t="s">
        <v>24</v>
      </c>
      <c r="C87" s="47" t="s">
        <v>20</v>
      </c>
      <c r="D87" s="81">
        <v>2580</v>
      </c>
      <c r="E87" s="82">
        <v>3.4538152610441801</v>
      </c>
      <c r="F87" s="2" t="s">
        <v>27</v>
      </c>
      <c r="G87" s="83"/>
    </row>
    <row r="88" spans="1:7" x14ac:dyDescent="0.25">
      <c r="A88" s="47" t="s">
        <v>17</v>
      </c>
      <c r="B88" s="47" t="s">
        <v>24</v>
      </c>
      <c r="C88" s="47" t="s">
        <v>6</v>
      </c>
      <c r="D88" s="81">
        <v>6285</v>
      </c>
      <c r="E88" s="82">
        <v>26.8589743589744</v>
      </c>
      <c r="F88" s="2" t="s">
        <v>27</v>
      </c>
      <c r="G88" s="83" t="s">
        <v>29</v>
      </c>
    </row>
    <row r="89" spans="1:7" x14ac:dyDescent="0.25">
      <c r="A89" s="4" t="s">
        <v>17</v>
      </c>
      <c r="B89" s="4" t="s">
        <v>24</v>
      </c>
      <c r="C89" s="4" t="s">
        <v>19</v>
      </c>
      <c r="D89" s="48">
        <v>8865</v>
      </c>
      <c r="E89" s="49">
        <v>9.0371578571792703</v>
      </c>
      <c r="F89" s="65" t="s">
        <v>27</v>
      </c>
      <c r="G89" s="78" t="s">
        <v>29</v>
      </c>
    </row>
    <row r="90" spans="1:7" x14ac:dyDescent="0.25">
      <c r="A90" s="47" t="s">
        <v>17</v>
      </c>
      <c r="B90" s="47" t="s">
        <v>25</v>
      </c>
      <c r="C90" s="47" t="s">
        <v>20</v>
      </c>
      <c r="D90" s="81">
        <v>2495</v>
      </c>
      <c r="E90" s="82">
        <v>3.35349462365591</v>
      </c>
      <c r="F90" s="2" t="s">
        <v>27</v>
      </c>
      <c r="G90" s="83"/>
    </row>
    <row r="91" spans="1:7" x14ac:dyDescent="0.25">
      <c r="A91" s="47" t="s">
        <v>17</v>
      </c>
      <c r="B91" s="47" t="s">
        <v>25</v>
      </c>
      <c r="C91" s="47" t="s">
        <v>6</v>
      </c>
      <c r="D91" s="81">
        <v>6470</v>
      </c>
      <c r="E91" s="82">
        <v>26.752119082075701</v>
      </c>
      <c r="F91" s="2" t="s">
        <v>27</v>
      </c>
      <c r="G91" s="83" t="s">
        <v>29</v>
      </c>
    </row>
    <row r="92" spans="1:7" x14ac:dyDescent="0.25">
      <c r="A92" s="4" t="s">
        <v>17</v>
      </c>
      <c r="B92" s="4" t="s">
        <v>25</v>
      </c>
      <c r="C92" s="4" t="s">
        <v>19</v>
      </c>
      <c r="D92" s="48">
        <v>8965</v>
      </c>
      <c r="E92" s="49">
        <v>9.0932143219393495</v>
      </c>
      <c r="F92" s="65" t="s">
        <v>27</v>
      </c>
      <c r="G92" s="78" t="s">
        <v>29</v>
      </c>
    </row>
    <row r="93" spans="1:7" x14ac:dyDescent="0.25">
      <c r="A93" s="47" t="s">
        <v>17</v>
      </c>
      <c r="B93" s="47" t="s">
        <v>26</v>
      </c>
      <c r="C93" s="47" t="s">
        <v>20</v>
      </c>
      <c r="D93" s="81">
        <v>2500</v>
      </c>
      <c r="E93" s="82">
        <v>3.3604956562731498</v>
      </c>
      <c r="F93" s="2" t="s">
        <v>27</v>
      </c>
      <c r="G93" s="83"/>
    </row>
    <row r="94" spans="1:7" x14ac:dyDescent="0.25">
      <c r="A94" s="47" t="s">
        <v>17</v>
      </c>
      <c r="B94" s="47" t="s">
        <v>26</v>
      </c>
      <c r="C94" s="47" t="s">
        <v>6</v>
      </c>
      <c r="D94" s="81">
        <v>6665</v>
      </c>
      <c r="E94" s="82">
        <v>26.576217079010402</v>
      </c>
      <c r="F94" s="2" t="s">
        <v>27</v>
      </c>
      <c r="G94" s="83"/>
    </row>
    <row r="95" spans="1:7" x14ac:dyDescent="0.25">
      <c r="A95" s="4" t="s">
        <v>17</v>
      </c>
      <c r="B95" s="4" t="s">
        <v>26</v>
      </c>
      <c r="C95" s="4" t="s">
        <v>19</v>
      </c>
      <c r="D95" s="48">
        <v>9160</v>
      </c>
      <c r="E95" s="49">
        <v>9.2190725542520493</v>
      </c>
      <c r="F95" s="65" t="s">
        <v>27</v>
      </c>
      <c r="G95" s="78"/>
    </row>
    <row r="96" spans="1:7" x14ac:dyDescent="0.25">
      <c r="A96" s="47" t="s">
        <v>17</v>
      </c>
      <c r="B96" s="47" t="s">
        <v>36</v>
      </c>
      <c r="C96" s="47" t="s">
        <v>20</v>
      </c>
      <c r="D96" s="81">
        <v>2580</v>
      </c>
      <c r="E96" s="82">
        <v>3.4942777815399202</v>
      </c>
      <c r="F96" s="2"/>
      <c r="G96" s="83"/>
    </row>
    <row r="97" spans="1:7" x14ac:dyDescent="0.25">
      <c r="A97" s="47" t="s">
        <v>17</v>
      </c>
      <c r="B97" s="47" t="s">
        <v>36</v>
      </c>
      <c r="C97" s="47" t="s">
        <v>6</v>
      </c>
      <c r="D97" s="81">
        <v>6910</v>
      </c>
      <c r="E97" s="82">
        <v>26.587148903424399</v>
      </c>
      <c r="F97" s="2"/>
      <c r="G97" s="83"/>
    </row>
    <row r="98" spans="1:7" x14ac:dyDescent="0.25">
      <c r="A98" s="4" t="s">
        <v>17</v>
      </c>
      <c r="B98" s="4" t="s">
        <v>36</v>
      </c>
      <c r="C98" s="4" t="s">
        <v>19</v>
      </c>
      <c r="D98" s="48">
        <v>9495</v>
      </c>
      <c r="E98" s="49">
        <v>9.5011519583291602</v>
      </c>
      <c r="F98" s="65"/>
      <c r="G98" s="78"/>
    </row>
    <row r="99" spans="1:7" x14ac:dyDescent="0.25">
      <c r="A99" s="47" t="s">
        <v>17</v>
      </c>
      <c r="B99" s="47" t="s">
        <v>41</v>
      </c>
      <c r="C99" s="47" t="s">
        <v>20</v>
      </c>
      <c r="D99" s="81">
        <v>2485</v>
      </c>
      <c r="E99" s="82">
        <v>3.3818726183995702</v>
      </c>
      <c r="F99" s="2"/>
      <c r="G99" s="83"/>
    </row>
    <row r="100" spans="1:7" x14ac:dyDescent="0.25">
      <c r="A100" s="47" t="s">
        <v>17</v>
      </c>
      <c r="B100" s="47" t="s">
        <v>41</v>
      </c>
      <c r="C100" s="47" t="s">
        <v>6</v>
      </c>
      <c r="D100" s="81">
        <v>7070</v>
      </c>
      <c r="E100" s="82">
        <v>26.054910632025098</v>
      </c>
      <c r="F100" s="2"/>
      <c r="G100" s="83"/>
    </row>
    <row r="101" spans="1:7" x14ac:dyDescent="0.25">
      <c r="A101" s="4" t="s">
        <v>17</v>
      </c>
      <c r="B101" s="4" t="s">
        <v>41</v>
      </c>
      <c r="C101" s="4" t="s">
        <v>19</v>
      </c>
      <c r="D101" s="48">
        <v>9555</v>
      </c>
      <c r="E101" s="49">
        <v>9.4970678858960405</v>
      </c>
      <c r="F101" s="65"/>
      <c r="G101" s="78"/>
    </row>
    <row r="102" spans="1:7" x14ac:dyDescent="0.25">
      <c r="A102" s="47" t="s">
        <v>18</v>
      </c>
      <c r="B102" s="47" t="s">
        <v>24</v>
      </c>
      <c r="C102" s="47" t="s">
        <v>20</v>
      </c>
      <c r="D102" s="81">
        <v>3070</v>
      </c>
      <c r="E102" s="82">
        <v>3.0946510340663198</v>
      </c>
      <c r="F102" s="2" t="s">
        <v>27</v>
      </c>
      <c r="G102" s="83" t="s">
        <v>29</v>
      </c>
    </row>
    <row r="103" spans="1:7" x14ac:dyDescent="0.25">
      <c r="A103" s="47" t="s">
        <v>18</v>
      </c>
      <c r="B103" s="47" t="s">
        <v>24</v>
      </c>
      <c r="C103" s="47" t="s">
        <v>6</v>
      </c>
      <c r="D103" s="81">
        <v>6070</v>
      </c>
      <c r="E103" s="82">
        <v>25.9014294858118</v>
      </c>
      <c r="F103" s="2" t="s">
        <v>27</v>
      </c>
      <c r="G103" s="83" t="s">
        <v>29</v>
      </c>
    </row>
    <row r="104" spans="1:7" x14ac:dyDescent="0.25">
      <c r="A104" s="4" t="s">
        <v>18</v>
      </c>
      <c r="B104" s="4" t="s">
        <v>24</v>
      </c>
      <c r="C104" s="4" t="s">
        <v>19</v>
      </c>
      <c r="D104" s="48">
        <v>9145</v>
      </c>
      <c r="E104" s="49">
        <v>7.44676519685681</v>
      </c>
      <c r="F104" s="65" t="s">
        <v>27</v>
      </c>
      <c r="G104" s="78" t="s">
        <v>29</v>
      </c>
    </row>
    <row r="105" spans="1:7" x14ac:dyDescent="0.25">
      <c r="A105" s="47" t="s">
        <v>18</v>
      </c>
      <c r="B105" s="47" t="s">
        <v>25</v>
      </c>
      <c r="C105" s="47" t="s">
        <v>20</v>
      </c>
      <c r="D105" s="81">
        <v>2995</v>
      </c>
      <c r="E105" s="82">
        <v>2.9923069237686102</v>
      </c>
      <c r="F105" s="2" t="s">
        <v>27</v>
      </c>
      <c r="G105" s="83" t="s">
        <v>29</v>
      </c>
    </row>
    <row r="106" spans="1:7" x14ac:dyDescent="0.25">
      <c r="A106" s="47" t="s">
        <v>18</v>
      </c>
      <c r="B106" s="47" t="s">
        <v>25</v>
      </c>
      <c r="C106" s="47" t="s">
        <v>6</v>
      </c>
      <c r="D106" s="81">
        <v>6385</v>
      </c>
      <c r="E106" s="82">
        <v>25.555778089325099</v>
      </c>
      <c r="F106" s="2" t="s">
        <v>27</v>
      </c>
      <c r="G106" s="83" t="s">
        <v>29</v>
      </c>
    </row>
    <row r="107" spans="1:7" x14ac:dyDescent="0.25">
      <c r="A107" s="4" t="s">
        <v>18</v>
      </c>
      <c r="B107" s="4" t="s">
        <v>25</v>
      </c>
      <c r="C107" s="4" t="s">
        <v>19</v>
      </c>
      <c r="D107" s="48">
        <v>9380</v>
      </c>
      <c r="E107" s="49">
        <v>7.4967014513613996</v>
      </c>
      <c r="F107" s="65" t="s">
        <v>27</v>
      </c>
      <c r="G107" s="78" t="s">
        <v>29</v>
      </c>
    </row>
    <row r="108" spans="1:7" x14ac:dyDescent="0.25">
      <c r="A108" s="47" t="s">
        <v>18</v>
      </c>
      <c r="B108" s="47" t="s">
        <v>26</v>
      </c>
      <c r="C108" s="47" t="s">
        <v>20</v>
      </c>
      <c r="D108" s="81">
        <v>3030</v>
      </c>
      <c r="E108" s="82">
        <v>2.9986122125297401</v>
      </c>
      <c r="F108" s="2" t="s">
        <v>27</v>
      </c>
      <c r="G108" s="83" t="s">
        <v>29</v>
      </c>
    </row>
    <row r="109" spans="1:7" x14ac:dyDescent="0.25">
      <c r="A109" s="47" t="s">
        <v>18</v>
      </c>
      <c r="B109" s="47" t="s">
        <v>26</v>
      </c>
      <c r="C109" s="47" t="s">
        <v>6</v>
      </c>
      <c r="D109" s="81">
        <v>6755</v>
      </c>
      <c r="E109" s="82">
        <v>25.496125496125501</v>
      </c>
      <c r="F109" s="2" t="s">
        <v>27</v>
      </c>
      <c r="G109" s="83" t="s">
        <v>29</v>
      </c>
    </row>
    <row r="110" spans="1:7" x14ac:dyDescent="0.25">
      <c r="A110" s="4" t="s">
        <v>18</v>
      </c>
      <c r="B110" s="4" t="s">
        <v>26</v>
      </c>
      <c r="C110" s="4" t="s">
        <v>19</v>
      </c>
      <c r="D110" s="48">
        <v>9785</v>
      </c>
      <c r="E110" s="49">
        <v>7.6762996701743402</v>
      </c>
      <c r="F110" s="65" t="s">
        <v>27</v>
      </c>
      <c r="G110" s="78" t="s">
        <v>29</v>
      </c>
    </row>
    <row r="111" spans="1:7" x14ac:dyDescent="0.25">
      <c r="A111" s="47" t="s">
        <v>18</v>
      </c>
      <c r="B111" s="47" t="s">
        <v>36</v>
      </c>
      <c r="C111" s="47" t="s">
        <v>20</v>
      </c>
      <c r="D111" s="81">
        <v>3155</v>
      </c>
      <c r="E111" s="82">
        <v>3.09749741875215</v>
      </c>
      <c r="F111" s="2"/>
      <c r="G111" s="100" t="s">
        <v>29</v>
      </c>
    </row>
    <row r="112" spans="1:7" x14ac:dyDescent="0.25">
      <c r="A112" s="47" t="s">
        <v>18</v>
      </c>
      <c r="B112" s="47" t="s">
        <v>36</v>
      </c>
      <c r="C112" s="47" t="s">
        <v>6</v>
      </c>
      <c r="D112" s="81">
        <v>7125</v>
      </c>
      <c r="E112" s="82">
        <v>25.7</v>
      </c>
      <c r="F112" s="2"/>
      <c r="G112" s="100" t="s">
        <v>29</v>
      </c>
    </row>
    <row r="113" spans="1:7" x14ac:dyDescent="0.25">
      <c r="A113" s="4" t="s">
        <v>18</v>
      </c>
      <c r="B113" s="4" t="s">
        <v>36</v>
      </c>
      <c r="C113" s="4" t="s">
        <v>19</v>
      </c>
      <c r="D113" s="48">
        <v>10280</v>
      </c>
      <c r="E113" s="49">
        <v>7.9250386398763499</v>
      </c>
      <c r="F113" s="65"/>
      <c r="G113" s="78" t="s">
        <v>29</v>
      </c>
    </row>
    <row r="114" spans="1:7" x14ac:dyDescent="0.25">
      <c r="A114" s="47" t="s">
        <v>18</v>
      </c>
      <c r="B114" s="47" t="s">
        <v>41</v>
      </c>
      <c r="C114" s="47" t="s">
        <v>20</v>
      </c>
      <c r="D114" s="81">
        <v>3065</v>
      </c>
      <c r="E114" s="82">
        <v>2.9994617605323701</v>
      </c>
      <c r="F114" s="2"/>
      <c r="G114" s="100" t="s">
        <v>29</v>
      </c>
    </row>
    <row r="115" spans="1:7" x14ac:dyDescent="0.25">
      <c r="A115" s="47" t="s">
        <v>18</v>
      </c>
      <c r="B115" s="47" t="s">
        <v>41</v>
      </c>
      <c r="C115" s="47" t="s">
        <v>6</v>
      </c>
      <c r="D115" s="81">
        <v>7470</v>
      </c>
      <c r="E115" s="82">
        <v>25.490530626173001</v>
      </c>
      <c r="F115" s="2"/>
      <c r="G115" s="100" t="s">
        <v>29</v>
      </c>
    </row>
    <row r="116" spans="1:7" x14ac:dyDescent="0.25">
      <c r="A116" s="4" t="s">
        <v>18</v>
      </c>
      <c r="B116" s="4" t="s">
        <v>41</v>
      </c>
      <c r="C116" s="4" t="s">
        <v>19</v>
      </c>
      <c r="D116" s="48">
        <v>10530</v>
      </c>
      <c r="E116" s="49">
        <v>8.0085180819104895</v>
      </c>
      <c r="F116" s="65"/>
      <c r="G116" s="78" t="s">
        <v>29</v>
      </c>
    </row>
    <row r="117" spans="1:7" x14ac:dyDescent="0.25">
      <c r="A117" s="47" t="s">
        <v>8</v>
      </c>
      <c r="B117" s="47" t="s">
        <v>24</v>
      </c>
      <c r="C117" s="47" t="s">
        <v>20</v>
      </c>
      <c r="D117" s="92">
        <v>5650</v>
      </c>
      <c r="E117" s="91">
        <v>3.2487863729066699</v>
      </c>
      <c r="F117" s="90" t="s">
        <v>27</v>
      </c>
      <c r="G117" s="83" t="s">
        <v>29</v>
      </c>
    </row>
    <row r="118" spans="1:7" x14ac:dyDescent="0.25">
      <c r="A118" s="47" t="s">
        <v>8</v>
      </c>
      <c r="B118" s="47" t="s">
        <v>24</v>
      </c>
      <c r="C118" s="47" t="s">
        <v>6</v>
      </c>
      <c r="D118" s="92">
        <v>12355</v>
      </c>
      <c r="E118" s="91">
        <v>26.371983771086899</v>
      </c>
      <c r="F118" s="90" t="s">
        <v>27</v>
      </c>
      <c r="G118" s="83" t="s">
        <v>29</v>
      </c>
    </row>
    <row r="119" spans="1:7" x14ac:dyDescent="0.25">
      <c r="A119" s="4" t="s">
        <v>8</v>
      </c>
      <c r="B119" s="4" t="s">
        <v>24</v>
      </c>
      <c r="C119" s="4" t="s">
        <v>19</v>
      </c>
      <c r="D119" s="48">
        <v>18005</v>
      </c>
      <c r="E119" s="49">
        <v>8.1507469443186995</v>
      </c>
      <c r="F119" s="65" t="s">
        <v>27</v>
      </c>
      <c r="G119" s="78" t="s">
        <v>29</v>
      </c>
    </row>
    <row r="120" spans="1:7" x14ac:dyDescent="0.25">
      <c r="A120" s="47" t="s">
        <v>8</v>
      </c>
      <c r="B120" s="47" t="s">
        <v>25</v>
      </c>
      <c r="C120" s="47" t="s">
        <v>20</v>
      </c>
      <c r="D120" s="92">
        <v>5490</v>
      </c>
      <c r="E120" s="91">
        <v>3.1461318051575899</v>
      </c>
      <c r="F120" s="90" t="s">
        <v>27</v>
      </c>
      <c r="G120" s="83" t="s">
        <v>29</v>
      </c>
    </row>
    <row r="121" spans="1:7" x14ac:dyDescent="0.25">
      <c r="A121" s="47" t="s">
        <v>8</v>
      </c>
      <c r="B121" s="47" t="s">
        <v>25</v>
      </c>
      <c r="C121" s="47" t="s">
        <v>6</v>
      </c>
      <c r="D121" s="92">
        <v>12855</v>
      </c>
      <c r="E121" s="91">
        <v>26.1</v>
      </c>
      <c r="F121" s="90" t="s">
        <v>27</v>
      </c>
      <c r="G121" s="83" t="s">
        <v>29</v>
      </c>
    </row>
    <row r="122" spans="1:7" x14ac:dyDescent="0.25">
      <c r="A122" s="4" t="s">
        <v>8</v>
      </c>
      <c r="B122" s="4" t="s">
        <v>25</v>
      </c>
      <c r="C122" s="4" t="s">
        <v>19</v>
      </c>
      <c r="D122" s="48">
        <v>18345</v>
      </c>
      <c r="E122" s="49">
        <v>8.2027320083167492</v>
      </c>
      <c r="F122" s="65" t="s">
        <v>27</v>
      </c>
      <c r="G122" s="78" t="s">
        <v>29</v>
      </c>
    </row>
    <row r="123" spans="1:7" x14ac:dyDescent="0.25">
      <c r="A123" s="47" t="s">
        <v>8</v>
      </c>
      <c r="B123" s="47" t="s">
        <v>26</v>
      </c>
      <c r="C123" s="47" t="s">
        <v>20</v>
      </c>
      <c r="D123" s="92">
        <v>5530</v>
      </c>
      <c r="E123" s="91">
        <v>3.1519442699708802</v>
      </c>
      <c r="F123" s="90" t="s">
        <v>27</v>
      </c>
      <c r="G123" s="83" t="s">
        <v>29</v>
      </c>
    </row>
    <row r="124" spans="1:7" x14ac:dyDescent="0.25">
      <c r="A124" s="47" t="s">
        <v>8</v>
      </c>
      <c r="B124" s="47" t="s">
        <v>26</v>
      </c>
      <c r="C124" s="47" t="s">
        <v>6</v>
      </c>
      <c r="D124" s="92">
        <v>13425</v>
      </c>
      <c r="E124" s="91">
        <v>26.050257106820599</v>
      </c>
      <c r="F124" s="90" t="s">
        <v>27</v>
      </c>
      <c r="G124" s="83" t="s">
        <v>29</v>
      </c>
    </row>
    <row r="125" spans="1:7" x14ac:dyDescent="0.25">
      <c r="A125" s="4" t="s">
        <v>8</v>
      </c>
      <c r="B125" s="4" t="s">
        <v>26</v>
      </c>
      <c r="C125" s="4" t="s">
        <v>19</v>
      </c>
      <c r="D125" s="48">
        <v>18950</v>
      </c>
      <c r="E125" s="49">
        <v>8.3520847121111892</v>
      </c>
      <c r="F125" s="65" t="s">
        <v>27</v>
      </c>
      <c r="G125" s="78" t="s">
        <v>29</v>
      </c>
    </row>
    <row r="126" spans="1:7" x14ac:dyDescent="0.25">
      <c r="A126" s="47" t="s">
        <v>8</v>
      </c>
      <c r="B126" s="47" t="s">
        <v>36</v>
      </c>
      <c r="C126" s="47" t="s">
        <v>20</v>
      </c>
      <c r="D126" s="92">
        <v>5735</v>
      </c>
      <c r="E126" s="91">
        <v>3.2616436405070499</v>
      </c>
      <c r="F126" s="90"/>
      <c r="G126" s="83"/>
    </row>
    <row r="127" spans="1:7" x14ac:dyDescent="0.25">
      <c r="A127" s="47" t="s">
        <v>8</v>
      </c>
      <c r="B127" s="47" t="s">
        <v>36</v>
      </c>
      <c r="C127" s="47" t="s">
        <v>6</v>
      </c>
      <c r="D127" s="92">
        <v>14040</v>
      </c>
      <c r="E127" s="91">
        <v>26.0893854748603</v>
      </c>
      <c r="F127" s="90"/>
      <c r="G127" s="100" t="s">
        <v>29</v>
      </c>
    </row>
    <row r="128" spans="1:7" x14ac:dyDescent="0.25">
      <c r="A128" s="4" t="s">
        <v>8</v>
      </c>
      <c r="B128" s="4" t="s">
        <v>36</v>
      </c>
      <c r="C128" s="4" t="s">
        <v>19</v>
      </c>
      <c r="D128" s="48">
        <v>19775</v>
      </c>
      <c r="E128" s="49">
        <v>8.6116261315301603</v>
      </c>
      <c r="F128" s="65"/>
      <c r="G128" s="78"/>
    </row>
    <row r="129" spans="1:7" x14ac:dyDescent="0.25">
      <c r="A129" s="47" t="s">
        <v>8</v>
      </c>
      <c r="B129" s="47" t="s">
        <v>41</v>
      </c>
      <c r="C129" s="47" t="s">
        <v>20</v>
      </c>
      <c r="D129" s="92">
        <v>5550</v>
      </c>
      <c r="E129" s="91">
        <v>3.1595126949789401</v>
      </c>
      <c r="F129" s="90"/>
      <c r="G129" s="83"/>
    </row>
    <row r="130" spans="1:7" x14ac:dyDescent="0.25">
      <c r="A130" s="47" t="s">
        <v>8</v>
      </c>
      <c r="B130" s="47" t="s">
        <v>41</v>
      </c>
      <c r="C130" s="47" t="s">
        <v>6</v>
      </c>
      <c r="D130" s="92">
        <v>14540</v>
      </c>
      <c r="E130" s="91">
        <v>25.764153450872701</v>
      </c>
      <c r="F130" s="90"/>
      <c r="G130" s="100"/>
    </row>
    <row r="131" spans="1:7" x14ac:dyDescent="0.25">
      <c r="A131" s="4" t="s">
        <v>8</v>
      </c>
      <c r="B131" s="4" t="s">
        <v>41</v>
      </c>
      <c r="C131" s="4" t="s">
        <v>19</v>
      </c>
      <c r="D131" s="48">
        <v>20085</v>
      </c>
      <c r="E131" s="49">
        <v>8.6537840108576205</v>
      </c>
      <c r="F131" s="65"/>
      <c r="G131" s="78"/>
    </row>
    <row r="132" spans="1:7" x14ac:dyDescent="0.25">
      <c r="A132" s="47" t="s">
        <v>1</v>
      </c>
      <c r="B132" s="47" t="s">
        <v>24</v>
      </c>
      <c r="C132" s="47" t="s">
        <v>20</v>
      </c>
      <c r="D132" s="92">
        <v>11315</v>
      </c>
      <c r="E132" s="91">
        <v>3.7353713087829901</v>
      </c>
      <c r="F132" s="2"/>
      <c r="G132" s="83" t="s">
        <v>28</v>
      </c>
    </row>
    <row r="133" spans="1:7" x14ac:dyDescent="0.25">
      <c r="A133" s="47" t="s">
        <v>1</v>
      </c>
      <c r="B133" s="47" t="s">
        <v>24</v>
      </c>
      <c r="C133" s="47" t="s">
        <v>6</v>
      </c>
      <c r="D133" s="92">
        <v>25880</v>
      </c>
      <c r="E133" s="91">
        <v>27.422516556291399</v>
      </c>
      <c r="F133" s="2"/>
      <c r="G133" s="83" t="s">
        <v>29</v>
      </c>
    </row>
    <row r="134" spans="1:7" x14ac:dyDescent="0.25">
      <c r="A134" s="4" t="s">
        <v>1</v>
      </c>
      <c r="B134" s="4" t="s">
        <v>24</v>
      </c>
      <c r="C134" s="4" t="s">
        <v>19</v>
      </c>
      <c r="D134" s="48">
        <v>37195</v>
      </c>
      <c r="E134" s="49">
        <v>9.3620609370870493</v>
      </c>
      <c r="F134" s="65" t="s">
        <v>27</v>
      </c>
      <c r="G134" s="78"/>
    </row>
    <row r="135" spans="1:7" x14ac:dyDescent="0.25">
      <c r="A135" s="47" t="s">
        <v>1</v>
      </c>
      <c r="B135" s="47" t="s">
        <v>25</v>
      </c>
      <c r="C135" s="47" t="s">
        <v>20</v>
      </c>
      <c r="D135" s="92">
        <v>11070</v>
      </c>
      <c r="E135" s="91">
        <v>3.6409682936455701</v>
      </c>
      <c r="F135" s="2"/>
      <c r="G135" s="83" t="s">
        <v>28</v>
      </c>
    </row>
    <row r="136" spans="1:7" x14ac:dyDescent="0.25">
      <c r="A136" s="47" t="s">
        <v>1</v>
      </c>
      <c r="B136" s="47" t="s">
        <v>25</v>
      </c>
      <c r="C136" s="47" t="s">
        <v>6</v>
      </c>
      <c r="D136" s="92">
        <v>26735</v>
      </c>
      <c r="E136" s="91">
        <v>27.132490993048201</v>
      </c>
      <c r="F136" s="2"/>
      <c r="G136" s="83" t="s">
        <v>29</v>
      </c>
    </row>
    <row r="137" spans="1:7" x14ac:dyDescent="0.25">
      <c r="A137" s="4" t="s">
        <v>1</v>
      </c>
      <c r="B137" s="4" t="s">
        <v>25</v>
      </c>
      <c r="C137" s="4" t="s">
        <v>19</v>
      </c>
      <c r="D137" s="48">
        <v>37805</v>
      </c>
      <c r="E137" s="49">
        <v>9.3907967459479593</v>
      </c>
      <c r="F137" s="65" t="s">
        <v>27</v>
      </c>
      <c r="G137" s="78"/>
    </row>
    <row r="138" spans="1:7" x14ac:dyDescent="0.25">
      <c r="A138" s="47" t="s">
        <v>1</v>
      </c>
      <c r="B138" s="47" t="s">
        <v>26</v>
      </c>
      <c r="C138" s="47" t="s">
        <v>20</v>
      </c>
      <c r="D138" s="92">
        <v>11135</v>
      </c>
      <c r="E138" s="91">
        <v>3.63223794831611</v>
      </c>
      <c r="F138" s="2"/>
      <c r="G138" s="83" t="s">
        <v>28</v>
      </c>
    </row>
    <row r="139" spans="1:7" x14ac:dyDescent="0.25">
      <c r="A139" s="47" t="s">
        <v>1</v>
      </c>
      <c r="B139" s="47" t="s">
        <v>26</v>
      </c>
      <c r="C139" s="47" t="s">
        <v>6</v>
      </c>
      <c r="D139" s="92">
        <v>27740</v>
      </c>
      <c r="E139" s="91">
        <v>26.896953231127501</v>
      </c>
      <c r="F139" s="2"/>
      <c r="G139" s="83"/>
    </row>
    <row r="140" spans="1:7" x14ac:dyDescent="0.25">
      <c r="A140" s="4" t="s">
        <v>1</v>
      </c>
      <c r="B140" s="4" t="s">
        <v>26</v>
      </c>
      <c r="C140" s="4" t="s">
        <v>19</v>
      </c>
      <c r="D140" s="48">
        <v>38875</v>
      </c>
      <c r="E140" s="49">
        <v>9.4895503792644398</v>
      </c>
      <c r="F140" s="65" t="s">
        <v>27</v>
      </c>
      <c r="G140" s="78"/>
    </row>
    <row r="141" spans="1:7" x14ac:dyDescent="0.25">
      <c r="A141" s="47" t="s">
        <v>1</v>
      </c>
      <c r="B141" s="47" t="s">
        <v>36</v>
      </c>
      <c r="C141" s="47" t="s">
        <v>20</v>
      </c>
      <c r="D141" s="92">
        <v>11365</v>
      </c>
      <c r="E141" s="91">
        <v>3.6641862116834298</v>
      </c>
      <c r="F141" s="2"/>
      <c r="G141" s="100" t="s">
        <v>28</v>
      </c>
    </row>
    <row r="142" spans="1:7" x14ac:dyDescent="0.25">
      <c r="A142" s="47" t="s">
        <v>1</v>
      </c>
      <c r="B142" s="47" t="s">
        <v>36</v>
      </c>
      <c r="C142" s="47" t="s">
        <v>6</v>
      </c>
      <c r="D142" s="92">
        <v>28775</v>
      </c>
      <c r="E142" s="91">
        <v>26.8</v>
      </c>
      <c r="F142" s="2"/>
      <c r="G142" s="83"/>
    </row>
    <row r="143" spans="1:7" x14ac:dyDescent="0.25">
      <c r="A143" s="4" t="s">
        <v>1</v>
      </c>
      <c r="B143" s="4" t="s">
        <v>36</v>
      </c>
      <c r="C143" s="4" t="s">
        <v>19</v>
      </c>
      <c r="D143" s="48">
        <v>40140</v>
      </c>
      <c r="E143" s="49">
        <v>9.6051969221180808</v>
      </c>
      <c r="F143" s="65"/>
      <c r="G143" s="78" t="s">
        <v>28</v>
      </c>
    </row>
    <row r="144" spans="1:7" x14ac:dyDescent="0.25">
      <c r="A144" s="47" t="s">
        <v>1</v>
      </c>
      <c r="B144" s="47" t="s">
        <v>41</v>
      </c>
      <c r="C144" s="47" t="s">
        <v>20</v>
      </c>
      <c r="D144" s="92">
        <v>11155</v>
      </c>
      <c r="E144" s="91">
        <v>3.5823244163267902</v>
      </c>
      <c r="F144" s="2"/>
      <c r="G144" s="100" t="s">
        <v>28</v>
      </c>
    </row>
    <row r="145" spans="1:7" x14ac:dyDescent="0.25">
      <c r="A145" s="47" t="s">
        <v>1</v>
      </c>
      <c r="B145" s="47" t="s">
        <v>41</v>
      </c>
      <c r="C145" s="47" t="s">
        <v>6</v>
      </c>
      <c r="D145" s="92">
        <v>29745</v>
      </c>
      <c r="E145" s="91">
        <v>26.422385076615601</v>
      </c>
      <c r="F145" s="2"/>
      <c r="G145" s="83"/>
    </row>
    <row r="146" spans="1:7" x14ac:dyDescent="0.25">
      <c r="A146" s="4" t="s">
        <v>1</v>
      </c>
      <c r="B146" s="4" t="s">
        <v>41</v>
      </c>
      <c r="C146" s="4" t="s">
        <v>19</v>
      </c>
      <c r="D146" s="48">
        <v>40900</v>
      </c>
      <c r="E146" s="49">
        <v>9.6470227495194205</v>
      </c>
      <c r="F146" s="65"/>
      <c r="G146" s="78" t="s">
        <v>28</v>
      </c>
    </row>
    <row r="147" spans="1:7" x14ac:dyDescent="0.25">
      <c r="A147" s="47" t="s">
        <v>9</v>
      </c>
      <c r="B147" s="47" t="s">
        <v>24</v>
      </c>
      <c r="C147" s="47" t="s">
        <v>20</v>
      </c>
      <c r="D147" s="81">
        <v>176070</v>
      </c>
      <c r="E147" s="82">
        <v>3.5375420621766902</v>
      </c>
      <c r="F147" s="2"/>
      <c r="G147" s="83"/>
    </row>
    <row r="148" spans="1:7" x14ac:dyDescent="0.25">
      <c r="A148" s="47" t="s">
        <v>9</v>
      </c>
      <c r="B148" s="47" t="s">
        <v>24</v>
      </c>
      <c r="C148" s="47" t="s">
        <v>6</v>
      </c>
      <c r="D148" s="81">
        <v>455355</v>
      </c>
      <c r="E148" s="82">
        <v>28.127026676466802</v>
      </c>
      <c r="F148" s="2"/>
      <c r="G148" s="83"/>
    </row>
    <row r="149" spans="1:7" s="50" customFormat="1" x14ac:dyDescent="0.25">
      <c r="A149" s="51" t="s">
        <v>9</v>
      </c>
      <c r="B149" s="51" t="s">
        <v>24</v>
      </c>
      <c r="C149" s="4" t="s">
        <v>19</v>
      </c>
      <c r="D149" s="52">
        <v>631430</v>
      </c>
      <c r="E149" s="53">
        <v>9.5725490314971893</v>
      </c>
      <c r="F149" s="66"/>
      <c r="G149" s="78"/>
    </row>
    <row r="150" spans="1:7" x14ac:dyDescent="0.25">
      <c r="A150" s="47" t="s">
        <v>9</v>
      </c>
      <c r="B150" s="47" t="s">
        <v>25</v>
      </c>
      <c r="C150" s="47" t="s">
        <v>20</v>
      </c>
      <c r="D150" s="81">
        <v>171855</v>
      </c>
      <c r="E150" s="82">
        <v>3.5</v>
      </c>
      <c r="F150" s="2"/>
      <c r="G150" s="83"/>
    </row>
    <row r="151" spans="1:7" x14ac:dyDescent="0.25">
      <c r="A151" s="47" t="s">
        <v>9</v>
      </c>
      <c r="B151" s="47" t="s">
        <v>25</v>
      </c>
      <c r="C151" s="47" t="s">
        <v>6</v>
      </c>
      <c r="D151" s="81">
        <v>463820</v>
      </c>
      <c r="E151" s="82">
        <v>27.6753218858513</v>
      </c>
      <c r="F151" s="2"/>
      <c r="G151" s="83"/>
    </row>
    <row r="152" spans="1:7" s="50" customFormat="1" x14ac:dyDescent="0.25">
      <c r="A152" s="51" t="s">
        <v>9</v>
      </c>
      <c r="B152" s="51" t="s">
        <v>25</v>
      </c>
      <c r="C152" s="4" t="s">
        <v>19</v>
      </c>
      <c r="D152" s="52">
        <v>635675</v>
      </c>
      <c r="E152" s="53">
        <v>9.6</v>
      </c>
      <c r="F152" s="66"/>
      <c r="G152" s="78"/>
    </row>
    <row r="153" spans="1:7" x14ac:dyDescent="0.25">
      <c r="A153" s="47" t="s">
        <v>9</v>
      </c>
      <c r="B153" s="47" t="s">
        <v>26</v>
      </c>
      <c r="C153" s="47" t="s">
        <v>20</v>
      </c>
      <c r="D153" s="81">
        <v>167990</v>
      </c>
      <c r="E153" s="82">
        <v>3.3825446033789199</v>
      </c>
      <c r="F153" s="2"/>
      <c r="G153" s="83"/>
    </row>
    <row r="154" spans="1:7" x14ac:dyDescent="0.25">
      <c r="A154" s="47" t="s">
        <v>9</v>
      </c>
      <c r="B154" s="47" t="s">
        <v>26</v>
      </c>
      <c r="C154" s="47" t="s">
        <v>6</v>
      </c>
      <c r="D154" s="81">
        <v>471045</v>
      </c>
      <c r="E154" s="82">
        <v>27.162890797418601</v>
      </c>
      <c r="F154" s="2"/>
      <c r="G154" s="83"/>
    </row>
    <row r="155" spans="1:7" x14ac:dyDescent="0.25">
      <c r="A155" s="51" t="s">
        <v>9</v>
      </c>
      <c r="B155" s="76" t="s">
        <v>26</v>
      </c>
      <c r="C155" s="51" t="s">
        <v>19</v>
      </c>
      <c r="D155" s="52">
        <v>639035</v>
      </c>
      <c r="E155" s="53">
        <v>9.5363693576599502</v>
      </c>
      <c r="F155" s="66"/>
      <c r="G155" s="78"/>
    </row>
    <row r="156" spans="1:7" x14ac:dyDescent="0.25">
      <c r="A156" s="47" t="s">
        <v>9</v>
      </c>
      <c r="B156" s="47" t="s">
        <v>36</v>
      </c>
      <c r="C156" s="47" t="s">
        <v>20</v>
      </c>
      <c r="D156" s="81">
        <v>165185</v>
      </c>
      <c r="E156" s="82">
        <v>3.3224058891478201</v>
      </c>
      <c r="F156" s="2"/>
      <c r="G156" s="83"/>
    </row>
    <row r="157" spans="1:7" x14ac:dyDescent="0.25">
      <c r="A157" s="47" t="s">
        <v>9</v>
      </c>
      <c r="B157" s="47" t="s">
        <v>36</v>
      </c>
      <c r="C157" s="47" t="s">
        <v>6</v>
      </c>
      <c r="D157" s="81">
        <v>477225</v>
      </c>
      <c r="E157" s="82">
        <v>26.729191418772</v>
      </c>
      <c r="F157" s="2"/>
      <c r="G157" s="83"/>
    </row>
    <row r="158" spans="1:7" x14ac:dyDescent="0.25">
      <c r="A158" s="51" t="s">
        <v>9</v>
      </c>
      <c r="B158" s="76" t="s">
        <v>36</v>
      </c>
      <c r="C158" s="51" t="s">
        <v>19</v>
      </c>
      <c r="D158" s="52">
        <v>642410</v>
      </c>
      <c r="E158" s="53">
        <v>9.5067742651958298</v>
      </c>
      <c r="F158" s="66"/>
      <c r="G158" s="66"/>
    </row>
    <row r="159" spans="1:7" x14ac:dyDescent="0.25">
      <c r="A159" s="47" t="s">
        <v>9</v>
      </c>
      <c r="B159" s="47" t="s">
        <v>41</v>
      </c>
      <c r="C159" s="47" t="s">
        <v>20</v>
      </c>
      <c r="D159" s="81">
        <v>160770</v>
      </c>
      <c r="E159" s="82">
        <v>3.21915675593418</v>
      </c>
      <c r="F159" s="2"/>
      <c r="G159" s="83"/>
    </row>
    <row r="160" spans="1:7" x14ac:dyDescent="0.25">
      <c r="A160" s="47" t="s">
        <v>9</v>
      </c>
      <c r="B160" s="47" t="s">
        <v>41</v>
      </c>
      <c r="C160" s="47" t="s">
        <v>6</v>
      </c>
      <c r="D160" s="81">
        <v>484755</v>
      </c>
      <c r="E160" s="82">
        <v>26.248446633221299</v>
      </c>
      <c r="F160" s="2"/>
      <c r="G160" s="83"/>
    </row>
    <row r="161" spans="1:7" ht="12" thickBot="1" x14ac:dyDescent="0.3">
      <c r="A161" s="67" t="s">
        <v>9</v>
      </c>
      <c r="B161" s="77" t="s">
        <v>41</v>
      </c>
      <c r="C161" s="67" t="s">
        <v>19</v>
      </c>
      <c r="D161" s="86">
        <v>645530</v>
      </c>
      <c r="E161" s="68">
        <v>9.4</v>
      </c>
      <c r="F161" s="69"/>
      <c r="G161" s="69"/>
    </row>
    <row r="162" spans="1:7" ht="12" thickTop="1" x14ac:dyDescent="0.25"/>
  </sheetData>
  <autoFilter ref="A11:G161"/>
  <mergeCells count="7">
    <mergeCell ref="A8:G8"/>
    <mergeCell ref="A9:G9"/>
    <mergeCell ref="A1:G1"/>
    <mergeCell ref="A2:G2"/>
    <mergeCell ref="A3:G3"/>
    <mergeCell ref="A4:G4"/>
    <mergeCell ref="A6:G6"/>
  </mergeCells>
  <hyperlinks>
    <hyperlink ref="A2:F2" r:id="rId1" display="Prévalence des cardiopathies ischémiques pour la population de 2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22" customWidth="1"/>
    <col min="4" max="4" width="14.09765625" style="21" customWidth="1"/>
    <col min="5" max="5" width="3.8984375" style="21" customWidth="1"/>
    <col min="6" max="6" width="12.59765625" style="22"/>
    <col min="7" max="7" width="3.19921875" style="22" customWidth="1"/>
    <col min="8" max="8" width="14.296875" style="21" customWidth="1"/>
    <col min="9" max="9" width="3.69921875" style="21" customWidth="1"/>
    <col min="10" max="10" width="10.3984375" style="22" customWidth="1"/>
    <col min="11" max="11" width="7.69921875" style="21" customWidth="1"/>
    <col min="12" max="12" width="0.8984375" style="13" customWidth="1"/>
    <col min="13" max="13" width="21.09765625" style="7" customWidth="1"/>
    <col min="14" max="83" width="12.3984375" style="7" customWidth="1"/>
    <col min="84" max="16384" width="12.59765625" style="13"/>
  </cols>
  <sheetData>
    <row r="1" spans="1:83" s="3" customFormat="1" ht="44.25" customHeight="1" x14ac:dyDescent="0.25">
      <c r="A1" s="118" t="s">
        <v>37</v>
      </c>
      <c r="B1" s="118"/>
      <c r="C1" s="118"/>
      <c r="D1" s="118"/>
      <c r="E1" s="118"/>
      <c r="F1" s="118"/>
      <c r="G1" s="118"/>
      <c r="H1" s="118"/>
      <c r="I1" s="118"/>
      <c r="J1" s="118"/>
      <c r="K1" s="118"/>
      <c r="L1" s="118"/>
    </row>
    <row r="2" spans="1:83" s="3" customFormat="1" ht="13.5" customHeight="1" x14ac:dyDescent="0.25">
      <c r="A2" s="119" t="s">
        <v>21</v>
      </c>
      <c r="B2" s="119"/>
      <c r="C2" s="119"/>
      <c r="D2" s="119"/>
      <c r="E2" s="119"/>
      <c r="F2" s="119"/>
      <c r="G2" s="119"/>
      <c r="H2" s="119"/>
      <c r="I2" s="119"/>
      <c r="J2" s="119"/>
      <c r="K2" s="119"/>
      <c r="L2" s="119"/>
    </row>
    <row r="3" spans="1:83" s="46" customFormat="1" ht="6" hidden="1" customHeight="1" x14ac:dyDescent="0.3">
      <c r="A3" s="44"/>
      <c r="B3" s="44"/>
      <c r="C3" s="44"/>
      <c r="D3" s="44"/>
      <c r="E3" s="44"/>
      <c r="F3" s="44"/>
      <c r="G3" s="44"/>
      <c r="H3" s="44"/>
      <c r="I3" s="44"/>
      <c r="J3" s="44"/>
      <c r="K3" s="44"/>
      <c r="L3" s="44"/>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row>
    <row r="4" spans="1:83" s="9" customFormat="1" ht="24" customHeight="1" x14ac:dyDescent="0.3">
      <c r="A4" s="121" t="s">
        <v>44</v>
      </c>
      <c r="B4" s="121"/>
      <c r="C4" s="104"/>
      <c r="D4" s="8"/>
      <c r="E4" s="8"/>
      <c r="F4" s="8"/>
      <c r="G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row>
    <row r="5" spans="1:83" s="9" customFormat="1" ht="12.75" customHeight="1" x14ac:dyDescent="0.3">
      <c r="A5" s="11"/>
      <c r="B5" s="11"/>
      <c r="C5" s="11"/>
      <c r="D5" s="8"/>
      <c r="E5" s="8"/>
      <c r="F5" s="8"/>
      <c r="G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row>
    <row r="6" spans="1:83" s="9" customFormat="1" ht="12.75" customHeight="1" x14ac:dyDescent="0.3">
      <c r="A6" s="12"/>
      <c r="B6" s="11"/>
      <c r="C6" s="11"/>
      <c r="D6" s="8"/>
      <c r="E6" s="8"/>
      <c r="F6" s="8"/>
      <c r="G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row>
    <row r="7" spans="1:83" s="9" customFormat="1" ht="12.75" customHeight="1" x14ac:dyDescent="0.3">
      <c r="A7" s="12"/>
      <c r="B7" s="11"/>
      <c r="C7" s="11"/>
      <c r="D7" s="8"/>
      <c r="E7" s="8"/>
      <c r="F7" s="8"/>
      <c r="G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row>
    <row r="8" spans="1:83" s="9" customFormat="1" ht="12.75" customHeight="1" x14ac:dyDescent="0.3">
      <c r="A8" s="11"/>
      <c r="B8" s="11"/>
      <c r="C8" s="11"/>
      <c r="D8" s="8"/>
      <c r="E8" s="8"/>
      <c r="F8" s="8"/>
      <c r="G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row>
    <row r="9" spans="1:83" s="9" customFormat="1" ht="12.75" customHeight="1" x14ac:dyDescent="0.3">
      <c r="A9" s="11"/>
      <c r="B9" s="11"/>
      <c r="C9" s="11"/>
      <c r="D9" s="8"/>
      <c r="E9" s="8"/>
      <c r="F9" s="8"/>
      <c r="G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row>
    <row r="10" spans="1:83" x14ac:dyDescent="0.3">
      <c r="B10" s="122" t="s">
        <v>3</v>
      </c>
      <c r="C10" s="122"/>
      <c r="D10" s="123"/>
      <c r="E10" s="80"/>
      <c r="F10" s="122" t="s">
        <v>4</v>
      </c>
      <c r="G10" s="122"/>
      <c r="H10" s="123"/>
      <c r="I10" s="14"/>
      <c r="J10" s="122"/>
      <c r="K10" s="123"/>
    </row>
    <row r="11" spans="1:83" s="15" customFormat="1" ht="11.25" customHeight="1" x14ac:dyDescent="0.3">
      <c r="B11" s="16" t="s">
        <v>31</v>
      </c>
      <c r="C11" s="16"/>
      <c r="D11" s="17" t="s">
        <v>32</v>
      </c>
      <c r="E11" s="18"/>
      <c r="F11" s="16" t="s">
        <v>33</v>
      </c>
      <c r="G11" s="16"/>
      <c r="H11" s="17" t="s">
        <v>34</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row>
    <row r="12" spans="1:83" x14ac:dyDescent="0.3">
      <c r="A12" s="23" t="s">
        <v>24</v>
      </c>
      <c r="B12" s="93">
        <v>8.6489282225159503</v>
      </c>
      <c r="C12" s="105" t="s">
        <v>45</v>
      </c>
      <c r="D12" s="93">
        <v>6.7300471100356303</v>
      </c>
      <c r="E12" s="96"/>
      <c r="F12" s="95">
        <v>13.0593044744358</v>
      </c>
      <c r="G12" s="105" t="s">
        <v>45</v>
      </c>
      <c r="H12" s="95">
        <v>11.1534059930569</v>
      </c>
      <c r="I12" s="96"/>
      <c r="J12" s="87"/>
      <c r="L12" s="21"/>
    </row>
    <row r="13" spans="1:83" x14ac:dyDescent="0.3">
      <c r="A13" s="23" t="s">
        <v>25</v>
      </c>
      <c r="B13" s="93">
        <v>8.6058128973660306</v>
      </c>
      <c r="C13" s="105" t="s">
        <v>45</v>
      </c>
      <c r="D13" s="93">
        <v>6.6258641196815304</v>
      </c>
      <c r="E13" s="96"/>
      <c r="F13" s="95">
        <v>13.0798898071625</v>
      </c>
      <c r="G13" s="105" t="s">
        <v>45</v>
      </c>
      <c r="H13" s="95">
        <v>11.0301620899035</v>
      </c>
      <c r="I13" s="96"/>
      <c r="J13" s="87"/>
      <c r="L13" s="21"/>
    </row>
    <row r="14" spans="1:83" x14ac:dyDescent="0.3">
      <c r="A14" s="23" t="s">
        <v>26</v>
      </c>
      <c r="B14" s="97">
        <v>8.6117751709568005</v>
      </c>
      <c r="C14" s="105" t="s">
        <v>45</v>
      </c>
      <c r="D14" s="97">
        <v>6.57398184786536</v>
      </c>
      <c r="E14" s="94"/>
      <c r="F14" s="95">
        <v>13.1239544546975</v>
      </c>
      <c r="G14" s="105" t="s">
        <v>45</v>
      </c>
      <c r="H14" s="95">
        <v>10.9235243525917</v>
      </c>
      <c r="I14" s="94"/>
      <c r="J14" s="87"/>
    </row>
    <row r="15" spans="1:83" x14ac:dyDescent="0.3">
      <c r="A15" s="23" t="s">
        <v>36</v>
      </c>
      <c r="B15" s="97">
        <v>8.5584612059649903</v>
      </c>
      <c r="C15" s="105" t="s">
        <v>45</v>
      </c>
      <c r="D15" s="97">
        <v>6.4980010087535698</v>
      </c>
      <c r="E15" s="94"/>
      <c r="F15" s="95">
        <v>13.0129448142131</v>
      </c>
      <c r="G15" s="105" t="s">
        <v>45</v>
      </c>
      <c r="H15" s="95">
        <v>10.7679993148541</v>
      </c>
      <c r="I15" s="94"/>
      <c r="J15" s="87"/>
    </row>
    <row r="16" spans="1:83" s="26" customFormat="1" x14ac:dyDescent="0.3">
      <c r="A16" s="23" t="s">
        <v>41</v>
      </c>
      <c r="B16" s="97">
        <v>8.6</v>
      </c>
      <c r="C16" s="94" t="s">
        <v>45</v>
      </c>
      <c r="D16" s="97">
        <v>6.5</v>
      </c>
      <c r="E16" s="94"/>
      <c r="F16" s="95">
        <v>13</v>
      </c>
      <c r="G16" s="106" t="s">
        <v>45</v>
      </c>
      <c r="H16" s="95">
        <v>10.7</v>
      </c>
      <c r="I16" s="94"/>
      <c r="J16" s="88"/>
      <c r="K16" s="28"/>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row>
    <row r="17" spans="1:83" s="26" customFormat="1" x14ac:dyDescent="0.3">
      <c r="B17" s="27"/>
      <c r="C17" s="27"/>
      <c r="D17" s="28"/>
      <c r="E17" s="28"/>
      <c r="F17" s="27"/>
      <c r="G17" s="27"/>
      <c r="H17" s="28"/>
      <c r="I17" s="89"/>
      <c r="J17" s="88"/>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row>
    <row r="18" spans="1:83" s="26" customFormat="1" x14ac:dyDescent="0.3">
      <c r="B18" s="27"/>
      <c r="C18" s="27"/>
      <c r="D18" s="28"/>
      <c r="E18" s="28"/>
      <c r="F18" s="27"/>
      <c r="G18" s="27"/>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row>
    <row r="19" spans="1:83" s="26" customFormat="1" x14ac:dyDescent="0.3">
      <c r="B19" s="27"/>
      <c r="C19" s="27"/>
      <c r="D19" s="28"/>
      <c r="E19" s="28"/>
      <c r="F19" s="27"/>
      <c r="G19" s="27"/>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row>
    <row r="27" spans="1:83" x14ac:dyDescent="0.3">
      <c r="A27" s="32"/>
      <c r="B27" s="32"/>
      <c r="C27" s="32"/>
      <c r="D27" s="32"/>
      <c r="E27" s="32"/>
      <c r="F27" s="32"/>
      <c r="G27" s="32"/>
      <c r="H27" s="32"/>
      <c r="I27" s="32"/>
      <c r="J27" s="32"/>
    </row>
    <row r="28" spans="1:83" s="39" customFormat="1" ht="11.25" customHeight="1" x14ac:dyDescent="0.3">
      <c r="A28" s="33"/>
      <c r="B28" s="34"/>
      <c r="C28" s="34"/>
      <c r="D28" s="34"/>
      <c r="E28" s="34"/>
      <c r="F28" s="34"/>
      <c r="G28" s="34"/>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row>
    <row r="29" spans="1:83"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row>
    <row r="30" spans="1:83" s="7" customFormat="1" ht="14.25" customHeight="1" x14ac:dyDescent="0.3"/>
    <row r="31" spans="1:83" s="7" customFormat="1" ht="11.25" customHeight="1" x14ac:dyDescent="0.3"/>
    <row r="32" spans="1:83" s="7" customFormat="1" ht="13.5" customHeight="1" x14ac:dyDescent="0.3"/>
    <row r="33" s="7" customFormat="1" ht="11.25" customHeight="1" x14ac:dyDescent="0.3"/>
    <row r="34" s="7" customFormat="1" ht="11.25" customHeight="1" x14ac:dyDescent="0.3"/>
    <row r="35" s="7" customFormat="1" ht="11.25" customHeight="1" x14ac:dyDescent="0.3"/>
    <row r="36" s="7" customFormat="1" ht="11.25" customHeight="1" x14ac:dyDescent="0.3"/>
    <row r="37" s="7" customFormat="1" ht="11.25" customHeight="1" x14ac:dyDescent="0.3"/>
    <row r="38" s="7" customFormat="1" ht="11.25" customHeigh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x14ac:dyDescent="0.3"/>
    <row r="91" s="7" customFormat="1" x14ac:dyDescent="0.3"/>
    <row r="92" s="7" customFormat="1" x14ac:dyDescent="0.3"/>
    <row r="93" s="7" customFormat="1" x14ac:dyDescent="0.3"/>
    <row r="94" s="7" customFormat="1" x14ac:dyDescent="0.3"/>
    <row r="95" s="7" customFormat="1" x14ac:dyDescent="0.3"/>
    <row r="96" s="7" customFormat="1" x14ac:dyDescent="0.3"/>
    <row r="97" s="7" customForma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7" customFormat="1" x14ac:dyDescent="0.3"/>
    <row r="194" s="7" customFormat="1" x14ac:dyDescent="0.3"/>
    <row r="195" s="7" customFormat="1" x14ac:dyDescent="0.3"/>
    <row r="196" s="7" customFormat="1" x14ac:dyDescent="0.3"/>
    <row r="197" s="7" customFormat="1" x14ac:dyDescent="0.3"/>
    <row r="198" s="7" customFormat="1" x14ac:dyDescent="0.3"/>
    <row r="199" s="7" customFormat="1" x14ac:dyDescent="0.3"/>
    <row r="200" s="7" customFormat="1" x14ac:dyDescent="0.3"/>
    <row r="201" s="7" customFormat="1" x14ac:dyDescent="0.3"/>
    <row r="202" s="7" customFormat="1" x14ac:dyDescent="0.3"/>
    <row r="203" s="7" customFormat="1" x14ac:dyDescent="0.3"/>
    <row r="204" s="7" customFormat="1" x14ac:dyDescent="0.3"/>
    <row r="205" s="7" customFormat="1" x14ac:dyDescent="0.3"/>
    <row r="206" s="7" customFormat="1" x14ac:dyDescent="0.3"/>
    <row r="207" s="7" customFormat="1" x14ac:dyDescent="0.3"/>
    <row r="208" s="7" customFormat="1" x14ac:dyDescent="0.3"/>
    <row r="209" s="7" customFormat="1" x14ac:dyDescent="0.3"/>
    <row r="210" s="7" customFormat="1" x14ac:dyDescent="0.3"/>
    <row r="211" s="7" customFormat="1" x14ac:dyDescent="0.3"/>
    <row r="212" s="7" customFormat="1" x14ac:dyDescent="0.3"/>
    <row r="213" s="7" customFormat="1" x14ac:dyDescent="0.3"/>
    <row r="214" s="7" customFormat="1" x14ac:dyDescent="0.3"/>
    <row r="215" s="7" customFormat="1" x14ac:dyDescent="0.3"/>
    <row r="216" s="7" customFormat="1" x14ac:dyDescent="0.3"/>
    <row r="217" s="7" customFormat="1" x14ac:dyDescent="0.3"/>
    <row r="218" s="7" customFormat="1" x14ac:dyDescent="0.3"/>
    <row r="219" s="7" customFormat="1" x14ac:dyDescent="0.3"/>
    <row r="220" s="7" customFormat="1" x14ac:dyDescent="0.3"/>
    <row r="221" s="7" customFormat="1" x14ac:dyDescent="0.3"/>
    <row r="222" s="7" customFormat="1" x14ac:dyDescent="0.3"/>
    <row r="223" s="7" customFormat="1" x14ac:dyDescent="0.3"/>
    <row r="224" s="7" customFormat="1" x14ac:dyDescent="0.3"/>
    <row r="225" s="7" customFormat="1" x14ac:dyDescent="0.3"/>
    <row r="226" s="7" customFormat="1" x14ac:dyDescent="0.3"/>
    <row r="227" s="7" customFormat="1" x14ac:dyDescent="0.3"/>
    <row r="228" s="7" customFormat="1" x14ac:dyDescent="0.3"/>
    <row r="229" s="7" customFormat="1" x14ac:dyDescent="0.3"/>
    <row r="230" s="7" customFormat="1" x14ac:dyDescent="0.3"/>
    <row r="231" s="7" customFormat="1" x14ac:dyDescent="0.3"/>
    <row r="232" s="7" customFormat="1" x14ac:dyDescent="0.3"/>
    <row r="233" s="7" customFormat="1" x14ac:dyDescent="0.3"/>
    <row r="234" s="7" customFormat="1" x14ac:dyDescent="0.3"/>
    <row r="235" s="7" customFormat="1" x14ac:dyDescent="0.3"/>
    <row r="236" s="7" customFormat="1" x14ac:dyDescent="0.3"/>
    <row r="237" s="7" customFormat="1" x14ac:dyDescent="0.3"/>
    <row r="238" s="7" customFormat="1" x14ac:dyDescent="0.3"/>
    <row r="239" s="7" customFormat="1" x14ac:dyDescent="0.3"/>
    <row r="240" s="7" customFormat="1" x14ac:dyDescent="0.3"/>
    <row r="241" s="7" customFormat="1" x14ac:dyDescent="0.3"/>
    <row r="242" s="7" customFormat="1" x14ac:dyDescent="0.3"/>
    <row r="243" s="7" customFormat="1" x14ac:dyDescent="0.3"/>
    <row r="244" s="7" customFormat="1" x14ac:dyDescent="0.3"/>
    <row r="245" s="7" customFormat="1" x14ac:dyDescent="0.3"/>
    <row r="246" s="7" customFormat="1" x14ac:dyDescent="0.3"/>
    <row r="247" s="7" customFormat="1" x14ac:dyDescent="0.3"/>
    <row r="248" s="7" customFormat="1" x14ac:dyDescent="0.3"/>
    <row r="249" s="7" customFormat="1" x14ac:dyDescent="0.3"/>
    <row r="250" s="7" customFormat="1" x14ac:dyDescent="0.3"/>
    <row r="251" s="7" customFormat="1" x14ac:dyDescent="0.3"/>
    <row r="252" s="7" customFormat="1" x14ac:dyDescent="0.3"/>
    <row r="253" s="7" customFormat="1" x14ac:dyDescent="0.3"/>
    <row r="254" s="7" customFormat="1" x14ac:dyDescent="0.3"/>
    <row r="255" s="7" customFormat="1" x14ac:dyDescent="0.3"/>
    <row r="256" s="7" customFormat="1" x14ac:dyDescent="0.3"/>
    <row r="257" s="7" customFormat="1" x14ac:dyDescent="0.3"/>
    <row r="258" s="7" customFormat="1" x14ac:dyDescent="0.3"/>
    <row r="259" s="7" customFormat="1" x14ac:dyDescent="0.3"/>
    <row r="260" s="7" customFormat="1" x14ac:dyDescent="0.3"/>
    <row r="261" s="7" customFormat="1" x14ac:dyDescent="0.3"/>
    <row r="262" s="7" customFormat="1" x14ac:dyDescent="0.3"/>
    <row r="263" s="7" customFormat="1" x14ac:dyDescent="0.3"/>
    <row r="264" s="7" customFormat="1" x14ac:dyDescent="0.3"/>
    <row r="265" s="7" customFormat="1" x14ac:dyDescent="0.3"/>
    <row r="266" s="7" customFormat="1" x14ac:dyDescent="0.3"/>
    <row r="267" s="7" customFormat="1" x14ac:dyDescent="0.3"/>
    <row r="268" s="7" customFormat="1" x14ac:dyDescent="0.3"/>
    <row r="269" s="7" customFormat="1" x14ac:dyDescent="0.3"/>
    <row r="270" s="7" customFormat="1" x14ac:dyDescent="0.3"/>
    <row r="271" s="7" customFormat="1" x14ac:dyDescent="0.3"/>
    <row r="272" s="7" customFormat="1" x14ac:dyDescent="0.3"/>
    <row r="273" s="7" customFormat="1" x14ac:dyDescent="0.3"/>
    <row r="274" s="7" customFormat="1" x14ac:dyDescent="0.3"/>
    <row r="275" s="7" customFormat="1" x14ac:dyDescent="0.3"/>
    <row r="276" s="7" customFormat="1" x14ac:dyDescent="0.3"/>
    <row r="277" s="7" customFormat="1" x14ac:dyDescent="0.3"/>
    <row r="278" s="7" customFormat="1" x14ac:dyDescent="0.3"/>
    <row r="279" s="7" customFormat="1" x14ac:dyDescent="0.3"/>
    <row r="280" s="7" customFormat="1" x14ac:dyDescent="0.3"/>
    <row r="281" s="7" customFormat="1" x14ac:dyDescent="0.3"/>
    <row r="282" s="7" customFormat="1" x14ac:dyDescent="0.3"/>
    <row r="283" s="7" customFormat="1" x14ac:dyDescent="0.3"/>
    <row r="284" s="7" customFormat="1" x14ac:dyDescent="0.3"/>
    <row r="285" s="7" customFormat="1" x14ac:dyDescent="0.3"/>
    <row r="286" s="7" customFormat="1" x14ac:dyDescent="0.3"/>
    <row r="287" s="7" customFormat="1" x14ac:dyDescent="0.3"/>
    <row r="288" s="7" customFormat="1" x14ac:dyDescent="0.3"/>
    <row r="289" s="7" customFormat="1" x14ac:dyDescent="0.3"/>
    <row r="290" s="7" customFormat="1" x14ac:dyDescent="0.3"/>
    <row r="291" s="7" customFormat="1" x14ac:dyDescent="0.3"/>
    <row r="292" s="7" customFormat="1" x14ac:dyDescent="0.3"/>
    <row r="293" s="7" customFormat="1" x14ac:dyDescent="0.3"/>
    <row r="294" s="7" customFormat="1" x14ac:dyDescent="0.3"/>
    <row r="295" s="7" customFormat="1" x14ac:dyDescent="0.3"/>
    <row r="296" s="7" customFormat="1" x14ac:dyDescent="0.3"/>
    <row r="297" s="7" customFormat="1" x14ac:dyDescent="0.3"/>
    <row r="298" s="7" customFormat="1" x14ac:dyDescent="0.3"/>
    <row r="299" s="7" customFormat="1" x14ac:dyDescent="0.3"/>
    <row r="300" s="7" customFormat="1" x14ac:dyDescent="0.3"/>
    <row r="301" s="7" customFormat="1" x14ac:dyDescent="0.3"/>
    <row r="302" s="7" customFormat="1" x14ac:dyDescent="0.3"/>
    <row r="303" s="7" customFormat="1" x14ac:dyDescent="0.3"/>
    <row r="304" s="7" customFormat="1" x14ac:dyDescent="0.3"/>
    <row r="305" s="7" customFormat="1" x14ac:dyDescent="0.3"/>
    <row r="306" s="7" customFormat="1" x14ac:dyDescent="0.3"/>
    <row r="307" s="7" customFormat="1" x14ac:dyDescent="0.3"/>
    <row r="308" s="7" customFormat="1" x14ac:dyDescent="0.3"/>
    <row r="309" s="7" customFormat="1" x14ac:dyDescent="0.3"/>
    <row r="310" s="7" customFormat="1" x14ac:dyDescent="0.3"/>
    <row r="311" s="7" customFormat="1" x14ac:dyDescent="0.3"/>
    <row r="312" s="7" customFormat="1" x14ac:dyDescent="0.3"/>
    <row r="313" s="7" customFormat="1" x14ac:dyDescent="0.3"/>
    <row r="314" s="7" customFormat="1" x14ac:dyDescent="0.3"/>
    <row r="315" s="7" customFormat="1" x14ac:dyDescent="0.3"/>
    <row r="316" s="7" customFormat="1" x14ac:dyDescent="0.3"/>
    <row r="317" s="7" customFormat="1" x14ac:dyDescent="0.3"/>
    <row r="318" s="7" customFormat="1" x14ac:dyDescent="0.3"/>
    <row r="319" s="7" customFormat="1" x14ac:dyDescent="0.3"/>
    <row r="320" s="7" customFormat="1" x14ac:dyDescent="0.3"/>
    <row r="321" s="7" customFormat="1" x14ac:dyDescent="0.3"/>
    <row r="322" s="7" customFormat="1" x14ac:dyDescent="0.3"/>
    <row r="323" s="7" customFormat="1" x14ac:dyDescent="0.3"/>
    <row r="324" s="7" customFormat="1" x14ac:dyDescent="0.3"/>
    <row r="325" s="7" customFormat="1" x14ac:dyDescent="0.3"/>
    <row r="326" s="7" customFormat="1" x14ac:dyDescent="0.3"/>
    <row r="327" s="7" customFormat="1" x14ac:dyDescent="0.3"/>
    <row r="328" s="7" customFormat="1" x14ac:dyDescent="0.3"/>
    <row r="329" s="7" customFormat="1" x14ac:dyDescent="0.3"/>
    <row r="330" s="7" customFormat="1" x14ac:dyDescent="0.3"/>
    <row r="331" s="7" customFormat="1" x14ac:dyDescent="0.3"/>
    <row r="332" s="7" customFormat="1" x14ac:dyDescent="0.3"/>
    <row r="333" s="7" customFormat="1" x14ac:dyDescent="0.3"/>
    <row r="334" s="7" customFormat="1" x14ac:dyDescent="0.3"/>
    <row r="335" s="7" customFormat="1" x14ac:dyDescent="0.3"/>
    <row r="336" s="7" customFormat="1" x14ac:dyDescent="0.3"/>
    <row r="337" s="7" customFormat="1" x14ac:dyDescent="0.3"/>
    <row r="338" s="7" customFormat="1" x14ac:dyDescent="0.3"/>
    <row r="339" s="7" customFormat="1" x14ac:dyDescent="0.3"/>
    <row r="340" s="7" customFormat="1" x14ac:dyDescent="0.3"/>
    <row r="341" s="7" customFormat="1" x14ac:dyDescent="0.3"/>
    <row r="342" s="7" customFormat="1" x14ac:dyDescent="0.3"/>
    <row r="343" s="7" customFormat="1" x14ac:dyDescent="0.3"/>
    <row r="344" s="7" customFormat="1" x14ac:dyDescent="0.3"/>
    <row r="345" s="7" customFormat="1" x14ac:dyDescent="0.3"/>
    <row r="346" s="7" customFormat="1" x14ac:dyDescent="0.3"/>
    <row r="347" s="7" customFormat="1" x14ac:dyDescent="0.3"/>
    <row r="348" s="7" customFormat="1" x14ac:dyDescent="0.3"/>
    <row r="349" s="7" customFormat="1" x14ac:dyDescent="0.3"/>
    <row r="350" s="7" customFormat="1" x14ac:dyDescent="0.3"/>
    <row r="351" s="7" customFormat="1" x14ac:dyDescent="0.3"/>
    <row r="352" s="7" customFormat="1" x14ac:dyDescent="0.3"/>
    <row r="353" s="7" customFormat="1" x14ac:dyDescent="0.3"/>
    <row r="354" s="7" customFormat="1" x14ac:dyDescent="0.3"/>
    <row r="355" s="7" customFormat="1" x14ac:dyDescent="0.3"/>
    <row r="356" s="7" customFormat="1" x14ac:dyDescent="0.3"/>
    <row r="357" s="7" customFormat="1" x14ac:dyDescent="0.3"/>
    <row r="358" s="7" customFormat="1" x14ac:dyDescent="0.3"/>
    <row r="359" s="7" customFormat="1" x14ac:dyDescent="0.3"/>
    <row r="360" s="7" customFormat="1" x14ac:dyDescent="0.3"/>
    <row r="361" s="7" customFormat="1" x14ac:dyDescent="0.3"/>
    <row r="362" s="7" customFormat="1" x14ac:dyDescent="0.3"/>
    <row r="363" s="7" customFormat="1" x14ac:dyDescent="0.3"/>
    <row r="364" s="7" customFormat="1" x14ac:dyDescent="0.3"/>
    <row r="365" s="7" customFormat="1" x14ac:dyDescent="0.3"/>
    <row r="366" s="7" customFormat="1" x14ac:dyDescent="0.3"/>
    <row r="367" s="7" customFormat="1" x14ac:dyDescent="0.3"/>
    <row r="368" s="7" customFormat="1" x14ac:dyDescent="0.3"/>
    <row r="369" s="7" customFormat="1" x14ac:dyDescent="0.3"/>
    <row r="370" s="7" customFormat="1" x14ac:dyDescent="0.3"/>
    <row r="371" s="7" customFormat="1" x14ac:dyDescent="0.3"/>
    <row r="372" s="7" customFormat="1" x14ac:dyDescent="0.3"/>
    <row r="373" s="7" customFormat="1" x14ac:dyDescent="0.3"/>
    <row r="374" s="7" customFormat="1" x14ac:dyDescent="0.3"/>
    <row r="375" s="7" customFormat="1" x14ac:dyDescent="0.3"/>
    <row r="376" s="7" customFormat="1" x14ac:dyDescent="0.3"/>
    <row r="377" s="7" customFormat="1" x14ac:dyDescent="0.3"/>
    <row r="378" s="7" customFormat="1" x14ac:dyDescent="0.3"/>
    <row r="379" s="7" customFormat="1" x14ac:dyDescent="0.3"/>
    <row r="380" s="7" customFormat="1" x14ac:dyDescent="0.3"/>
    <row r="381" s="7" customFormat="1" x14ac:dyDescent="0.3"/>
    <row r="382" s="7" customFormat="1" x14ac:dyDescent="0.3"/>
    <row r="383" s="7" customFormat="1" x14ac:dyDescent="0.3"/>
    <row r="384" s="7" customFormat="1" x14ac:dyDescent="0.3"/>
    <row r="385" s="7" customFormat="1" x14ac:dyDescent="0.3"/>
    <row r="386" s="7" customFormat="1" x14ac:dyDescent="0.3"/>
    <row r="387" s="7" customFormat="1" x14ac:dyDescent="0.3"/>
    <row r="388" s="7" customFormat="1" x14ac:dyDescent="0.3"/>
    <row r="389" s="7" customFormat="1" x14ac:dyDescent="0.3"/>
    <row r="390" s="7" customFormat="1" x14ac:dyDescent="0.3"/>
    <row r="391" s="7" customFormat="1" x14ac:dyDescent="0.3"/>
    <row r="392" s="7" customFormat="1" x14ac:dyDescent="0.3"/>
    <row r="393" s="7" customFormat="1" x14ac:dyDescent="0.3"/>
    <row r="394" s="7" customFormat="1" x14ac:dyDescent="0.3"/>
    <row r="395" s="7" customFormat="1" x14ac:dyDescent="0.3"/>
    <row r="396" s="7" customFormat="1" x14ac:dyDescent="0.3"/>
    <row r="397" s="7" customFormat="1" x14ac:dyDescent="0.3"/>
    <row r="398" s="7" customFormat="1" x14ac:dyDescent="0.3"/>
    <row r="399" s="7" customFormat="1" x14ac:dyDescent="0.3"/>
    <row r="400" s="7" customFormat="1" x14ac:dyDescent="0.3"/>
    <row r="401" s="7" customFormat="1" x14ac:dyDescent="0.3"/>
    <row r="402" s="7" customFormat="1" x14ac:dyDescent="0.3"/>
    <row r="403" s="7" customFormat="1" x14ac:dyDescent="0.3"/>
    <row r="404" s="7" customFormat="1" x14ac:dyDescent="0.3"/>
    <row r="405" s="7" customFormat="1" x14ac:dyDescent="0.3"/>
    <row r="406" s="7" customFormat="1" x14ac:dyDescent="0.3"/>
    <row r="407" s="7" customFormat="1" x14ac:dyDescent="0.3"/>
    <row r="408" s="7" customFormat="1" x14ac:dyDescent="0.3"/>
    <row r="409" s="7" customFormat="1" x14ac:dyDescent="0.3"/>
    <row r="410" s="7" customFormat="1" x14ac:dyDescent="0.3"/>
    <row r="411" s="7" customFormat="1" x14ac:dyDescent="0.3"/>
    <row r="412" s="7" customFormat="1" x14ac:dyDescent="0.3"/>
    <row r="413" s="7" customFormat="1" x14ac:dyDescent="0.3"/>
    <row r="414" s="7" customFormat="1" x14ac:dyDescent="0.3"/>
    <row r="415" s="7" customFormat="1" x14ac:dyDescent="0.3"/>
    <row r="416" s="7" customFormat="1" x14ac:dyDescent="0.3"/>
    <row r="417" s="7" customFormat="1" x14ac:dyDescent="0.3"/>
    <row r="418" s="7" customFormat="1" x14ac:dyDescent="0.3"/>
    <row r="419" s="7" customFormat="1" x14ac:dyDescent="0.3"/>
    <row r="420" s="7" customFormat="1" x14ac:dyDescent="0.3"/>
    <row r="421" s="7" customFormat="1" x14ac:dyDescent="0.3"/>
    <row r="422" s="7" customFormat="1" x14ac:dyDescent="0.3"/>
    <row r="423" s="7" customFormat="1" x14ac:dyDescent="0.3"/>
    <row r="424" s="7" customFormat="1" x14ac:dyDescent="0.3"/>
    <row r="425" s="7" customFormat="1" x14ac:dyDescent="0.3"/>
    <row r="426" s="7" customFormat="1" x14ac:dyDescent="0.3"/>
    <row r="427" s="7" customFormat="1" x14ac:dyDescent="0.3"/>
    <row r="428" s="7" customFormat="1" x14ac:dyDescent="0.3"/>
    <row r="429" s="7" customFormat="1" x14ac:dyDescent="0.3"/>
    <row r="430" s="7" customFormat="1" x14ac:dyDescent="0.3"/>
    <row r="431" s="7" customFormat="1" x14ac:dyDescent="0.3"/>
    <row r="432" s="7" customFormat="1" x14ac:dyDescent="0.3"/>
    <row r="433" s="7" customFormat="1" x14ac:dyDescent="0.3"/>
    <row r="434" s="7" customFormat="1" x14ac:dyDescent="0.3"/>
    <row r="435" s="7" customFormat="1" x14ac:dyDescent="0.3"/>
    <row r="436" s="7" customFormat="1" x14ac:dyDescent="0.3"/>
    <row r="437" s="7" customFormat="1" x14ac:dyDescent="0.3"/>
    <row r="438" s="7" customFormat="1" x14ac:dyDescent="0.3"/>
    <row r="439" s="7" customFormat="1" x14ac:dyDescent="0.3"/>
    <row r="440" s="7" customFormat="1" x14ac:dyDescent="0.3"/>
    <row r="441" s="7" customFormat="1" x14ac:dyDescent="0.3"/>
    <row r="442" s="7" customFormat="1" x14ac:dyDescent="0.3"/>
    <row r="443" s="7" customFormat="1" x14ac:dyDescent="0.3"/>
    <row r="444" s="7" customFormat="1" x14ac:dyDescent="0.3"/>
    <row r="445" s="7" customFormat="1" x14ac:dyDescent="0.3"/>
    <row r="446" s="7" customFormat="1" x14ac:dyDescent="0.3"/>
    <row r="447" s="7" customFormat="1" x14ac:dyDescent="0.3"/>
    <row r="448" s="7" customFormat="1" x14ac:dyDescent="0.3"/>
    <row r="449" s="7" customFormat="1" x14ac:dyDescent="0.3"/>
    <row r="450" s="7" customFormat="1" x14ac:dyDescent="0.3"/>
    <row r="451" s="7" customFormat="1" x14ac:dyDescent="0.3"/>
    <row r="452" s="7" customFormat="1" x14ac:dyDescent="0.3"/>
    <row r="453" s="7" customFormat="1" x14ac:dyDescent="0.3"/>
    <row r="454" s="7" customFormat="1" x14ac:dyDescent="0.3"/>
    <row r="455" s="7" customFormat="1" x14ac:dyDescent="0.3"/>
    <row r="456" s="7" customFormat="1" x14ac:dyDescent="0.3"/>
    <row r="457" s="7" customFormat="1" x14ac:dyDescent="0.3"/>
    <row r="458" s="7" customFormat="1" x14ac:dyDescent="0.3"/>
    <row r="459" s="7" customFormat="1" x14ac:dyDescent="0.3"/>
    <row r="460" s="7" customFormat="1" x14ac:dyDescent="0.3"/>
    <row r="461" s="7" customFormat="1" x14ac:dyDescent="0.3"/>
    <row r="462" s="7" customFormat="1" x14ac:dyDescent="0.3"/>
    <row r="463" s="7" customFormat="1" x14ac:dyDescent="0.3"/>
    <row r="464" s="7" customFormat="1" x14ac:dyDescent="0.3"/>
    <row r="465" s="7" customFormat="1" x14ac:dyDescent="0.3"/>
    <row r="466" s="7" customFormat="1" x14ac:dyDescent="0.3"/>
    <row r="467" s="7" customFormat="1" x14ac:dyDescent="0.3"/>
    <row r="468" s="7" customFormat="1" x14ac:dyDescent="0.3"/>
    <row r="469" s="7" customFormat="1" x14ac:dyDescent="0.3"/>
    <row r="470" s="7" customFormat="1" x14ac:dyDescent="0.3"/>
    <row r="471" s="7" customFormat="1" x14ac:dyDescent="0.3"/>
    <row r="472" s="7" customFormat="1" x14ac:dyDescent="0.3"/>
    <row r="473" s="7" customFormat="1" x14ac:dyDescent="0.3"/>
    <row r="474" s="7" customFormat="1" x14ac:dyDescent="0.3"/>
    <row r="475" s="7" customFormat="1" x14ac:dyDescent="0.3"/>
    <row r="476" s="7" customFormat="1" x14ac:dyDescent="0.3"/>
    <row r="477" s="7" customFormat="1" x14ac:dyDescent="0.3"/>
    <row r="478" s="7" customFormat="1" x14ac:dyDescent="0.3"/>
    <row r="479" s="7" customFormat="1" x14ac:dyDescent="0.3"/>
    <row r="480" s="7" customFormat="1" x14ac:dyDescent="0.3"/>
    <row r="481" s="7" customFormat="1" x14ac:dyDescent="0.3"/>
    <row r="482" s="7" customFormat="1" x14ac:dyDescent="0.3"/>
    <row r="483" s="7" customFormat="1" x14ac:dyDescent="0.3"/>
    <row r="484" s="7" customFormat="1" x14ac:dyDescent="0.3"/>
    <row r="485" s="7" customFormat="1" x14ac:dyDescent="0.3"/>
    <row r="486" s="7" customFormat="1" x14ac:dyDescent="0.3"/>
    <row r="487" s="7" customFormat="1" x14ac:dyDescent="0.3"/>
    <row r="488" s="7" customFormat="1" x14ac:dyDescent="0.3"/>
    <row r="489" s="7" customFormat="1" x14ac:dyDescent="0.3"/>
    <row r="490" s="7" customFormat="1" x14ac:dyDescent="0.3"/>
    <row r="491" s="7" customFormat="1" x14ac:dyDescent="0.3"/>
    <row r="492" s="7" customFormat="1" x14ac:dyDescent="0.3"/>
    <row r="493" s="7" customFormat="1" x14ac:dyDescent="0.3"/>
    <row r="494" s="7" customFormat="1" x14ac:dyDescent="0.3"/>
    <row r="495" s="7" customFormat="1" x14ac:dyDescent="0.3"/>
    <row r="496" s="7" customFormat="1" x14ac:dyDescent="0.3"/>
    <row r="497" s="7" customFormat="1" x14ac:dyDescent="0.3"/>
    <row r="498" s="7" customFormat="1" x14ac:dyDescent="0.3"/>
    <row r="499" s="7" customFormat="1" x14ac:dyDescent="0.3"/>
    <row r="500" s="7" customFormat="1" x14ac:dyDescent="0.3"/>
    <row r="501" s="7" customFormat="1" x14ac:dyDescent="0.3"/>
    <row r="502" s="7" customFormat="1" x14ac:dyDescent="0.3"/>
    <row r="503" s="7" customFormat="1" x14ac:dyDescent="0.3"/>
    <row r="504" s="7" customFormat="1" x14ac:dyDescent="0.3"/>
    <row r="505" s="7" customFormat="1" x14ac:dyDescent="0.3"/>
    <row r="506" s="7" customFormat="1" x14ac:dyDescent="0.3"/>
    <row r="507" s="7" customFormat="1" x14ac:dyDescent="0.3"/>
    <row r="508" s="7" customFormat="1" x14ac:dyDescent="0.3"/>
    <row r="509" s="7" customFormat="1" x14ac:dyDescent="0.3"/>
    <row r="510" s="7" customFormat="1" x14ac:dyDescent="0.3"/>
    <row r="511" s="7" customFormat="1" x14ac:dyDescent="0.3"/>
    <row r="512" s="7" customFormat="1" x14ac:dyDescent="0.3"/>
    <row r="513" s="7" customFormat="1" x14ac:dyDescent="0.3"/>
    <row r="514" s="7" customFormat="1" x14ac:dyDescent="0.3"/>
    <row r="515" s="7" customFormat="1" x14ac:dyDescent="0.3"/>
    <row r="516" s="7" customFormat="1" x14ac:dyDescent="0.3"/>
    <row r="517" s="7" customFormat="1" x14ac:dyDescent="0.3"/>
    <row r="518" s="7" customFormat="1" x14ac:dyDescent="0.3"/>
    <row r="519" s="7" customFormat="1" x14ac:dyDescent="0.3"/>
    <row r="520" s="7" customFormat="1" x14ac:dyDescent="0.3"/>
    <row r="521" s="7" customFormat="1" x14ac:dyDescent="0.3"/>
    <row r="522" s="7" customFormat="1" x14ac:dyDescent="0.3"/>
    <row r="523" s="7" customFormat="1" x14ac:dyDescent="0.3"/>
    <row r="524" s="7" customFormat="1" x14ac:dyDescent="0.3"/>
    <row r="525" s="7" customFormat="1" x14ac:dyDescent="0.3"/>
    <row r="526" s="7" customFormat="1" x14ac:dyDescent="0.3"/>
    <row r="527" s="7" customFormat="1" x14ac:dyDescent="0.3"/>
    <row r="528" s="7" customFormat="1" x14ac:dyDescent="0.3"/>
    <row r="529" s="7" customFormat="1" x14ac:dyDescent="0.3"/>
    <row r="530" s="7" customFormat="1" x14ac:dyDescent="0.3"/>
    <row r="531" s="7" customFormat="1" x14ac:dyDescent="0.3"/>
    <row r="532" s="7" customFormat="1" x14ac:dyDescent="0.3"/>
    <row r="533" s="7" customFormat="1" x14ac:dyDescent="0.3"/>
    <row r="534" s="7" customFormat="1" x14ac:dyDescent="0.3"/>
    <row r="535" s="7" customFormat="1" x14ac:dyDescent="0.3"/>
    <row r="536" s="7" customFormat="1" x14ac:dyDescent="0.3"/>
    <row r="537" s="7" customFormat="1" x14ac:dyDescent="0.3"/>
    <row r="538" s="7" customFormat="1" x14ac:dyDescent="0.3"/>
    <row r="539" s="7" customFormat="1" x14ac:dyDescent="0.3"/>
    <row r="540" s="7" customFormat="1" x14ac:dyDescent="0.3"/>
    <row r="541" s="7" customFormat="1" x14ac:dyDescent="0.3"/>
    <row r="542" s="7" customFormat="1" x14ac:dyDescent="0.3"/>
    <row r="543" s="7" customFormat="1" x14ac:dyDescent="0.3"/>
    <row r="544" s="7" customFormat="1" x14ac:dyDescent="0.3"/>
    <row r="545" s="7" customFormat="1" x14ac:dyDescent="0.3"/>
    <row r="546" s="7" customFormat="1" x14ac:dyDescent="0.3"/>
    <row r="547" s="7" customFormat="1" x14ac:dyDescent="0.3"/>
    <row r="548" s="7" customFormat="1" x14ac:dyDescent="0.3"/>
    <row r="549" s="7" customFormat="1" x14ac:dyDescent="0.3"/>
    <row r="550" s="7" customFormat="1" x14ac:dyDescent="0.3"/>
    <row r="551" s="7" customFormat="1" x14ac:dyDescent="0.3"/>
    <row r="552" s="7" customFormat="1" x14ac:dyDescent="0.3"/>
    <row r="553" s="7" customFormat="1" x14ac:dyDescent="0.3"/>
    <row r="554" s="7" customFormat="1" x14ac:dyDescent="0.3"/>
    <row r="555" s="7" customFormat="1" x14ac:dyDescent="0.3"/>
    <row r="556" s="7" customFormat="1" x14ac:dyDescent="0.3"/>
    <row r="557" s="7" customFormat="1" x14ac:dyDescent="0.3"/>
    <row r="558" s="7" customFormat="1" x14ac:dyDescent="0.3"/>
    <row r="559" s="7" customFormat="1" x14ac:dyDescent="0.3"/>
    <row r="560" s="7" customFormat="1" x14ac:dyDescent="0.3"/>
    <row r="561" s="7" customFormat="1" x14ac:dyDescent="0.3"/>
    <row r="562" s="7" customFormat="1" x14ac:dyDescent="0.3"/>
    <row r="563" s="7" customFormat="1" x14ac:dyDescent="0.3"/>
    <row r="564" s="7" customFormat="1" x14ac:dyDescent="0.3"/>
    <row r="565" s="7" customFormat="1" x14ac:dyDescent="0.3"/>
    <row r="566" s="7" customFormat="1" x14ac:dyDescent="0.3"/>
    <row r="567" s="7" customFormat="1" x14ac:dyDescent="0.3"/>
    <row r="568" s="7" customFormat="1" x14ac:dyDescent="0.3"/>
    <row r="569" s="7" customFormat="1" x14ac:dyDescent="0.3"/>
    <row r="570" s="7" customFormat="1" x14ac:dyDescent="0.3"/>
    <row r="571" s="7" customFormat="1" x14ac:dyDescent="0.3"/>
    <row r="572" s="7" customFormat="1" x14ac:dyDescent="0.3"/>
    <row r="573" s="7" customFormat="1" x14ac:dyDescent="0.3"/>
    <row r="574" s="7" customFormat="1" x14ac:dyDescent="0.3"/>
    <row r="575" s="7" customFormat="1" x14ac:dyDescent="0.3"/>
    <row r="576" s="7" customFormat="1" x14ac:dyDescent="0.3"/>
    <row r="577" s="7" customFormat="1" x14ac:dyDescent="0.3"/>
    <row r="578" s="7" customFormat="1" x14ac:dyDescent="0.3"/>
    <row r="579" s="7" customFormat="1" x14ac:dyDescent="0.3"/>
    <row r="580" s="7" customFormat="1" x14ac:dyDescent="0.3"/>
    <row r="581" s="7" customFormat="1" x14ac:dyDescent="0.3"/>
    <row r="582" s="7" customFormat="1" x14ac:dyDescent="0.3"/>
    <row r="583" s="7" customFormat="1" x14ac:dyDescent="0.3"/>
    <row r="584" s="7" customFormat="1" x14ac:dyDescent="0.3"/>
    <row r="585" s="7" customFormat="1" x14ac:dyDescent="0.3"/>
    <row r="586" s="7" customFormat="1" x14ac:dyDescent="0.3"/>
    <row r="587" s="7" customFormat="1" x14ac:dyDescent="0.3"/>
    <row r="588" s="7" customFormat="1" x14ac:dyDescent="0.3"/>
    <row r="589" s="7" customFormat="1" x14ac:dyDescent="0.3"/>
    <row r="590" s="7" customFormat="1" x14ac:dyDescent="0.3"/>
    <row r="591" s="7" customFormat="1" x14ac:dyDescent="0.3"/>
    <row r="592" s="7" customFormat="1" x14ac:dyDescent="0.3"/>
    <row r="593" s="7" customFormat="1" x14ac:dyDescent="0.3"/>
    <row r="594" s="7" customFormat="1" x14ac:dyDescent="0.3"/>
    <row r="595" s="7" customFormat="1" x14ac:dyDescent="0.3"/>
    <row r="596" s="7" customFormat="1" x14ac:dyDescent="0.3"/>
    <row r="597" s="7" customFormat="1" x14ac:dyDescent="0.3"/>
    <row r="598" s="7" customFormat="1" x14ac:dyDescent="0.3"/>
    <row r="599" s="7" customFormat="1" x14ac:dyDescent="0.3"/>
    <row r="600" s="7" customFormat="1" x14ac:dyDescent="0.3"/>
    <row r="601" s="7" customFormat="1" x14ac:dyDescent="0.3"/>
    <row r="602" s="7" customFormat="1" x14ac:dyDescent="0.3"/>
    <row r="603" s="7" customFormat="1" x14ac:dyDescent="0.3"/>
    <row r="604" s="7" customFormat="1" x14ac:dyDescent="0.3"/>
    <row r="605" s="7" customFormat="1" x14ac:dyDescent="0.3"/>
    <row r="606" s="7" customFormat="1" x14ac:dyDescent="0.3"/>
    <row r="607" s="7" customFormat="1" x14ac:dyDescent="0.3"/>
    <row r="608" s="7" customFormat="1" x14ac:dyDescent="0.3"/>
    <row r="609" s="7" customFormat="1" x14ac:dyDescent="0.3"/>
    <row r="610" s="7" customFormat="1" x14ac:dyDescent="0.3"/>
    <row r="611" s="7" customFormat="1" x14ac:dyDescent="0.3"/>
    <row r="612" s="7" customFormat="1" x14ac:dyDescent="0.3"/>
    <row r="613" s="7" customFormat="1" x14ac:dyDescent="0.3"/>
    <row r="614" s="7" customFormat="1" x14ac:dyDescent="0.3"/>
    <row r="615" s="7" customFormat="1" x14ac:dyDescent="0.3"/>
    <row r="616" s="7" customFormat="1" x14ac:dyDescent="0.3"/>
    <row r="617" s="7" customFormat="1" x14ac:dyDescent="0.3"/>
    <row r="618" s="7" customFormat="1" x14ac:dyDescent="0.3"/>
    <row r="619" s="7" customFormat="1" x14ac:dyDescent="0.3"/>
    <row r="620" s="7" customFormat="1" x14ac:dyDescent="0.3"/>
    <row r="621" s="7" customFormat="1" x14ac:dyDescent="0.3"/>
    <row r="622" s="7" customFormat="1" x14ac:dyDescent="0.3"/>
    <row r="623" s="7" customFormat="1" x14ac:dyDescent="0.3"/>
    <row r="624" s="7" customFormat="1" x14ac:dyDescent="0.3"/>
    <row r="625" s="7" customFormat="1" x14ac:dyDescent="0.3"/>
    <row r="626" s="7" customFormat="1" x14ac:dyDescent="0.3"/>
    <row r="627" s="7" customFormat="1" x14ac:dyDescent="0.3"/>
    <row r="628" s="7" customFormat="1" x14ac:dyDescent="0.3"/>
    <row r="629" s="7" customFormat="1" x14ac:dyDescent="0.3"/>
    <row r="630" s="7" customFormat="1" x14ac:dyDescent="0.3"/>
    <row r="631" s="7" customFormat="1" x14ac:dyDescent="0.3"/>
    <row r="632" s="7" customFormat="1" x14ac:dyDescent="0.3"/>
    <row r="633" s="7" customFormat="1" x14ac:dyDescent="0.3"/>
    <row r="634" s="7" customFormat="1" x14ac:dyDescent="0.3"/>
    <row r="635" s="7" customFormat="1" x14ac:dyDescent="0.3"/>
    <row r="636" s="7" customFormat="1" x14ac:dyDescent="0.3"/>
    <row r="637" s="7" customFormat="1" x14ac:dyDescent="0.3"/>
    <row r="638" s="7" customFormat="1" x14ac:dyDescent="0.3"/>
    <row r="639" s="7" customFormat="1" x14ac:dyDescent="0.3"/>
    <row r="640" s="7" customFormat="1" x14ac:dyDescent="0.3"/>
    <row r="641" s="7" customFormat="1" x14ac:dyDescent="0.3"/>
    <row r="642" s="7" customFormat="1" x14ac:dyDescent="0.3"/>
    <row r="643" s="7" customFormat="1" x14ac:dyDescent="0.3"/>
    <row r="644" s="7" customFormat="1" x14ac:dyDescent="0.3"/>
    <row r="645" s="7" customFormat="1" x14ac:dyDescent="0.3"/>
    <row r="646" s="7" customFormat="1" x14ac:dyDescent="0.3"/>
    <row r="647" s="7" customFormat="1" x14ac:dyDescent="0.3"/>
    <row r="648" s="7" customFormat="1" x14ac:dyDescent="0.3"/>
    <row r="649" s="7" customFormat="1" x14ac:dyDescent="0.3"/>
    <row r="650" s="7" customFormat="1" x14ac:dyDescent="0.3"/>
    <row r="651" s="7" customFormat="1" x14ac:dyDescent="0.3"/>
    <row r="652" s="7" customFormat="1" x14ac:dyDescent="0.3"/>
    <row r="653" s="7" customFormat="1" x14ac:dyDescent="0.3"/>
    <row r="654" s="7" customFormat="1" x14ac:dyDescent="0.3"/>
    <row r="655" s="7" customFormat="1" x14ac:dyDescent="0.3"/>
    <row r="656" s="7" customFormat="1" x14ac:dyDescent="0.3"/>
    <row r="657" s="7" customFormat="1" x14ac:dyDescent="0.3"/>
    <row r="658" s="7" customFormat="1" x14ac:dyDescent="0.3"/>
    <row r="659" s="7" customFormat="1" x14ac:dyDescent="0.3"/>
    <row r="660" s="7" customFormat="1" x14ac:dyDescent="0.3"/>
    <row r="661" s="7" customFormat="1" x14ac:dyDescent="0.3"/>
    <row r="662" s="7" customFormat="1" x14ac:dyDescent="0.3"/>
    <row r="663" s="7" customFormat="1" x14ac:dyDescent="0.3"/>
    <row r="664" s="7" customFormat="1" x14ac:dyDescent="0.3"/>
    <row r="665" s="7" customFormat="1" x14ac:dyDescent="0.3"/>
    <row r="666" s="7" customFormat="1" x14ac:dyDescent="0.3"/>
    <row r="667" s="7" customFormat="1" x14ac:dyDescent="0.3"/>
    <row r="668" s="7" customFormat="1" x14ac:dyDescent="0.3"/>
    <row r="669" s="7" customFormat="1" x14ac:dyDescent="0.3"/>
    <row r="670" s="7" customFormat="1" x14ac:dyDescent="0.3"/>
    <row r="671" s="7" customFormat="1" x14ac:dyDescent="0.3"/>
    <row r="672" s="7" customFormat="1" x14ac:dyDescent="0.3"/>
    <row r="673" s="7" customFormat="1" x14ac:dyDescent="0.3"/>
    <row r="674" s="7" customFormat="1" x14ac:dyDescent="0.3"/>
    <row r="675" s="7" customFormat="1" x14ac:dyDescent="0.3"/>
    <row r="676" s="7" customFormat="1" x14ac:dyDescent="0.3"/>
    <row r="677" s="7" customFormat="1" x14ac:dyDescent="0.3"/>
    <row r="678" s="7" customFormat="1" x14ac:dyDescent="0.3"/>
    <row r="679" s="7" customFormat="1" x14ac:dyDescent="0.3"/>
    <row r="680" s="7" customFormat="1" x14ac:dyDescent="0.3"/>
    <row r="681" s="7" customFormat="1" x14ac:dyDescent="0.3"/>
    <row r="682" s="7" customFormat="1" x14ac:dyDescent="0.3"/>
    <row r="683" s="7" customFormat="1" x14ac:dyDescent="0.3"/>
    <row r="684" s="7" customFormat="1" x14ac:dyDescent="0.3"/>
    <row r="685" s="7" customFormat="1" x14ac:dyDescent="0.3"/>
    <row r="686" s="7" customFormat="1" x14ac:dyDescent="0.3"/>
    <row r="687" s="7" customFormat="1" x14ac:dyDescent="0.3"/>
    <row r="688" s="7" customFormat="1" x14ac:dyDescent="0.3"/>
    <row r="689" s="7" customFormat="1" x14ac:dyDescent="0.3"/>
    <row r="690" s="7" customFormat="1" x14ac:dyDescent="0.3"/>
    <row r="691" s="7" customFormat="1" x14ac:dyDescent="0.3"/>
    <row r="692" s="7" customFormat="1" x14ac:dyDescent="0.3"/>
    <row r="693" s="7" customFormat="1" x14ac:dyDescent="0.3"/>
    <row r="694" s="7" customFormat="1" x14ac:dyDescent="0.3"/>
    <row r="695" s="7" customFormat="1" x14ac:dyDescent="0.3"/>
    <row r="696" s="7" customFormat="1" x14ac:dyDescent="0.3"/>
    <row r="697" s="7" customFormat="1" x14ac:dyDescent="0.3"/>
    <row r="698" s="7" customFormat="1" x14ac:dyDescent="0.3"/>
    <row r="699" s="7" customFormat="1" x14ac:dyDescent="0.3"/>
    <row r="700" s="7" customFormat="1" x14ac:dyDescent="0.3"/>
    <row r="701" s="7" customFormat="1" x14ac:dyDescent="0.3"/>
    <row r="702" s="7" customFormat="1" x14ac:dyDescent="0.3"/>
    <row r="703" s="7" customFormat="1" x14ac:dyDescent="0.3"/>
    <row r="704" s="7" customFormat="1" x14ac:dyDescent="0.3"/>
    <row r="705" s="7" customFormat="1" x14ac:dyDescent="0.3"/>
    <row r="706" s="7" customFormat="1" x14ac:dyDescent="0.3"/>
    <row r="707" s="7" customFormat="1" x14ac:dyDescent="0.3"/>
    <row r="708" s="7" customFormat="1" x14ac:dyDescent="0.3"/>
    <row r="709" s="7" customFormat="1" x14ac:dyDescent="0.3"/>
    <row r="710" s="7" customFormat="1" x14ac:dyDescent="0.3"/>
    <row r="711" s="7" customFormat="1" x14ac:dyDescent="0.3"/>
    <row r="712" s="7" customFormat="1" x14ac:dyDescent="0.3"/>
    <row r="713" s="7" customFormat="1" x14ac:dyDescent="0.3"/>
    <row r="714" s="7" customFormat="1" x14ac:dyDescent="0.3"/>
    <row r="715" s="7" customFormat="1" x14ac:dyDescent="0.3"/>
    <row r="716" s="7" customFormat="1" x14ac:dyDescent="0.3"/>
    <row r="717" s="7" customFormat="1" x14ac:dyDescent="0.3"/>
    <row r="718" s="7" customFormat="1" x14ac:dyDescent="0.3"/>
    <row r="719" s="7" customFormat="1" x14ac:dyDescent="0.3"/>
    <row r="720" s="7" customFormat="1" x14ac:dyDescent="0.3"/>
    <row r="721" s="7" customFormat="1" x14ac:dyDescent="0.3"/>
    <row r="722" s="7" customFormat="1" x14ac:dyDescent="0.3"/>
    <row r="723" s="7" customFormat="1" x14ac:dyDescent="0.3"/>
    <row r="724" s="7" customFormat="1" x14ac:dyDescent="0.3"/>
    <row r="725" s="7" customFormat="1" x14ac:dyDescent="0.3"/>
    <row r="726" s="7" customFormat="1" x14ac:dyDescent="0.3"/>
    <row r="727" s="7" customFormat="1" x14ac:dyDescent="0.3"/>
    <row r="728" s="7" customFormat="1" x14ac:dyDescent="0.3"/>
    <row r="729" s="7" customFormat="1" x14ac:dyDescent="0.3"/>
    <row r="730" s="7" customFormat="1" x14ac:dyDescent="0.3"/>
    <row r="731" s="7" customFormat="1" x14ac:dyDescent="0.3"/>
    <row r="732" s="7" customFormat="1" x14ac:dyDescent="0.3"/>
    <row r="733" s="7" customFormat="1" x14ac:dyDescent="0.3"/>
    <row r="734" s="7" customFormat="1" x14ac:dyDescent="0.3"/>
    <row r="735" s="7" customFormat="1" x14ac:dyDescent="0.3"/>
    <row r="736" s="7" customFormat="1" x14ac:dyDescent="0.3"/>
    <row r="737" s="7" customFormat="1" x14ac:dyDescent="0.3"/>
    <row r="738" s="7" customFormat="1" x14ac:dyDescent="0.3"/>
    <row r="739" s="7" customFormat="1" x14ac:dyDescent="0.3"/>
    <row r="740" s="7" customFormat="1" x14ac:dyDescent="0.3"/>
    <row r="741" s="7" customFormat="1" x14ac:dyDescent="0.3"/>
    <row r="742" s="7" customFormat="1" x14ac:dyDescent="0.3"/>
    <row r="743" s="7" customFormat="1" x14ac:dyDescent="0.3"/>
    <row r="744" s="7" customFormat="1" x14ac:dyDescent="0.3"/>
    <row r="745" s="7" customFormat="1" x14ac:dyDescent="0.3"/>
    <row r="746" s="7" customFormat="1" x14ac:dyDescent="0.3"/>
    <row r="747" s="7" customFormat="1" x14ac:dyDescent="0.3"/>
    <row r="748" s="7" customFormat="1" x14ac:dyDescent="0.3"/>
    <row r="749" s="7" customFormat="1" x14ac:dyDescent="0.3"/>
    <row r="750" s="7" customFormat="1" x14ac:dyDescent="0.3"/>
    <row r="751" s="7" customFormat="1" x14ac:dyDescent="0.3"/>
    <row r="752" s="7" customFormat="1" x14ac:dyDescent="0.3"/>
    <row r="753" s="7" customFormat="1" x14ac:dyDescent="0.3"/>
    <row r="754" s="7" customFormat="1" x14ac:dyDescent="0.3"/>
    <row r="755" s="7" customFormat="1" x14ac:dyDescent="0.3"/>
    <row r="756" s="7" customFormat="1" x14ac:dyDescent="0.3"/>
    <row r="757" s="7" customFormat="1" x14ac:dyDescent="0.3"/>
    <row r="758" s="7" customFormat="1" x14ac:dyDescent="0.3"/>
    <row r="759" s="7" customFormat="1" x14ac:dyDescent="0.3"/>
    <row r="760" s="7" customFormat="1" x14ac:dyDescent="0.3"/>
    <row r="761" s="7" customFormat="1" x14ac:dyDescent="0.3"/>
    <row r="762" s="7" customFormat="1" x14ac:dyDescent="0.3"/>
    <row r="763" s="7" customFormat="1" x14ac:dyDescent="0.3"/>
    <row r="764" s="7" customFormat="1" x14ac:dyDescent="0.3"/>
    <row r="765" s="7" customFormat="1" x14ac:dyDescent="0.3"/>
    <row r="766" s="7" customFormat="1" x14ac:dyDescent="0.3"/>
    <row r="767" s="7" customFormat="1" x14ac:dyDescent="0.3"/>
    <row r="768" s="7" customFormat="1" x14ac:dyDescent="0.3"/>
    <row r="769" s="7" customFormat="1" x14ac:dyDescent="0.3"/>
    <row r="770" s="7" customFormat="1" x14ac:dyDescent="0.3"/>
    <row r="771" s="7" customFormat="1" x14ac:dyDescent="0.3"/>
    <row r="772" s="7" customFormat="1" x14ac:dyDescent="0.3"/>
    <row r="773" s="7" customFormat="1" x14ac:dyDescent="0.3"/>
    <row r="774" s="7" customFormat="1" x14ac:dyDescent="0.3"/>
    <row r="775" s="7" customFormat="1" x14ac:dyDescent="0.3"/>
    <row r="776" s="7" customFormat="1" x14ac:dyDescent="0.3"/>
    <row r="777" s="7" customFormat="1" x14ac:dyDescent="0.3"/>
    <row r="778" s="7" customFormat="1" x14ac:dyDescent="0.3"/>
    <row r="779" s="7" customFormat="1" x14ac:dyDescent="0.3"/>
    <row r="780" s="7" customFormat="1" x14ac:dyDescent="0.3"/>
    <row r="781" s="7" customFormat="1" x14ac:dyDescent="0.3"/>
    <row r="782" s="7" customFormat="1" x14ac:dyDescent="0.3"/>
    <row r="783" s="7" customFormat="1" x14ac:dyDescent="0.3"/>
    <row r="784" s="7" customFormat="1" x14ac:dyDescent="0.3"/>
    <row r="785" s="7" customFormat="1" x14ac:dyDescent="0.3"/>
    <row r="786" s="7" customFormat="1" x14ac:dyDescent="0.3"/>
    <row r="787" s="7" customFormat="1" x14ac:dyDescent="0.3"/>
    <row r="788" s="7" customFormat="1" x14ac:dyDescent="0.3"/>
    <row r="789" s="7" customFormat="1" x14ac:dyDescent="0.3"/>
    <row r="790" s="7" customFormat="1" x14ac:dyDescent="0.3"/>
    <row r="791" s="7" customFormat="1" x14ac:dyDescent="0.3"/>
    <row r="792" s="7" customFormat="1" x14ac:dyDescent="0.3"/>
    <row r="793" s="7" customFormat="1" x14ac:dyDescent="0.3"/>
    <row r="794" s="7" customFormat="1" x14ac:dyDescent="0.3"/>
    <row r="795" s="7" customFormat="1" x14ac:dyDescent="0.3"/>
    <row r="796" s="7" customFormat="1" x14ac:dyDescent="0.3"/>
    <row r="797" s="7" customFormat="1" x14ac:dyDescent="0.3"/>
    <row r="798" s="7" customFormat="1" x14ac:dyDescent="0.3"/>
    <row r="799" s="7" customFormat="1" x14ac:dyDescent="0.3"/>
    <row r="800" s="7" customFormat="1" x14ac:dyDescent="0.3"/>
    <row r="801" s="7" customFormat="1" x14ac:dyDescent="0.3"/>
    <row r="802" s="7" customFormat="1" x14ac:dyDescent="0.3"/>
    <row r="803" s="7" customFormat="1" x14ac:dyDescent="0.3"/>
    <row r="804" s="7" customFormat="1" x14ac:dyDescent="0.3"/>
    <row r="805" s="7" customFormat="1" x14ac:dyDescent="0.3"/>
    <row r="806" s="7" customFormat="1" x14ac:dyDescent="0.3"/>
    <row r="807" s="7" customFormat="1" x14ac:dyDescent="0.3"/>
    <row r="808" s="7" customFormat="1" x14ac:dyDescent="0.3"/>
    <row r="809" s="7" customFormat="1" x14ac:dyDescent="0.3"/>
    <row r="810" s="7" customFormat="1" x14ac:dyDescent="0.3"/>
    <row r="811" s="7" customFormat="1" x14ac:dyDescent="0.3"/>
    <row r="812" s="7" customFormat="1" x14ac:dyDescent="0.3"/>
    <row r="813" s="7" customFormat="1" x14ac:dyDescent="0.3"/>
    <row r="814" s="7" customFormat="1" x14ac:dyDescent="0.3"/>
    <row r="815" s="7" customFormat="1" x14ac:dyDescent="0.3"/>
    <row r="816" s="7" customFormat="1" x14ac:dyDescent="0.3"/>
    <row r="817" s="7" customFormat="1" x14ac:dyDescent="0.3"/>
    <row r="818" s="7" customFormat="1" x14ac:dyDescent="0.3"/>
    <row r="819" s="7" customFormat="1" x14ac:dyDescent="0.3"/>
    <row r="820" s="7" customFormat="1" x14ac:dyDescent="0.3"/>
    <row r="821" s="7" customFormat="1" x14ac:dyDescent="0.3"/>
    <row r="822" s="7" customFormat="1" x14ac:dyDescent="0.3"/>
    <row r="823" s="7" customFormat="1" x14ac:dyDescent="0.3"/>
    <row r="824" s="7" customFormat="1" x14ac:dyDescent="0.3"/>
    <row r="825" s="7" customFormat="1" x14ac:dyDescent="0.3"/>
    <row r="826" s="7" customFormat="1" x14ac:dyDescent="0.3"/>
    <row r="827" s="7" customFormat="1" x14ac:dyDescent="0.3"/>
    <row r="828" s="7" customFormat="1" x14ac:dyDescent="0.3"/>
    <row r="829" s="7" customFormat="1" x14ac:dyDescent="0.3"/>
    <row r="830" s="7" customFormat="1" x14ac:dyDescent="0.3"/>
    <row r="831" s="7" customFormat="1" x14ac:dyDescent="0.3"/>
    <row r="832" s="7" customFormat="1" x14ac:dyDescent="0.3"/>
    <row r="833" s="7" customFormat="1" x14ac:dyDescent="0.3"/>
    <row r="834" s="7" customFormat="1" x14ac:dyDescent="0.3"/>
    <row r="835" s="7" customFormat="1" x14ac:dyDescent="0.3"/>
    <row r="836" s="7" customFormat="1" x14ac:dyDescent="0.3"/>
    <row r="837" s="7" customFormat="1" x14ac:dyDescent="0.3"/>
    <row r="838" s="7" customFormat="1" x14ac:dyDescent="0.3"/>
    <row r="839" s="7" customFormat="1" x14ac:dyDescent="0.3"/>
    <row r="840" s="7" customFormat="1" x14ac:dyDescent="0.3"/>
    <row r="841" s="7" customFormat="1" x14ac:dyDescent="0.3"/>
    <row r="842" s="7" customFormat="1" x14ac:dyDescent="0.3"/>
    <row r="843" s="7" customFormat="1" x14ac:dyDescent="0.3"/>
    <row r="844" s="7" customFormat="1" x14ac:dyDescent="0.3"/>
    <row r="845" s="7" customFormat="1" x14ac:dyDescent="0.3"/>
    <row r="846" s="7" customFormat="1" x14ac:dyDescent="0.3"/>
    <row r="847" s="7" customFormat="1" x14ac:dyDescent="0.3"/>
    <row r="848" s="7" customFormat="1" x14ac:dyDescent="0.3"/>
    <row r="849" s="7" customFormat="1" x14ac:dyDescent="0.3"/>
    <row r="850" s="7" customFormat="1" x14ac:dyDescent="0.3"/>
    <row r="851" s="7" customFormat="1" x14ac:dyDescent="0.3"/>
    <row r="852" s="7" customFormat="1" x14ac:dyDescent="0.3"/>
    <row r="853" s="7" customFormat="1" x14ac:dyDescent="0.3"/>
    <row r="854" s="7" customFormat="1" x14ac:dyDescent="0.3"/>
    <row r="855" s="7" customFormat="1" x14ac:dyDescent="0.3"/>
    <row r="856" s="7" customFormat="1" x14ac:dyDescent="0.3"/>
    <row r="857" s="7" customFormat="1" x14ac:dyDescent="0.3"/>
    <row r="858" s="7" customFormat="1" x14ac:dyDescent="0.3"/>
    <row r="859" s="7" customFormat="1" x14ac:dyDescent="0.3"/>
    <row r="860" s="7" customFormat="1" x14ac:dyDescent="0.3"/>
    <row r="861" s="7" customFormat="1" x14ac:dyDescent="0.3"/>
    <row r="862" s="7" customFormat="1" x14ac:dyDescent="0.3"/>
    <row r="863" s="7" customFormat="1" x14ac:dyDescent="0.3"/>
    <row r="864" s="7" customFormat="1" x14ac:dyDescent="0.3"/>
    <row r="865" s="7" customFormat="1" x14ac:dyDescent="0.3"/>
    <row r="866" s="7" customFormat="1" x14ac:dyDescent="0.3"/>
    <row r="867" s="7" customFormat="1" x14ac:dyDescent="0.3"/>
    <row r="868" s="7" customFormat="1" x14ac:dyDescent="0.3"/>
    <row r="869" s="7" customFormat="1" x14ac:dyDescent="0.3"/>
    <row r="870" s="7" customFormat="1" x14ac:dyDescent="0.3"/>
    <row r="871" s="7" customFormat="1" x14ac:dyDescent="0.3"/>
    <row r="872" s="7" customFormat="1" x14ac:dyDescent="0.3"/>
    <row r="873" s="7" customFormat="1" x14ac:dyDescent="0.3"/>
    <row r="874" s="7" customFormat="1" x14ac:dyDescent="0.3"/>
    <row r="875" s="7" customFormat="1" x14ac:dyDescent="0.3"/>
    <row r="876" s="7" customFormat="1" x14ac:dyDescent="0.3"/>
    <row r="877" s="7" customFormat="1" x14ac:dyDescent="0.3"/>
    <row r="878" s="7" customFormat="1" x14ac:dyDescent="0.3"/>
    <row r="879" s="7" customFormat="1" x14ac:dyDescent="0.3"/>
    <row r="880" s="7" customFormat="1" x14ac:dyDescent="0.3"/>
    <row r="881" s="7" customFormat="1" x14ac:dyDescent="0.3"/>
    <row r="882" s="7" customFormat="1" x14ac:dyDescent="0.3"/>
    <row r="883" s="7" customFormat="1" x14ac:dyDescent="0.3"/>
    <row r="884" s="7" customFormat="1" x14ac:dyDescent="0.3"/>
    <row r="885" s="7" customFormat="1" x14ac:dyDescent="0.3"/>
    <row r="886" s="7" customFormat="1" x14ac:dyDescent="0.3"/>
    <row r="887" s="7" customFormat="1" x14ac:dyDescent="0.3"/>
    <row r="888" s="7" customFormat="1" x14ac:dyDescent="0.3"/>
    <row r="889" s="7" customFormat="1" x14ac:dyDescent="0.3"/>
    <row r="890" s="7" customFormat="1" x14ac:dyDescent="0.3"/>
    <row r="891" s="7" customFormat="1" x14ac:dyDescent="0.3"/>
    <row r="892" s="7" customFormat="1" x14ac:dyDescent="0.3"/>
    <row r="893" s="7" customFormat="1" x14ac:dyDescent="0.3"/>
    <row r="894" s="7" customFormat="1" x14ac:dyDescent="0.3"/>
    <row r="895" s="7" customFormat="1" x14ac:dyDescent="0.3"/>
    <row r="896" s="7" customFormat="1" x14ac:dyDescent="0.3"/>
    <row r="897" s="7" customFormat="1" x14ac:dyDescent="0.3"/>
    <row r="898" s="7" customFormat="1" x14ac:dyDescent="0.3"/>
    <row r="899" s="7" customFormat="1" x14ac:dyDescent="0.3"/>
    <row r="900" s="7" customFormat="1" x14ac:dyDescent="0.3"/>
    <row r="901" s="7" customFormat="1" x14ac:dyDescent="0.3"/>
    <row r="902" s="7" customFormat="1" x14ac:dyDescent="0.3"/>
    <row r="903" s="7" customFormat="1" x14ac:dyDescent="0.3"/>
    <row r="904" s="7" customFormat="1" x14ac:dyDescent="0.3"/>
    <row r="905" s="7" customFormat="1" x14ac:dyDescent="0.3"/>
    <row r="906" s="7" customFormat="1" x14ac:dyDescent="0.3"/>
    <row r="907" s="7" customFormat="1" x14ac:dyDescent="0.3"/>
    <row r="908" s="7" customFormat="1" x14ac:dyDescent="0.3"/>
    <row r="909" s="7" customFormat="1" x14ac:dyDescent="0.3"/>
    <row r="910" s="7" customFormat="1" x14ac:dyDescent="0.3"/>
    <row r="911" s="7" customFormat="1" x14ac:dyDescent="0.3"/>
    <row r="912" s="7" customFormat="1" x14ac:dyDescent="0.3"/>
    <row r="913" s="7" customFormat="1" x14ac:dyDescent="0.3"/>
    <row r="914" s="7" customFormat="1" x14ac:dyDescent="0.3"/>
    <row r="915" s="7" customFormat="1" x14ac:dyDescent="0.3"/>
    <row r="916" s="7" customFormat="1" x14ac:dyDescent="0.3"/>
    <row r="917" s="7" customFormat="1" x14ac:dyDescent="0.3"/>
    <row r="918" s="7" customFormat="1" x14ac:dyDescent="0.3"/>
    <row r="919" s="7" customFormat="1" x14ac:dyDescent="0.3"/>
    <row r="920" s="7" customFormat="1" x14ac:dyDescent="0.3"/>
    <row r="921" s="7" customFormat="1" x14ac:dyDescent="0.3"/>
    <row r="922" s="7" customFormat="1" x14ac:dyDescent="0.3"/>
    <row r="923" s="7" customFormat="1" x14ac:dyDescent="0.3"/>
    <row r="924" s="7" customFormat="1" x14ac:dyDescent="0.3"/>
    <row r="925" s="7" customFormat="1" x14ac:dyDescent="0.3"/>
    <row r="926" s="7" customFormat="1" x14ac:dyDescent="0.3"/>
    <row r="927" s="7" customFormat="1" x14ac:dyDescent="0.3"/>
    <row r="928" s="7" customFormat="1" x14ac:dyDescent="0.3"/>
    <row r="929" s="7" customFormat="1" x14ac:dyDescent="0.3"/>
    <row r="930" s="7" customFormat="1" x14ac:dyDescent="0.3"/>
    <row r="931" s="7" customFormat="1" x14ac:dyDescent="0.3"/>
    <row r="932" s="7" customFormat="1" x14ac:dyDescent="0.3"/>
    <row r="933" s="7" customFormat="1" x14ac:dyDescent="0.3"/>
    <row r="934" s="7" customFormat="1" x14ac:dyDescent="0.3"/>
    <row r="935" s="7" customFormat="1" x14ac:dyDescent="0.3"/>
    <row r="936" s="7" customFormat="1" x14ac:dyDescent="0.3"/>
    <row r="937" s="7" customFormat="1" x14ac:dyDescent="0.3"/>
    <row r="938" s="7" customFormat="1" x14ac:dyDescent="0.3"/>
    <row r="939" s="7" customFormat="1" x14ac:dyDescent="0.3"/>
    <row r="940" s="7" customFormat="1" x14ac:dyDescent="0.3"/>
    <row r="941" s="7" customFormat="1" x14ac:dyDescent="0.3"/>
    <row r="942" s="7" customFormat="1" x14ac:dyDescent="0.3"/>
    <row r="943" s="7" customFormat="1" x14ac:dyDescent="0.3"/>
    <row r="944" s="7" customFormat="1" x14ac:dyDescent="0.3"/>
    <row r="945" s="7" customFormat="1" x14ac:dyDescent="0.3"/>
    <row r="946" s="7" customFormat="1" x14ac:dyDescent="0.3"/>
    <row r="947" s="7" customFormat="1" x14ac:dyDescent="0.3"/>
    <row r="948" s="7" customFormat="1" x14ac:dyDescent="0.3"/>
    <row r="949" s="7" customFormat="1" x14ac:dyDescent="0.3"/>
    <row r="950" s="7" customFormat="1" x14ac:dyDescent="0.3"/>
    <row r="951" s="7" customFormat="1" x14ac:dyDescent="0.3"/>
    <row r="952" s="7" customFormat="1" x14ac:dyDescent="0.3"/>
    <row r="953" s="7" customFormat="1" x14ac:dyDescent="0.3"/>
    <row r="954" s="7" customFormat="1" x14ac:dyDescent="0.3"/>
    <row r="955" s="7" customFormat="1" x14ac:dyDescent="0.3"/>
    <row r="956" s="7" customFormat="1" x14ac:dyDescent="0.3"/>
    <row r="957" s="7" customFormat="1" x14ac:dyDescent="0.3"/>
    <row r="958" s="7" customFormat="1" x14ac:dyDescent="0.3"/>
    <row r="959" s="7" customFormat="1" x14ac:dyDescent="0.3"/>
    <row r="960" s="7" customFormat="1" x14ac:dyDescent="0.3"/>
    <row r="961" s="7" customFormat="1" x14ac:dyDescent="0.3"/>
    <row r="962" s="7" customFormat="1" x14ac:dyDescent="0.3"/>
    <row r="963" s="7" customFormat="1" x14ac:dyDescent="0.3"/>
    <row r="964" s="7" customFormat="1" x14ac:dyDescent="0.3"/>
    <row r="965" s="7" customFormat="1" x14ac:dyDescent="0.3"/>
    <row r="966" s="7" customFormat="1" x14ac:dyDescent="0.3"/>
    <row r="967" s="7" customFormat="1" x14ac:dyDescent="0.3"/>
    <row r="968" s="7" customFormat="1" x14ac:dyDescent="0.3"/>
    <row r="969" s="7" customFormat="1" x14ac:dyDescent="0.3"/>
    <row r="970" s="7" customFormat="1" x14ac:dyDescent="0.3"/>
    <row r="971" s="7" customFormat="1" x14ac:dyDescent="0.3"/>
    <row r="972" s="7" customFormat="1" x14ac:dyDescent="0.3"/>
    <row r="973" s="7" customFormat="1" x14ac:dyDescent="0.3"/>
    <row r="974" s="7" customFormat="1" x14ac:dyDescent="0.3"/>
    <row r="975" s="7" customFormat="1" x14ac:dyDescent="0.3"/>
    <row r="976" s="7" customFormat="1" x14ac:dyDescent="0.3"/>
    <row r="977" s="7" customFormat="1" x14ac:dyDescent="0.3"/>
    <row r="978" s="7" customFormat="1" x14ac:dyDescent="0.3"/>
    <row r="979" s="7" customFormat="1" x14ac:dyDescent="0.3"/>
    <row r="980" s="7" customFormat="1" x14ac:dyDescent="0.3"/>
    <row r="981" s="7" customFormat="1" x14ac:dyDescent="0.3"/>
    <row r="982" s="7" customFormat="1" x14ac:dyDescent="0.3"/>
    <row r="983" s="7" customFormat="1" x14ac:dyDescent="0.3"/>
    <row r="984" s="7" customFormat="1" x14ac:dyDescent="0.3"/>
    <row r="985" s="7" customFormat="1" x14ac:dyDescent="0.3"/>
    <row r="986" s="7" customFormat="1" x14ac:dyDescent="0.3"/>
    <row r="987" s="7" customFormat="1" x14ac:dyDescent="0.3"/>
    <row r="988" s="7" customFormat="1" x14ac:dyDescent="0.3"/>
    <row r="989" s="7" customFormat="1" x14ac:dyDescent="0.3"/>
    <row r="990" s="7" customFormat="1" x14ac:dyDescent="0.3"/>
    <row r="991" s="7" customFormat="1" x14ac:dyDescent="0.3"/>
    <row r="992" s="7" customFormat="1" x14ac:dyDescent="0.3"/>
    <row r="993" s="7" customFormat="1" x14ac:dyDescent="0.3"/>
    <row r="994" s="7" customFormat="1" x14ac:dyDescent="0.3"/>
    <row r="995" s="7" customFormat="1" x14ac:dyDescent="0.3"/>
    <row r="996" s="7" customFormat="1" x14ac:dyDescent="0.3"/>
    <row r="997" s="7" customFormat="1" x14ac:dyDescent="0.3"/>
    <row r="998" s="7" customFormat="1" x14ac:dyDescent="0.3"/>
    <row r="999" s="7" customFormat="1" x14ac:dyDescent="0.3"/>
    <row r="1000" s="7" customFormat="1" x14ac:dyDescent="0.3"/>
    <row r="1001" s="7" customFormat="1" x14ac:dyDescent="0.3"/>
    <row r="1002" s="7" customFormat="1" x14ac:dyDescent="0.3"/>
    <row r="1003" s="7" customFormat="1" x14ac:dyDescent="0.3"/>
    <row r="1004" s="7" customFormat="1" x14ac:dyDescent="0.3"/>
    <row r="1005" s="7" customFormat="1" x14ac:dyDescent="0.3"/>
    <row r="1006" s="7" customFormat="1" x14ac:dyDescent="0.3"/>
    <row r="1007" s="7" customFormat="1" x14ac:dyDescent="0.3"/>
    <row r="1008" s="7" customFormat="1" x14ac:dyDescent="0.3"/>
    <row r="1009" s="7" customFormat="1" x14ac:dyDescent="0.3"/>
    <row r="1010" s="7" customFormat="1" x14ac:dyDescent="0.3"/>
    <row r="1011" s="7" customFormat="1" x14ac:dyDescent="0.3"/>
    <row r="1012" s="7" customFormat="1" x14ac:dyDescent="0.3"/>
    <row r="1013" s="7" customFormat="1" x14ac:dyDescent="0.3"/>
    <row r="1014" s="7" customFormat="1" x14ac:dyDescent="0.3"/>
    <row r="1015" s="7" customFormat="1" x14ac:dyDescent="0.3"/>
    <row r="1016" s="7" customFormat="1" x14ac:dyDescent="0.3"/>
    <row r="1017" s="7" customFormat="1" x14ac:dyDescent="0.3"/>
    <row r="1018" s="7" customFormat="1" x14ac:dyDescent="0.3"/>
    <row r="1019" s="7" customFormat="1" x14ac:dyDescent="0.3"/>
    <row r="1020" s="7" customFormat="1" x14ac:dyDescent="0.3"/>
    <row r="1021" s="7" customFormat="1" x14ac:dyDescent="0.3"/>
    <row r="1022" s="7" customFormat="1" x14ac:dyDescent="0.3"/>
    <row r="1023" s="7" customFormat="1" x14ac:dyDescent="0.3"/>
    <row r="1024" s="7" customFormat="1" x14ac:dyDescent="0.3"/>
    <row r="1025" s="7" customFormat="1" x14ac:dyDescent="0.3"/>
    <row r="1026" s="7" customFormat="1" x14ac:dyDescent="0.3"/>
    <row r="1027" s="7" customFormat="1" x14ac:dyDescent="0.3"/>
    <row r="1028" s="7" customFormat="1" x14ac:dyDescent="0.3"/>
    <row r="1029" s="7" customFormat="1" x14ac:dyDescent="0.3"/>
    <row r="1030" s="7" customFormat="1" x14ac:dyDescent="0.3"/>
    <row r="1031" s="7" customFormat="1" x14ac:dyDescent="0.3"/>
    <row r="1032" s="7" customFormat="1" x14ac:dyDescent="0.3"/>
    <row r="1033" s="7" customFormat="1" x14ac:dyDescent="0.3"/>
    <row r="1034" s="7" customFormat="1" x14ac:dyDescent="0.3"/>
    <row r="1035" s="7" customFormat="1" x14ac:dyDescent="0.3"/>
    <row r="1036" s="7" customFormat="1" x14ac:dyDescent="0.3"/>
    <row r="1037" s="7" customFormat="1" x14ac:dyDescent="0.3"/>
    <row r="1038" s="7" customFormat="1" x14ac:dyDescent="0.3"/>
    <row r="1039" s="7" customFormat="1" x14ac:dyDescent="0.3"/>
    <row r="1040" s="7" customFormat="1" x14ac:dyDescent="0.3"/>
    <row r="1041" s="7" customFormat="1" x14ac:dyDescent="0.3"/>
    <row r="1042" s="7" customFormat="1" x14ac:dyDescent="0.3"/>
    <row r="1043" s="7" customFormat="1" x14ac:dyDescent="0.3"/>
    <row r="1044" s="7" customFormat="1" x14ac:dyDescent="0.3"/>
    <row r="1045" s="7" customFormat="1" x14ac:dyDescent="0.3"/>
    <row r="1046" s="7" customFormat="1" x14ac:dyDescent="0.3"/>
    <row r="1047" s="7" customFormat="1" x14ac:dyDescent="0.3"/>
    <row r="1048" s="7" customFormat="1" x14ac:dyDescent="0.3"/>
    <row r="1049" s="7" customFormat="1" x14ac:dyDescent="0.3"/>
    <row r="1050" s="7" customFormat="1" x14ac:dyDescent="0.3"/>
    <row r="1051" s="7" customFormat="1" x14ac:dyDescent="0.3"/>
    <row r="1052" s="7" customFormat="1" x14ac:dyDescent="0.3"/>
    <row r="1053" s="7" customFormat="1" x14ac:dyDescent="0.3"/>
    <row r="1054" s="7" customFormat="1" x14ac:dyDescent="0.3"/>
    <row r="1055" s="7" customFormat="1" x14ac:dyDescent="0.3"/>
    <row r="1056" s="7" customFormat="1" x14ac:dyDescent="0.3"/>
    <row r="1057" s="7" customFormat="1" x14ac:dyDescent="0.3"/>
    <row r="1058" s="7" customFormat="1" x14ac:dyDescent="0.3"/>
    <row r="1059" s="7" customFormat="1" x14ac:dyDescent="0.3"/>
    <row r="1060" s="7" customFormat="1" x14ac:dyDescent="0.3"/>
    <row r="1061" s="7" customFormat="1" x14ac:dyDescent="0.3"/>
    <row r="1062" s="7" customFormat="1" x14ac:dyDescent="0.3"/>
    <row r="1063" s="7" customFormat="1" x14ac:dyDescent="0.3"/>
    <row r="1064" s="7" customFormat="1" x14ac:dyDescent="0.3"/>
    <row r="1065" s="7" customFormat="1" x14ac:dyDescent="0.3"/>
    <row r="1066" s="7" customFormat="1" x14ac:dyDescent="0.3"/>
    <row r="1067" s="7" customFormat="1" x14ac:dyDescent="0.3"/>
    <row r="1068" s="7" customFormat="1" x14ac:dyDescent="0.3"/>
    <row r="1069" s="7" customFormat="1" x14ac:dyDescent="0.3"/>
    <row r="1070" s="7" customFormat="1" x14ac:dyDescent="0.3"/>
    <row r="1071" s="7" customFormat="1" x14ac:dyDescent="0.3"/>
    <row r="1072" s="7" customFormat="1" x14ac:dyDescent="0.3"/>
    <row r="1073" s="7" customFormat="1" x14ac:dyDescent="0.3"/>
    <row r="1074" s="7" customFormat="1" x14ac:dyDescent="0.3"/>
    <row r="1075" s="7" customFormat="1" x14ac:dyDescent="0.3"/>
    <row r="1076" s="7" customFormat="1" x14ac:dyDescent="0.3"/>
    <row r="1077" s="7" customFormat="1" x14ac:dyDescent="0.3"/>
    <row r="1078" s="7" customFormat="1" x14ac:dyDescent="0.3"/>
    <row r="1079" s="7" customFormat="1" x14ac:dyDescent="0.3"/>
    <row r="1080" s="7" customFormat="1" x14ac:dyDescent="0.3"/>
    <row r="1081" s="7" customFormat="1" x14ac:dyDescent="0.3"/>
    <row r="1082" s="7" customFormat="1" x14ac:dyDescent="0.3"/>
    <row r="1083" s="7" customFormat="1" x14ac:dyDescent="0.3"/>
    <row r="1084" s="7" customFormat="1" x14ac:dyDescent="0.3"/>
    <row r="1085" s="7" customFormat="1" x14ac:dyDescent="0.3"/>
    <row r="1086" s="7" customFormat="1" x14ac:dyDescent="0.3"/>
    <row r="1087" s="7" customFormat="1" x14ac:dyDescent="0.3"/>
    <row r="1088" s="7" customFormat="1" x14ac:dyDescent="0.3"/>
    <row r="1089" s="7" customFormat="1" x14ac:dyDescent="0.3"/>
    <row r="1090" s="7" customFormat="1" x14ac:dyDescent="0.3"/>
    <row r="1091" s="7" customFormat="1" x14ac:dyDescent="0.3"/>
    <row r="1092" s="7" customFormat="1" x14ac:dyDescent="0.3"/>
    <row r="1093" s="7" customFormat="1" x14ac:dyDescent="0.3"/>
    <row r="1094" s="7" customFormat="1" x14ac:dyDescent="0.3"/>
    <row r="1095" s="7" customFormat="1" x14ac:dyDescent="0.3"/>
    <row r="1096" s="7" customFormat="1" x14ac:dyDescent="0.3"/>
    <row r="1097" s="7" customFormat="1" x14ac:dyDescent="0.3"/>
    <row r="1098" s="7" customFormat="1" x14ac:dyDescent="0.3"/>
    <row r="1099" s="7" customFormat="1" x14ac:dyDescent="0.3"/>
    <row r="1100" s="7" customFormat="1" x14ac:dyDescent="0.3"/>
    <row r="1101" s="7" customFormat="1" x14ac:dyDescent="0.3"/>
    <row r="1102" s="7" customFormat="1" x14ac:dyDescent="0.3"/>
    <row r="1103" s="7" customFormat="1" x14ac:dyDescent="0.3"/>
    <row r="1104" s="7" customFormat="1" x14ac:dyDescent="0.3"/>
    <row r="1105" s="7" customFormat="1" x14ac:dyDescent="0.3"/>
    <row r="1106" s="7" customFormat="1" x14ac:dyDescent="0.3"/>
    <row r="1107" s="7" customFormat="1" x14ac:dyDescent="0.3"/>
    <row r="1108" s="7" customFormat="1" x14ac:dyDescent="0.3"/>
    <row r="1109" s="7" customFormat="1" x14ac:dyDescent="0.3"/>
    <row r="1110" s="7" customFormat="1" x14ac:dyDescent="0.3"/>
    <row r="1111" s="7" customFormat="1" x14ac:dyDescent="0.3"/>
    <row r="1112" s="7" customFormat="1" x14ac:dyDescent="0.3"/>
    <row r="1113" s="7" customFormat="1" x14ac:dyDescent="0.3"/>
    <row r="1114" s="7" customFormat="1" x14ac:dyDescent="0.3"/>
    <row r="1115" s="7" customFormat="1" x14ac:dyDescent="0.3"/>
    <row r="1116" s="7" customFormat="1" x14ac:dyDescent="0.3"/>
    <row r="1117" s="7" customFormat="1" x14ac:dyDescent="0.3"/>
    <row r="1118" s="7" customFormat="1" x14ac:dyDescent="0.3"/>
    <row r="1119" s="7" customFormat="1" x14ac:dyDescent="0.3"/>
    <row r="1120" s="7" customFormat="1" x14ac:dyDescent="0.3"/>
    <row r="1121" s="7" customFormat="1" x14ac:dyDescent="0.3"/>
    <row r="1122" s="7" customFormat="1" x14ac:dyDescent="0.3"/>
    <row r="1123" s="7" customFormat="1" x14ac:dyDescent="0.3"/>
    <row r="1124" s="7" customFormat="1" x14ac:dyDescent="0.3"/>
    <row r="1125" s="7" customFormat="1" x14ac:dyDescent="0.3"/>
    <row r="1126" s="7" customFormat="1" x14ac:dyDescent="0.3"/>
    <row r="1127" s="7" customFormat="1" x14ac:dyDescent="0.3"/>
    <row r="1128" s="7" customFormat="1" x14ac:dyDescent="0.3"/>
    <row r="1129" s="7" customFormat="1" x14ac:dyDescent="0.3"/>
    <row r="1130" s="7" customFormat="1" x14ac:dyDescent="0.3"/>
    <row r="1131" s="7" customFormat="1" x14ac:dyDescent="0.3"/>
    <row r="1132" s="7" customFormat="1" x14ac:dyDescent="0.3"/>
    <row r="1133" s="7" customFormat="1" x14ac:dyDescent="0.3"/>
    <row r="1134" s="7" customFormat="1" x14ac:dyDescent="0.3"/>
    <row r="1135" s="7" customFormat="1" x14ac:dyDescent="0.3"/>
    <row r="1136" s="7" customFormat="1" x14ac:dyDescent="0.3"/>
    <row r="1137" s="7" customFormat="1" x14ac:dyDescent="0.3"/>
    <row r="1138" s="7" customFormat="1" x14ac:dyDescent="0.3"/>
    <row r="1139" s="7" customFormat="1" x14ac:dyDescent="0.3"/>
    <row r="1140" s="7" customFormat="1" x14ac:dyDescent="0.3"/>
    <row r="1141" s="7" customFormat="1" x14ac:dyDescent="0.3"/>
    <row r="1142" s="7" customFormat="1" x14ac:dyDescent="0.3"/>
    <row r="1143" s="7" customFormat="1" x14ac:dyDescent="0.3"/>
    <row r="1144" s="7" customFormat="1" x14ac:dyDescent="0.3"/>
    <row r="1145" s="7" customFormat="1" x14ac:dyDescent="0.3"/>
    <row r="1146" s="7" customFormat="1" x14ac:dyDescent="0.3"/>
    <row r="1147" s="7" customFormat="1" x14ac:dyDescent="0.3"/>
    <row r="1148" s="7" customFormat="1" x14ac:dyDescent="0.3"/>
    <row r="1149" s="7" customFormat="1" x14ac:dyDescent="0.3"/>
    <row r="1150" s="7" customFormat="1" x14ac:dyDescent="0.3"/>
    <row r="1151" s="7" customFormat="1" x14ac:dyDescent="0.3"/>
    <row r="1152" s="7" customFormat="1" x14ac:dyDescent="0.3"/>
    <row r="1153" s="7" customFormat="1" x14ac:dyDescent="0.3"/>
    <row r="1154" s="7" customFormat="1" x14ac:dyDescent="0.3"/>
    <row r="1155" s="7" customFormat="1" x14ac:dyDescent="0.3"/>
    <row r="1156" s="7" customFormat="1" x14ac:dyDescent="0.3"/>
    <row r="1157" s="7" customFormat="1" x14ac:dyDescent="0.3"/>
    <row r="1158" s="7" customFormat="1" x14ac:dyDescent="0.3"/>
    <row r="1159" s="7" customFormat="1" x14ac:dyDescent="0.3"/>
    <row r="1160" s="7" customFormat="1" x14ac:dyDescent="0.3"/>
    <row r="1161" s="7" customFormat="1" x14ac:dyDescent="0.3"/>
    <row r="1162" s="7" customFormat="1" x14ac:dyDescent="0.3"/>
    <row r="1163" s="7" customFormat="1" x14ac:dyDescent="0.3"/>
    <row r="1164" s="7" customFormat="1" x14ac:dyDescent="0.3"/>
    <row r="1165" s="7" customFormat="1" x14ac:dyDescent="0.3"/>
    <row r="1166" s="7" customFormat="1" x14ac:dyDescent="0.3"/>
    <row r="1167" s="7" customFormat="1" x14ac:dyDescent="0.3"/>
    <row r="1168" s="7" customFormat="1" x14ac:dyDescent="0.3"/>
    <row r="1169" s="7" customFormat="1" x14ac:dyDescent="0.3"/>
    <row r="1170" s="7" customFormat="1" x14ac:dyDescent="0.3"/>
    <row r="1171" s="7" customFormat="1" x14ac:dyDescent="0.3"/>
    <row r="1172" s="7" customFormat="1" x14ac:dyDescent="0.3"/>
    <row r="1173" s="7" customFormat="1" x14ac:dyDescent="0.3"/>
    <row r="1174" s="7" customFormat="1" x14ac:dyDescent="0.3"/>
    <row r="1175" s="7" customFormat="1" x14ac:dyDescent="0.3"/>
    <row r="1176" s="7" customFormat="1" x14ac:dyDescent="0.3"/>
    <row r="1177" s="7" customFormat="1" x14ac:dyDescent="0.3"/>
    <row r="1178" s="7" customFormat="1" x14ac:dyDescent="0.3"/>
    <row r="1179" s="7" customFormat="1" x14ac:dyDescent="0.3"/>
    <row r="1180" s="7" customFormat="1" x14ac:dyDescent="0.3"/>
    <row r="1181" s="7" customFormat="1" x14ac:dyDescent="0.3"/>
    <row r="1182" s="7" customFormat="1" x14ac:dyDescent="0.3"/>
    <row r="1183" s="7" customFormat="1" x14ac:dyDescent="0.3"/>
    <row r="1184" s="7" customFormat="1" x14ac:dyDescent="0.3"/>
    <row r="1185" s="7" customFormat="1" x14ac:dyDescent="0.3"/>
    <row r="1186" s="7" customFormat="1" x14ac:dyDescent="0.3"/>
    <row r="1187" s="7" customFormat="1" x14ac:dyDescent="0.3"/>
    <row r="1188" s="7" customFormat="1" x14ac:dyDescent="0.3"/>
    <row r="1189" s="7" customFormat="1" x14ac:dyDescent="0.3"/>
    <row r="1190" s="7" customFormat="1" x14ac:dyDescent="0.3"/>
    <row r="1191" s="7" customFormat="1" x14ac:dyDescent="0.3"/>
    <row r="1192" s="7" customFormat="1" x14ac:dyDescent="0.3"/>
    <row r="1193" s="7" customFormat="1" x14ac:dyDescent="0.3"/>
    <row r="1194" s="7" customFormat="1" x14ac:dyDescent="0.3"/>
    <row r="1195" s="7" customFormat="1" x14ac:dyDescent="0.3"/>
    <row r="1196" s="7" customFormat="1" x14ac:dyDescent="0.3"/>
    <row r="1197" s="7" customFormat="1" x14ac:dyDescent="0.3"/>
    <row r="1198" s="7" customFormat="1" x14ac:dyDescent="0.3"/>
    <row r="1199" s="7" customFormat="1" x14ac:dyDescent="0.3"/>
    <row r="1200" s="7" customFormat="1" x14ac:dyDescent="0.3"/>
    <row r="1201" s="7" customFormat="1" x14ac:dyDescent="0.3"/>
    <row r="1202" s="7" customFormat="1" x14ac:dyDescent="0.3"/>
    <row r="1203" s="7" customFormat="1" x14ac:dyDescent="0.3"/>
    <row r="1204" s="7" customFormat="1" x14ac:dyDescent="0.3"/>
    <row r="1205" s="7" customFormat="1" x14ac:dyDescent="0.3"/>
    <row r="1206" s="7" customFormat="1" x14ac:dyDescent="0.3"/>
    <row r="1207" s="7" customFormat="1" x14ac:dyDescent="0.3"/>
    <row r="1208" s="7" customFormat="1" x14ac:dyDescent="0.3"/>
    <row r="1209" s="7" customFormat="1" x14ac:dyDescent="0.3"/>
    <row r="1210" s="7" customFormat="1" x14ac:dyDescent="0.3"/>
    <row r="1211" s="7" customFormat="1" x14ac:dyDescent="0.3"/>
    <row r="1212" s="7" customFormat="1" x14ac:dyDescent="0.3"/>
    <row r="1213" s="7" customFormat="1" x14ac:dyDescent="0.3"/>
    <row r="1214" s="7" customFormat="1" x14ac:dyDescent="0.3"/>
    <row r="1215" s="7" customFormat="1" x14ac:dyDescent="0.3"/>
    <row r="1216" s="7" customFormat="1" x14ac:dyDescent="0.3"/>
    <row r="1217" s="7" customFormat="1" x14ac:dyDescent="0.3"/>
    <row r="1218" s="7" customFormat="1" x14ac:dyDescent="0.3"/>
    <row r="1219" s="7" customFormat="1" x14ac:dyDescent="0.3"/>
    <row r="1220" s="7" customFormat="1" x14ac:dyDescent="0.3"/>
    <row r="1221" s="7" customFormat="1" x14ac:dyDescent="0.3"/>
    <row r="1222" s="7" customFormat="1" x14ac:dyDescent="0.3"/>
    <row r="1223" s="7" customFormat="1" x14ac:dyDescent="0.3"/>
    <row r="1224" s="7" customFormat="1" x14ac:dyDescent="0.3"/>
    <row r="1225" s="7" customFormat="1" x14ac:dyDescent="0.3"/>
    <row r="1226" s="7" customFormat="1" x14ac:dyDescent="0.3"/>
    <row r="1227" s="7" customFormat="1" x14ac:dyDescent="0.3"/>
    <row r="1228" s="7" customFormat="1" x14ac:dyDescent="0.3"/>
    <row r="1229" s="7" customFormat="1" x14ac:dyDescent="0.3"/>
    <row r="1230" s="7" customFormat="1" x14ac:dyDescent="0.3"/>
    <row r="1231" s="7" customFormat="1" x14ac:dyDescent="0.3"/>
    <row r="1232" s="7" customFormat="1" x14ac:dyDescent="0.3"/>
    <row r="1233" s="7" customFormat="1" x14ac:dyDescent="0.3"/>
    <row r="1234" s="7" customFormat="1" x14ac:dyDescent="0.3"/>
    <row r="1235" s="7" customFormat="1" x14ac:dyDescent="0.3"/>
    <row r="1236" s="7" customFormat="1" x14ac:dyDescent="0.3"/>
    <row r="1237" s="7" customFormat="1" x14ac:dyDescent="0.3"/>
    <row r="1238" s="7" customFormat="1" x14ac:dyDescent="0.3"/>
    <row r="1239" s="7" customFormat="1" x14ac:dyDescent="0.3"/>
    <row r="1240" s="7" customFormat="1" x14ac:dyDescent="0.3"/>
    <row r="1241" s="7" customFormat="1" x14ac:dyDescent="0.3"/>
    <row r="1242" s="7" customFormat="1" x14ac:dyDescent="0.3"/>
    <row r="1243" s="7" customFormat="1" x14ac:dyDescent="0.3"/>
    <row r="1244" s="7" customFormat="1" x14ac:dyDescent="0.3"/>
    <row r="1245" s="7" customFormat="1" x14ac:dyDescent="0.3"/>
    <row r="1246" s="7" customFormat="1" x14ac:dyDescent="0.3"/>
    <row r="1247" s="7" customFormat="1" x14ac:dyDescent="0.3"/>
    <row r="1248" s="7" customFormat="1" x14ac:dyDescent="0.3"/>
    <row r="1249" s="7" customFormat="1" x14ac:dyDescent="0.3"/>
    <row r="1250" s="7" customFormat="1" x14ac:dyDescent="0.3"/>
    <row r="1251" s="7" customFormat="1" x14ac:dyDescent="0.3"/>
    <row r="1252" s="7" customFormat="1" x14ac:dyDescent="0.3"/>
    <row r="1253" s="7" customFormat="1" x14ac:dyDescent="0.3"/>
    <row r="1254" s="7" customFormat="1" x14ac:dyDescent="0.3"/>
    <row r="1255" s="7" customFormat="1" x14ac:dyDescent="0.3"/>
    <row r="1256" s="7" customFormat="1" x14ac:dyDescent="0.3"/>
    <row r="1257" s="7" customFormat="1" x14ac:dyDescent="0.3"/>
    <row r="1258" s="7" customFormat="1" x14ac:dyDescent="0.3"/>
    <row r="1259" s="7" customFormat="1" x14ac:dyDescent="0.3"/>
    <row r="1260" s="7" customFormat="1" x14ac:dyDescent="0.3"/>
    <row r="1261" s="7" customFormat="1" x14ac:dyDescent="0.3"/>
    <row r="1262" s="7" customFormat="1" x14ac:dyDescent="0.3"/>
    <row r="1263" s="7" customFormat="1" x14ac:dyDescent="0.3"/>
    <row r="1264" s="7" customFormat="1" x14ac:dyDescent="0.3"/>
    <row r="1265" s="7" customFormat="1" x14ac:dyDescent="0.3"/>
    <row r="1266" s="7" customFormat="1" x14ac:dyDescent="0.3"/>
    <row r="1267" s="7" customFormat="1" x14ac:dyDescent="0.3"/>
    <row r="1268" s="7" customFormat="1" x14ac:dyDescent="0.3"/>
    <row r="1269" s="7" customFormat="1" x14ac:dyDescent="0.3"/>
    <row r="1270" s="7" customFormat="1" x14ac:dyDescent="0.3"/>
    <row r="1271" s="7" customFormat="1" x14ac:dyDescent="0.3"/>
    <row r="1272" s="7" customFormat="1" x14ac:dyDescent="0.3"/>
    <row r="1273" s="7" customFormat="1" x14ac:dyDescent="0.3"/>
    <row r="1274" s="7" customFormat="1" x14ac:dyDescent="0.3"/>
    <row r="1275" s="7" customFormat="1" x14ac:dyDescent="0.3"/>
    <row r="1276" s="7" customFormat="1" x14ac:dyDescent="0.3"/>
    <row r="1277" s="7" customFormat="1" x14ac:dyDescent="0.3"/>
    <row r="1278" s="7" customFormat="1" x14ac:dyDescent="0.3"/>
    <row r="1279" s="7" customFormat="1" x14ac:dyDescent="0.3"/>
    <row r="1280" s="7" customFormat="1" x14ac:dyDescent="0.3"/>
    <row r="1281" s="7" customFormat="1" x14ac:dyDescent="0.3"/>
    <row r="1282" s="7" customFormat="1" x14ac:dyDescent="0.3"/>
    <row r="1283" s="7" customFormat="1" x14ac:dyDescent="0.3"/>
    <row r="1284" s="7" customFormat="1" x14ac:dyDescent="0.3"/>
    <row r="1285" s="7" customFormat="1" x14ac:dyDescent="0.3"/>
    <row r="1286" s="7" customFormat="1" x14ac:dyDescent="0.3"/>
    <row r="1287" s="7" customFormat="1" x14ac:dyDescent="0.3"/>
    <row r="1288" s="7" customFormat="1" x14ac:dyDescent="0.3"/>
    <row r="1289" s="7" customFormat="1" x14ac:dyDescent="0.3"/>
    <row r="1290" s="7" customFormat="1" x14ac:dyDescent="0.3"/>
    <row r="1291" s="7" customFormat="1" x14ac:dyDescent="0.3"/>
    <row r="1292" s="7" customFormat="1" x14ac:dyDescent="0.3"/>
    <row r="1293" s="7" customFormat="1" x14ac:dyDescent="0.3"/>
    <row r="1294" s="7" customFormat="1" x14ac:dyDescent="0.3"/>
    <row r="1295" s="7" customFormat="1" x14ac:dyDescent="0.3"/>
    <row r="1296" s="7" customFormat="1" x14ac:dyDescent="0.3"/>
    <row r="1297" s="7" customFormat="1" x14ac:dyDescent="0.3"/>
    <row r="1298" s="7" customFormat="1" x14ac:dyDescent="0.3"/>
    <row r="1299" s="7" customFormat="1" x14ac:dyDescent="0.3"/>
    <row r="1300" s="7" customFormat="1" x14ac:dyDescent="0.3"/>
    <row r="1301" s="7" customFormat="1" x14ac:dyDescent="0.3"/>
    <row r="1302" s="7" customFormat="1" x14ac:dyDescent="0.3"/>
    <row r="1303" s="7" customFormat="1" x14ac:dyDescent="0.3"/>
    <row r="1304" s="7" customFormat="1" x14ac:dyDescent="0.3"/>
    <row r="1305" s="7" customFormat="1" x14ac:dyDescent="0.3"/>
    <row r="1306" s="7" customFormat="1" x14ac:dyDescent="0.3"/>
    <row r="1307" s="7" customFormat="1" x14ac:dyDescent="0.3"/>
    <row r="1308" s="7" customFormat="1" x14ac:dyDescent="0.3"/>
    <row r="1309" s="7" customFormat="1" x14ac:dyDescent="0.3"/>
    <row r="1310" s="7" customFormat="1" x14ac:dyDescent="0.3"/>
    <row r="1311" s="7" customFormat="1" x14ac:dyDescent="0.3"/>
    <row r="1312" s="7" customFormat="1" x14ac:dyDescent="0.3"/>
    <row r="1313" s="7" customFormat="1" x14ac:dyDescent="0.3"/>
    <row r="1314" s="7" customFormat="1" x14ac:dyDescent="0.3"/>
    <row r="1315" s="7" customFormat="1" x14ac:dyDescent="0.3"/>
    <row r="1316" s="7" customFormat="1" x14ac:dyDescent="0.3"/>
    <row r="1317" s="7" customFormat="1" x14ac:dyDescent="0.3"/>
    <row r="1318" s="7" customFormat="1" x14ac:dyDescent="0.3"/>
    <row r="1319" s="7" customFormat="1" x14ac:dyDescent="0.3"/>
    <row r="1320" s="7" customFormat="1" x14ac:dyDescent="0.3"/>
    <row r="1321" s="7" customFormat="1" x14ac:dyDescent="0.3"/>
    <row r="1322" s="7" customFormat="1" x14ac:dyDescent="0.3"/>
    <row r="1323" s="7" customFormat="1" x14ac:dyDescent="0.3"/>
    <row r="1324" s="7" customFormat="1" x14ac:dyDescent="0.3"/>
    <row r="1325" s="7" customFormat="1" x14ac:dyDescent="0.3"/>
    <row r="1326" s="7" customFormat="1" x14ac:dyDescent="0.3"/>
    <row r="1327" s="7" customFormat="1" x14ac:dyDescent="0.3"/>
    <row r="1328" s="7" customFormat="1" x14ac:dyDescent="0.3"/>
    <row r="1329" s="7" customFormat="1" x14ac:dyDescent="0.3"/>
    <row r="1330" s="7" customFormat="1" x14ac:dyDescent="0.3"/>
    <row r="1331" s="7" customFormat="1" x14ac:dyDescent="0.3"/>
    <row r="1332" s="7" customFormat="1" x14ac:dyDescent="0.3"/>
    <row r="1333" s="7" customFormat="1" x14ac:dyDescent="0.3"/>
    <row r="1334" s="7" customFormat="1" x14ac:dyDescent="0.3"/>
    <row r="1335" s="7" customFormat="1" x14ac:dyDescent="0.3"/>
    <row r="1336" s="7" customFormat="1" x14ac:dyDescent="0.3"/>
    <row r="1337" s="7" customFormat="1" x14ac:dyDescent="0.3"/>
    <row r="1338" s="7" customFormat="1" x14ac:dyDescent="0.3"/>
    <row r="1339" s="7" customFormat="1" x14ac:dyDescent="0.3"/>
    <row r="1340" s="7" customFormat="1" x14ac:dyDescent="0.3"/>
    <row r="1341" s="7" customFormat="1" x14ac:dyDescent="0.3"/>
    <row r="1342" s="7" customFormat="1" x14ac:dyDescent="0.3"/>
    <row r="1343" s="7" customFormat="1" x14ac:dyDescent="0.3"/>
    <row r="1344" s="7" customFormat="1" x14ac:dyDescent="0.3"/>
    <row r="1345" s="7" customFormat="1" x14ac:dyDescent="0.3"/>
    <row r="1346" s="7" customFormat="1" x14ac:dyDescent="0.3"/>
    <row r="1347" s="7" customFormat="1" x14ac:dyDescent="0.3"/>
    <row r="1348" s="7" customFormat="1" x14ac:dyDescent="0.3"/>
    <row r="1349" s="7" customFormat="1" x14ac:dyDescent="0.3"/>
    <row r="1350" s="7" customFormat="1" x14ac:dyDescent="0.3"/>
    <row r="1351" s="7" customFormat="1" x14ac:dyDescent="0.3"/>
    <row r="1352" s="7" customFormat="1" x14ac:dyDescent="0.3"/>
    <row r="1353" s="7" customFormat="1" x14ac:dyDescent="0.3"/>
    <row r="1354" s="7" customFormat="1" x14ac:dyDescent="0.3"/>
    <row r="1355" s="7" customFormat="1" x14ac:dyDescent="0.3"/>
    <row r="1356" s="7" customFormat="1" x14ac:dyDescent="0.3"/>
    <row r="1357" s="7" customFormat="1" x14ac:dyDescent="0.3"/>
    <row r="1358" s="7" customFormat="1" x14ac:dyDescent="0.3"/>
    <row r="1359" s="7" customFormat="1" x14ac:dyDescent="0.3"/>
    <row r="1360" s="7" customFormat="1" x14ac:dyDescent="0.3"/>
    <row r="1361" s="7" customFormat="1" x14ac:dyDescent="0.3"/>
    <row r="1362" s="7" customFormat="1" x14ac:dyDescent="0.3"/>
    <row r="1363" s="7" customFormat="1" x14ac:dyDescent="0.3"/>
  </sheetData>
  <mergeCells count="6">
    <mergeCell ref="A1:L1"/>
    <mergeCell ref="A4:B4"/>
    <mergeCell ref="B10:D10"/>
    <mergeCell ref="F10:H10"/>
    <mergeCell ref="J10:K10"/>
    <mergeCell ref="A2:L2"/>
  </mergeCells>
  <hyperlinks>
    <hyperlink ref="A2:H2" r:id="rId1" display="Prévalence des cardiopathies ischémiques pour la population de 20 ans et plus (SISMACQ)"/>
    <hyperlink ref="A2:L2" r:id="rId2" display="Prévalence des cardiopathies ischémiques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14" customWidth="1"/>
    <col min="4" max="4" width="14.09765625" style="21" customWidth="1"/>
    <col min="5" max="5" width="6.09765625" style="21" customWidth="1"/>
    <col min="6" max="6" width="12.59765625" style="22"/>
    <col min="7" max="7" width="3.19921875" style="114" customWidth="1"/>
    <col min="8" max="8" width="14.296875" style="21" customWidth="1"/>
    <col min="9" max="9" width="3.69921875" style="21" customWidth="1"/>
    <col min="10" max="10" width="10.3984375" style="22" customWidth="1"/>
    <col min="11" max="11" width="4.19921875" style="21" customWidth="1"/>
    <col min="12" max="12" width="0.8984375" style="13" customWidth="1"/>
    <col min="13" max="13" width="21.09765625" style="7" customWidth="1"/>
    <col min="14" max="121" width="12.3984375" style="7" customWidth="1"/>
    <col min="122" max="16384" width="12.59765625" style="13"/>
  </cols>
  <sheetData>
    <row r="1" spans="1:121" s="3" customFormat="1" ht="44.25" customHeight="1" x14ac:dyDescent="0.25">
      <c r="A1" s="118" t="s">
        <v>37</v>
      </c>
      <c r="B1" s="118"/>
      <c r="C1" s="118"/>
      <c r="D1" s="118"/>
      <c r="E1" s="118"/>
      <c r="F1" s="118"/>
      <c r="G1" s="118"/>
      <c r="H1" s="118"/>
      <c r="I1" s="118"/>
      <c r="J1" s="118"/>
      <c r="K1" s="118"/>
      <c r="L1" s="118"/>
    </row>
    <row r="2" spans="1:121" s="3" customFormat="1" ht="19.5" customHeight="1" x14ac:dyDescent="0.25">
      <c r="A2" s="119" t="s">
        <v>21</v>
      </c>
      <c r="B2" s="119"/>
      <c r="C2" s="119"/>
      <c r="D2" s="119"/>
      <c r="E2" s="119"/>
      <c r="F2" s="119"/>
      <c r="G2" s="119"/>
      <c r="H2" s="119"/>
      <c r="I2" s="119"/>
      <c r="J2" s="119"/>
      <c r="K2" s="119"/>
      <c r="L2" s="119"/>
    </row>
    <row r="3" spans="1:121" s="46" customFormat="1" ht="6" customHeight="1" x14ac:dyDescent="0.3">
      <c r="A3" s="44"/>
      <c r="B3" s="44"/>
      <c r="C3" s="107"/>
      <c r="D3" s="44"/>
      <c r="E3" s="44"/>
      <c r="F3" s="44"/>
      <c r="G3" s="107"/>
      <c r="H3" s="44"/>
      <c r="I3" s="44"/>
      <c r="J3" s="44"/>
      <c r="K3" s="44"/>
      <c r="L3" s="44"/>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row>
    <row r="4" spans="1:121" s="9" customFormat="1" ht="12.75" customHeight="1" x14ac:dyDescent="0.3">
      <c r="A4" s="121" t="s">
        <v>44</v>
      </c>
      <c r="B4" s="121"/>
      <c r="C4" s="108"/>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09"/>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09"/>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1"/>
      <c r="B7" s="11"/>
      <c r="C7" s="109"/>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10" spans="1:121" x14ac:dyDescent="0.3">
      <c r="B10" s="122" t="s">
        <v>3</v>
      </c>
      <c r="C10" s="122"/>
      <c r="D10" s="123"/>
      <c r="E10" s="80"/>
      <c r="F10" s="122" t="s">
        <v>4</v>
      </c>
      <c r="G10" s="122"/>
      <c r="H10" s="123"/>
      <c r="I10" s="80"/>
      <c r="J10" s="122"/>
      <c r="K10" s="123"/>
    </row>
    <row r="11" spans="1:121" s="15" customFormat="1" ht="11.25" customHeight="1" x14ac:dyDescent="0.3">
      <c r="B11" s="16" t="s">
        <v>31</v>
      </c>
      <c r="C11" s="110"/>
      <c r="D11" s="17" t="s">
        <v>32</v>
      </c>
      <c r="E11" s="18"/>
      <c r="F11" s="16" t="s">
        <v>33</v>
      </c>
      <c r="G11" s="110"/>
      <c r="H11" s="17" t="s">
        <v>34</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24</v>
      </c>
      <c r="B12" s="95">
        <v>6.2422907488986796</v>
      </c>
      <c r="C12" s="111" t="s">
        <v>46</v>
      </c>
      <c r="D12" s="95">
        <v>5.8667779686344304</v>
      </c>
      <c r="E12" s="96"/>
      <c r="F12" s="95">
        <v>10.168544557221299</v>
      </c>
      <c r="G12" s="111" t="s">
        <v>46</v>
      </c>
      <c r="H12" s="95">
        <v>10.277791706614501</v>
      </c>
      <c r="I12" s="96"/>
      <c r="J12" s="87"/>
      <c r="L12" s="21"/>
    </row>
    <row r="13" spans="1:121" x14ac:dyDescent="0.3">
      <c r="A13" s="23" t="s">
        <v>25</v>
      </c>
      <c r="B13" s="95">
        <v>6.2937671262667996</v>
      </c>
      <c r="C13" s="111" t="s">
        <v>46</v>
      </c>
      <c r="D13" s="95">
        <v>5.7654996523009601</v>
      </c>
      <c r="E13" s="96"/>
      <c r="F13" s="95">
        <v>10.2249206568235</v>
      </c>
      <c r="G13" s="111" t="s">
        <v>46</v>
      </c>
      <c r="H13" s="95">
        <v>10.081848826342799</v>
      </c>
      <c r="I13" s="96"/>
      <c r="J13" s="87"/>
      <c r="L13" s="21"/>
    </row>
    <row r="14" spans="1:121" x14ac:dyDescent="0.3">
      <c r="A14" s="23" t="s">
        <v>26</v>
      </c>
      <c r="B14" s="95">
        <v>6.4559025394646596</v>
      </c>
      <c r="C14" s="111" t="s">
        <v>46</v>
      </c>
      <c r="D14" s="95">
        <v>5.7803433118651899</v>
      </c>
      <c r="E14" s="94"/>
      <c r="F14" s="95">
        <v>10.375987648714901</v>
      </c>
      <c r="G14" s="111" t="s">
        <v>46</v>
      </c>
      <c r="H14" s="95">
        <v>10.0048956010917</v>
      </c>
      <c r="I14" s="94"/>
      <c r="J14" s="87"/>
      <c r="N14" s="24"/>
      <c r="O14" s="24"/>
      <c r="P14" s="24"/>
    </row>
    <row r="15" spans="1:121" x14ac:dyDescent="0.3">
      <c r="A15" s="23" t="s">
        <v>36</v>
      </c>
      <c r="B15" s="95">
        <v>6.8</v>
      </c>
      <c r="C15" s="111" t="s">
        <v>46</v>
      </c>
      <c r="D15" s="95">
        <v>5.9114111642932503</v>
      </c>
      <c r="E15" s="94"/>
      <c r="F15" s="95">
        <v>10.5875482885635</v>
      </c>
      <c r="G15" s="111"/>
      <c r="H15" s="95">
        <v>10.0220729584018</v>
      </c>
      <c r="I15" s="94"/>
      <c r="J15" s="87"/>
      <c r="N15" s="25"/>
      <c r="O15" s="25"/>
      <c r="P15" s="25"/>
    </row>
    <row r="16" spans="1:121" s="26" customFormat="1" x14ac:dyDescent="0.3">
      <c r="A16" s="23" t="s">
        <v>41</v>
      </c>
      <c r="B16" s="95">
        <v>6.8</v>
      </c>
      <c r="C16" s="111"/>
      <c r="D16" s="95">
        <v>5.8</v>
      </c>
      <c r="E16" s="94"/>
      <c r="F16" s="95">
        <v>10.6</v>
      </c>
      <c r="G16" s="111"/>
      <c r="H16" s="95">
        <v>9.8000000000000007</v>
      </c>
      <c r="I16" s="94"/>
      <c r="J16" s="88"/>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27"/>
      <c r="C17" s="112"/>
      <c r="D17" s="28"/>
      <c r="E17" s="28"/>
      <c r="F17" s="27"/>
      <c r="G17" s="112"/>
      <c r="H17" s="28"/>
      <c r="I17" s="89"/>
      <c r="J17" s="88"/>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12"/>
      <c r="D18" s="28"/>
      <c r="E18" s="28"/>
      <c r="F18" s="27"/>
      <c r="G18" s="112"/>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12"/>
      <c r="D19" s="28"/>
      <c r="E19" s="28"/>
      <c r="F19" s="27"/>
      <c r="G19" s="112"/>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13"/>
      <c r="G30" s="113"/>
    </row>
    <row r="31" spans="1:121" s="7" customFormat="1" ht="11.25" customHeight="1" x14ac:dyDescent="0.3">
      <c r="C31" s="113"/>
      <c r="G31" s="113"/>
    </row>
    <row r="32" spans="1:121" s="7" customFormat="1" ht="13.5" customHeight="1" x14ac:dyDescent="0.3">
      <c r="C32" s="113"/>
      <c r="G32" s="113"/>
    </row>
    <row r="33" spans="3:7" s="7" customFormat="1" ht="11.25" customHeight="1" x14ac:dyDescent="0.3">
      <c r="C33" s="113"/>
      <c r="G33" s="113"/>
    </row>
    <row r="34" spans="3:7" s="7" customFormat="1" ht="11.25" customHeight="1" x14ac:dyDescent="0.3">
      <c r="C34" s="113"/>
      <c r="G34" s="113"/>
    </row>
    <row r="35" spans="3:7" s="7" customFormat="1" ht="11.25" customHeight="1" x14ac:dyDescent="0.3">
      <c r="C35" s="113"/>
      <c r="G35" s="113"/>
    </row>
    <row r="36" spans="3:7" s="7" customFormat="1" ht="11.25" customHeight="1" x14ac:dyDescent="0.3">
      <c r="C36" s="113"/>
      <c r="G36" s="113"/>
    </row>
    <row r="37" spans="3:7" s="7" customFormat="1" ht="11.25" customHeight="1" x14ac:dyDescent="0.3">
      <c r="C37" s="113"/>
      <c r="G37" s="113"/>
    </row>
    <row r="38" spans="3:7" s="7" customFormat="1" ht="11.25" customHeight="1" x14ac:dyDescent="0.3">
      <c r="C38" s="113"/>
      <c r="G38" s="113"/>
    </row>
    <row r="39" spans="3:7" s="7" customFormat="1" x14ac:dyDescent="0.3">
      <c r="C39" s="113"/>
      <c r="G39" s="113"/>
    </row>
    <row r="40" spans="3:7" s="7" customFormat="1" x14ac:dyDescent="0.3">
      <c r="C40" s="113"/>
      <c r="G40" s="113"/>
    </row>
    <row r="41" spans="3:7" s="7" customFormat="1" x14ac:dyDescent="0.3">
      <c r="C41" s="113"/>
      <c r="G41" s="113"/>
    </row>
    <row r="42" spans="3:7" s="7" customFormat="1" x14ac:dyDescent="0.3">
      <c r="C42" s="113"/>
      <c r="G42" s="113"/>
    </row>
    <row r="43" spans="3:7" s="7" customFormat="1" x14ac:dyDescent="0.3">
      <c r="C43" s="113"/>
      <c r="G43" s="113"/>
    </row>
    <row r="44" spans="3:7" s="7" customFormat="1" x14ac:dyDescent="0.3">
      <c r="C44" s="113"/>
      <c r="G44" s="113"/>
    </row>
    <row r="45" spans="3:7" s="7" customFormat="1" x14ac:dyDescent="0.3">
      <c r="C45" s="113"/>
      <c r="G45" s="113"/>
    </row>
    <row r="46" spans="3:7" s="7" customFormat="1" x14ac:dyDescent="0.3">
      <c r="C46" s="113"/>
      <c r="G46" s="113"/>
    </row>
    <row r="47" spans="3:7" s="7" customFormat="1" x14ac:dyDescent="0.3">
      <c r="C47" s="113"/>
      <c r="G47" s="113"/>
    </row>
    <row r="48" spans="3:7" s="7" customFormat="1" x14ac:dyDescent="0.3">
      <c r="C48" s="113"/>
      <c r="G48" s="113"/>
    </row>
    <row r="49" spans="3:7" s="7" customFormat="1" x14ac:dyDescent="0.3">
      <c r="C49" s="113"/>
      <c r="G49" s="113"/>
    </row>
    <row r="50" spans="3:7" s="7" customFormat="1" x14ac:dyDescent="0.3">
      <c r="C50" s="113"/>
      <c r="G50" s="113"/>
    </row>
    <row r="51" spans="3:7" s="7" customFormat="1" x14ac:dyDescent="0.3">
      <c r="C51" s="113"/>
      <c r="G51" s="113"/>
    </row>
    <row r="52" spans="3:7" s="7" customFormat="1" x14ac:dyDescent="0.3">
      <c r="C52" s="113"/>
      <c r="G52" s="113"/>
    </row>
    <row r="53" spans="3:7" s="7" customFormat="1" x14ac:dyDescent="0.3">
      <c r="C53" s="113"/>
      <c r="G53" s="113"/>
    </row>
    <row r="54" spans="3:7" s="7" customFormat="1" x14ac:dyDescent="0.3">
      <c r="C54" s="113"/>
      <c r="G54" s="113"/>
    </row>
    <row r="55" spans="3:7" s="7" customFormat="1" x14ac:dyDescent="0.3">
      <c r="C55" s="113"/>
      <c r="G55" s="113"/>
    </row>
    <row r="56" spans="3:7" s="7" customFormat="1" x14ac:dyDescent="0.3">
      <c r="C56" s="113"/>
      <c r="G56" s="113"/>
    </row>
    <row r="57" spans="3:7" s="7" customFormat="1" x14ac:dyDescent="0.3">
      <c r="C57" s="113"/>
      <c r="G57" s="113"/>
    </row>
    <row r="58" spans="3:7" s="7" customFormat="1" x14ac:dyDescent="0.3">
      <c r="C58" s="113"/>
      <c r="G58" s="113"/>
    </row>
    <row r="59" spans="3:7" s="7" customFormat="1" x14ac:dyDescent="0.3">
      <c r="C59" s="113"/>
      <c r="G59" s="113"/>
    </row>
    <row r="60" spans="3:7" s="7" customFormat="1" x14ac:dyDescent="0.3">
      <c r="C60" s="113"/>
      <c r="G60" s="113"/>
    </row>
    <row r="61" spans="3:7" s="7" customFormat="1" x14ac:dyDescent="0.3">
      <c r="C61" s="113"/>
      <c r="G61" s="113"/>
    </row>
    <row r="62" spans="3:7" s="7" customFormat="1" x14ac:dyDescent="0.3">
      <c r="C62" s="113"/>
      <c r="G62" s="113"/>
    </row>
    <row r="63" spans="3:7" s="7" customFormat="1" x14ac:dyDescent="0.3">
      <c r="C63" s="113"/>
      <c r="G63" s="113"/>
    </row>
    <row r="64" spans="3:7" s="7" customFormat="1" x14ac:dyDescent="0.3">
      <c r="C64" s="113"/>
      <c r="G64" s="113"/>
    </row>
    <row r="65" spans="3:7" s="7" customFormat="1" x14ac:dyDescent="0.3">
      <c r="C65" s="113"/>
      <c r="G65" s="113"/>
    </row>
    <row r="66" spans="3:7" s="7" customFormat="1" x14ac:dyDescent="0.3">
      <c r="C66" s="113"/>
      <c r="G66" s="113"/>
    </row>
    <row r="67" spans="3:7" s="7" customFormat="1" x14ac:dyDescent="0.3">
      <c r="C67" s="113"/>
      <c r="G67" s="113"/>
    </row>
    <row r="68" spans="3:7" s="7" customFormat="1" x14ac:dyDescent="0.3">
      <c r="C68" s="113"/>
      <c r="G68" s="113"/>
    </row>
    <row r="69" spans="3:7" s="7" customFormat="1" x14ac:dyDescent="0.3">
      <c r="C69" s="113"/>
      <c r="G69" s="113"/>
    </row>
    <row r="70" spans="3:7" s="7" customFormat="1" x14ac:dyDescent="0.3">
      <c r="C70" s="113"/>
      <c r="G70" s="113"/>
    </row>
    <row r="71" spans="3:7" s="7" customFormat="1" x14ac:dyDescent="0.3">
      <c r="C71" s="113"/>
      <c r="G71" s="113"/>
    </row>
    <row r="72" spans="3:7" s="7" customFormat="1" x14ac:dyDescent="0.3">
      <c r="C72" s="113"/>
      <c r="G72" s="113"/>
    </row>
    <row r="73" spans="3:7" s="7" customFormat="1" x14ac:dyDescent="0.3">
      <c r="C73" s="113"/>
      <c r="G73" s="113"/>
    </row>
    <row r="74" spans="3:7" s="7" customFormat="1" x14ac:dyDescent="0.3">
      <c r="C74" s="113"/>
      <c r="G74" s="113"/>
    </row>
    <row r="75" spans="3:7" s="7" customFormat="1" x14ac:dyDescent="0.3">
      <c r="C75" s="113"/>
      <c r="G75" s="113"/>
    </row>
    <row r="76" spans="3:7" s="7" customFormat="1" x14ac:dyDescent="0.3">
      <c r="C76" s="113"/>
      <c r="G76" s="113"/>
    </row>
    <row r="77" spans="3:7" s="7" customFormat="1" x14ac:dyDescent="0.3">
      <c r="C77" s="113"/>
      <c r="G77" s="113"/>
    </row>
    <row r="78" spans="3:7" s="7" customFormat="1" x14ac:dyDescent="0.3">
      <c r="C78" s="113"/>
      <c r="G78" s="113"/>
    </row>
    <row r="79" spans="3:7" s="7" customFormat="1" x14ac:dyDescent="0.3">
      <c r="C79" s="113"/>
      <c r="G79" s="113"/>
    </row>
    <row r="80" spans="3:7" s="7" customFormat="1" x14ac:dyDescent="0.3">
      <c r="C80" s="113"/>
      <c r="G80" s="113"/>
    </row>
    <row r="81" spans="3:7" s="7" customFormat="1" x14ac:dyDescent="0.3">
      <c r="C81" s="113"/>
      <c r="G81" s="113"/>
    </row>
    <row r="82" spans="3:7" s="7" customFormat="1" x14ac:dyDescent="0.3">
      <c r="C82" s="113"/>
      <c r="G82" s="113"/>
    </row>
    <row r="83" spans="3:7" s="7" customFormat="1" x14ac:dyDescent="0.3">
      <c r="C83" s="113"/>
      <c r="G83" s="113"/>
    </row>
    <row r="84" spans="3:7" s="7" customFormat="1" x14ac:dyDescent="0.3">
      <c r="C84" s="113"/>
      <c r="G84" s="113"/>
    </row>
    <row r="85" spans="3:7" s="7" customFormat="1" x14ac:dyDescent="0.3">
      <c r="C85" s="113"/>
      <c r="G85" s="113"/>
    </row>
    <row r="86" spans="3:7" s="7" customFormat="1" x14ac:dyDescent="0.3">
      <c r="C86" s="113"/>
      <c r="G86" s="113"/>
    </row>
    <row r="87" spans="3:7" s="7" customFormat="1" x14ac:dyDescent="0.3">
      <c r="C87" s="113"/>
      <c r="G87" s="113"/>
    </row>
    <row r="88" spans="3:7" s="7" customFormat="1" x14ac:dyDescent="0.3">
      <c r="C88" s="113"/>
      <c r="G88" s="113"/>
    </row>
    <row r="89" spans="3:7" s="7" customFormat="1" x14ac:dyDescent="0.3">
      <c r="C89" s="113"/>
      <c r="G89" s="113"/>
    </row>
    <row r="90" spans="3:7" s="7" customFormat="1" x14ac:dyDescent="0.3">
      <c r="C90" s="113"/>
      <c r="G90" s="113"/>
    </row>
    <row r="91" spans="3:7" s="7" customFormat="1" x14ac:dyDescent="0.3">
      <c r="C91" s="113"/>
      <c r="G91" s="113"/>
    </row>
    <row r="92" spans="3:7" s="7" customFormat="1" x14ac:dyDescent="0.3">
      <c r="C92" s="113"/>
      <c r="G92" s="113"/>
    </row>
    <row r="93" spans="3:7" s="7" customFormat="1" x14ac:dyDescent="0.3">
      <c r="C93" s="113"/>
      <c r="G93" s="113"/>
    </row>
    <row r="94" spans="3:7" s="7" customFormat="1" x14ac:dyDescent="0.3">
      <c r="C94" s="113"/>
      <c r="G94" s="113"/>
    </row>
    <row r="95" spans="3:7" s="7" customFormat="1" x14ac:dyDescent="0.3">
      <c r="C95" s="113"/>
      <c r="G95" s="113"/>
    </row>
    <row r="96" spans="3:7" s="7" customFormat="1" x14ac:dyDescent="0.3">
      <c r="C96" s="113"/>
      <c r="G96" s="113"/>
    </row>
    <row r="97" spans="3:7" s="7" customFormat="1" x14ac:dyDescent="0.3">
      <c r="C97" s="113"/>
      <c r="G97" s="113"/>
    </row>
    <row r="98" spans="3:7" s="7" customFormat="1" x14ac:dyDescent="0.3">
      <c r="C98" s="113"/>
      <c r="G98" s="113"/>
    </row>
    <row r="99" spans="3:7" s="7" customFormat="1" x14ac:dyDescent="0.3">
      <c r="C99" s="113"/>
      <c r="G99" s="113"/>
    </row>
    <row r="100" spans="3:7" s="7" customFormat="1" x14ac:dyDescent="0.3">
      <c r="C100" s="113"/>
      <c r="G100" s="113"/>
    </row>
    <row r="101" spans="3:7" s="7" customFormat="1" x14ac:dyDescent="0.3">
      <c r="C101" s="113"/>
      <c r="G101" s="113"/>
    </row>
    <row r="102" spans="3:7" s="7" customFormat="1" x14ac:dyDescent="0.3">
      <c r="C102" s="113"/>
      <c r="G102" s="113"/>
    </row>
    <row r="103" spans="3:7" s="7" customFormat="1" x14ac:dyDescent="0.3">
      <c r="C103" s="113"/>
      <c r="G103" s="113"/>
    </row>
    <row r="104" spans="3:7" s="7" customFormat="1" x14ac:dyDescent="0.3">
      <c r="C104" s="113"/>
      <c r="G104" s="113"/>
    </row>
    <row r="105" spans="3:7" s="7" customFormat="1" x14ac:dyDescent="0.3">
      <c r="C105" s="113"/>
      <c r="G105" s="113"/>
    </row>
    <row r="106" spans="3:7" s="7" customFormat="1" x14ac:dyDescent="0.3">
      <c r="C106" s="113"/>
      <c r="G106" s="113"/>
    </row>
    <row r="107" spans="3:7" s="7" customFormat="1" x14ac:dyDescent="0.3">
      <c r="C107" s="113"/>
      <c r="G107" s="113"/>
    </row>
    <row r="108" spans="3:7" s="7" customFormat="1" x14ac:dyDescent="0.3">
      <c r="C108" s="113"/>
      <c r="G108" s="113"/>
    </row>
    <row r="109" spans="3:7" s="7" customFormat="1" x14ac:dyDescent="0.3">
      <c r="C109" s="113"/>
      <c r="G109" s="113"/>
    </row>
    <row r="110" spans="3:7" s="7" customFormat="1" x14ac:dyDescent="0.3">
      <c r="C110" s="113"/>
      <c r="G110" s="113"/>
    </row>
    <row r="111" spans="3:7" s="7" customFormat="1" x14ac:dyDescent="0.3">
      <c r="C111" s="113"/>
      <c r="G111" s="113"/>
    </row>
    <row r="112" spans="3:7" s="7" customFormat="1" x14ac:dyDescent="0.3">
      <c r="C112" s="113"/>
      <c r="G112" s="113"/>
    </row>
    <row r="113" spans="3:7" s="7" customFormat="1" x14ac:dyDescent="0.3">
      <c r="C113" s="113"/>
      <c r="G113" s="113"/>
    </row>
    <row r="114" spans="3:7" s="7" customFormat="1" x14ac:dyDescent="0.3">
      <c r="C114" s="113"/>
      <c r="G114" s="113"/>
    </row>
    <row r="115" spans="3:7" s="7" customFormat="1" x14ac:dyDescent="0.3">
      <c r="C115" s="113"/>
      <c r="G115" s="113"/>
    </row>
    <row r="116" spans="3:7" s="7" customFormat="1" x14ac:dyDescent="0.3">
      <c r="C116" s="113"/>
      <c r="G116" s="113"/>
    </row>
    <row r="117" spans="3:7" s="7" customFormat="1" x14ac:dyDescent="0.3">
      <c r="C117" s="113"/>
      <c r="G117" s="113"/>
    </row>
    <row r="118" spans="3:7" s="7" customFormat="1" x14ac:dyDescent="0.3">
      <c r="C118" s="113"/>
      <c r="G118" s="113"/>
    </row>
    <row r="119" spans="3:7" s="7" customFormat="1" x14ac:dyDescent="0.3">
      <c r="C119" s="113"/>
      <c r="G119" s="113"/>
    </row>
    <row r="120" spans="3:7" s="7" customFormat="1" x14ac:dyDescent="0.3">
      <c r="C120" s="113"/>
      <c r="G120" s="113"/>
    </row>
    <row r="121" spans="3:7" s="7" customFormat="1" x14ac:dyDescent="0.3">
      <c r="C121" s="113"/>
      <c r="G121" s="113"/>
    </row>
    <row r="122" spans="3:7" s="7" customFormat="1" x14ac:dyDescent="0.3">
      <c r="C122" s="113"/>
      <c r="G122" s="113"/>
    </row>
    <row r="123" spans="3:7" s="7" customFormat="1" x14ac:dyDescent="0.3">
      <c r="C123" s="113"/>
      <c r="G123" s="113"/>
    </row>
    <row r="124" spans="3:7" s="7" customFormat="1" x14ac:dyDescent="0.3">
      <c r="C124" s="113"/>
      <c r="G124" s="113"/>
    </row>
    <row r="125" spans="3:7" s="7" customFormat="1" x14ac:dyDescent="0.3">
      <c r="C125" s="113"/>
      <c r="G125" s="113"/>
    </row>
    <row r="126" spans="3:7" s="7" customFormat="1" x14ac:dyDescent="0.3">
      <c r="C126" s="113"/>
      <c r="G126" s="113"/>
    </row>
    <row r="127" spans="3:7" s="7" customFormat="1" x14ac:dyDescent="0.3">
      <c r="C127" s="113"/>
      <c r="G127" s="113"/>
    </row>
    <row r="128" spans="3:7" s="7" customFormat="1" x14ac:dyDescent="0.3">
      <c r="C128" s="113"/>
      <c r="G128" s="113"/>
    </row>
    <row r="129" spans="3:7" s="7" customFormat="1" x14ac:dyDescent="0.3">
      <c r="C129" s="113"/>
      <c r="G129" s="113"/>
    </row>
    <row r="130" spans="3:7" s="7" customFormat="1" x14ac:dyDescent="0.3">
      <c r="C130" s="113"/>
      <c r="G130" s="113"/>
    </row>
    <row r="131" spans="3:7" s="7" customFormat="1" x14ac:dyDescent="0.3">
      <c r="C131" s="113"/>
      <c r="G131" s="113"/>
    </row>
    <row r="132" spans="3:7" s="7" customFormat="1" x14ac:dyDescent="0.3">
      <c r="C132" s="113"/>
      <c r="G132" s="113"/>
    </row>
    <row r="133" spans="3:7" s="7" customFormat="1" x14ac:dyDescent="0.3">
      <c r="C133" s="113"/>
      <c r="G133" s="113"/>
    </row>
    <row r="134" spans="3:7" s="7" customFormat="1" x14ac:dyDescent="0.3">
      <c r="C134" s="113"/>
      <c r="G134" s="113"/>
    </row>
    <row r="135" spans="3:7" s="7" customFormat="1" x14ac:dyDescent="0.3">
      <c r="C135" s="113"/>
      <c r="G135" s="113"/>
    </row>
    <row r="136" spans="3:7" s="7" customFormat="1" x14ac:dyDescent="0.3">
      <c r="C136" s="113"/>
      <c r="G136" s="113"/>
    </row>
    <row r="137" spans="3:7" s="7" customFormat="1" x14ac:dyDescent="0.3">
      <c r="C137" s="113"/>
      <c r="G137" s="113"/>
    </row>
    <row r="138" spans="3:7" s="7" customFormat="1" x14ac:dyDescent="0.3">
      <c r="C138" s="113"/>
      <c r="G138" s="113"/>
    </row>
    <row r="139" spans="3:7" s="7" customFormat="1" x14ac:dyDescent="0.3">
      <c r="C139" s="113"/>
      <c r="G139" s="113"/>
    </row>
    <row r="140" spans="3:7" s="7" customFormat="1" x14ac:dyDescent="0.3">
      <c r="C140" s="113"/>
      <c r="G140" s="113"/>
    </row>
    <row r="141" spans="3:7" s="7" customFormat="1" x14ac:dyDescent="0.3">
      <c r="C141" s="113"/>
      <c r="G141" s="113"/>
    </row>
    <row r="142" spans="3:7" s="7" customFormat="1" x14ac:dyDescent="0.3">
      <c r="C142" s="113"/>
      <c r="G142" s="113"/>
    </row>
    <row r="143" spans="3:7" s="7" customFormat="1" x14ac:dyDescent="0.3">
      <c r="C143" s="113"/>
      <c r="G143" s="113"/>
    </row>
    <row r="144" spans="3:7" s="7" customFormat="1" x14ac:dyDescent="0.3">
      <c r="C144" s="113"/>
      <c r="G144" s="113"/>
    </row>
    <row r="145" spans="3:7" s="7" customFormat="1" x14ac:dyDescent="0.3">
      <c r="C145" s="113"/>
      <c r="G145" s="113"/>
    </row>
    <row r="146" spans="3:7" s="7" customFormat="1" x14ac:dyDescent="0.3">
      <c r="C146" s="113"/>
      <c r="G146" s="113"/>
    </row>
    <row r="147" spans="3:7" s="7" customFormat="1" x14ac:dyDescent="0.3">
      <c r="C147" s="113"/>
      <c r="G147" s="113"/>
    </row>
    <row r="148" spans="3:7" s="7" customFormat="1" x14ac:dyDescent="0.3">
      <c r="C148" s="113"/>
      <c r="G148" s="113"/>
    </row>
    <row r="149" spans="3:7" s="7" customFormat="1" x14ac:dyDescent="0.3">
      <c r="C149" s="113"/>
      <c r="G149" s="113"/>
    </row>
    <row r="150" spans="3:7" s="7" customFormat="1" x14ac:dyDescent="0.3">
      <c r="C150" s="113"/>
      <c r="G150" s="113"/>
    </row>
    <row r="151" spans="3:7" s="7" customFormat="1" x14ac:dyDescent="0.3">
      <c r="C151" s="113"/>
      <c r="G151" s="113"/>
    </row>
    <row r="152" spans="3:7" s="7" customFormat="1" x14ac:dyDescent="0.3">
      <c r="C152" s="113"/>
      <c r="G152" s="113"/>
    </row>
    <row r="153" spans="3:7" s="7" customFormat="1" x14ac:dyDescent="0.3">
      <c r="C153" s="113"/>
      <c r="G153" s="113"/>
    </row>
    <row r="154" spans="3:7" s="7" customFormat="1" x14ac:dyDescent="0.3">
      <c r="C154" s="113"/>
      <c r="G154" s="113"/>
    </row>
    <row r="155" spans="3:7" s="7" customFormat="1" x14ac:dyDescent="0.3">
      <c r="C155" s="113"/>
      <c r="G155" s="113"/>
    </row>
    <row r="156" spans="3:7" s="7" customFormat="1" x14ac:dyDescent="0.3">
      <c r="C156" s="113"/>
      <c r="G156" s="113"/>
    </row>
    <row r="157" spans="3:7" s="7" customFormat="1" x14ac:dyDescent="0.3">
      <c r="C157" s="113"/>
      <c r="G157" s="113"/>
    </row>
    <row r="158" spans="3:7" s="7" customFormat="1" x14ac:dyDescent="0.3">
      <c r="C158" s="113"/>
      <c r="G158" s="113"/>
    </row>
    <row r="159" spans="3:7" s="7" customFormat="1" x14ac:dyDescent="0.3">
      <c r="C159" s="113"/>
      <c r="G159" s="113"/>
    </row>
    <row r="160" spans="3:7" s="7" customFormat="1" x14ac:dyDescent="0.3">
      <c r="C160" s="113"/>
      <c r="G160" s="113"/>
    </row>
    <row r="161" spans="3:7" s="7" customFormat="1" x14ac:dyDescent="0.3">
      <c r="C161" s="113"/>
      <c r="G161" s="113"/>
    </row>
    <row r="162" spans="3:7" s="7" customFormat="1" x14ac:dyDescent="0.3">
      <c r="C162" s="113"/>
      <c r="G162" s="113"/>
    </row>
    <row r="163" spans="3:7" s="7" customFormat="1" x14ac:dyDescent="0.3">
      <c r="C163" s="113"/>
      <c r="G163" s="113"/>
    </row>
    <row r="164" spans="3:7" s="7" customFormat="1" x14ac:dyDescent="0.3">
      <c r="C164" s="113"/>
      <c r="G164" s="113"/>
    </row>
    <row r="165" spans="3:7" s="7" customFormat="1" x14ac:dyDescent="0.3">
      <c r="C165" s="113"/>
      <c r="G165" s="113"/>
    </row>
    <row r="166" spans="3:7" s="7" customFormat="1" x14ac:dyDescent="0.3">
      <c r="C166" s="113"/>
      <c r="G166" s="113"/>
    </row>
    <row r="167" spans="3:7" s="7" customFormat="1" x14ac:dyDescent="0.3">
      <c r="C167" s="113"/>
      <c r="G167" s="113"/>
    </row>
    <row r="168" spans="3:7" s="7" customFormat="1" x14ac:dyDescent="0.3">
      <c r="C168" s="113"/>
      <c r="G168" s="113"/>
    </row>
    <row r="169" spans="3:7" s="7" customFormat="1" x14ac:dyDescent="0.3">
      <c r="C169" s="113"/>
      <c r="G169" s="113"/>
    </row>
    <row r="170" spans="3:7" s="7" customFormat="1" x14ac:dyDescent="0.3">
      <c r="C170" s="113"/>
      <c r="G170" s="113"/>
    </row>
    <row r="171" spans="3:7" s="7" customFormat="1" x14ac:dyDescent="0.3">
      <c r="C171" s="113"/>
      <c r="G171" s="113"/>
    </row>
    <row r="172" spans="3:7" s="7" customFormat="1" x14ac:dyDescent="0.3">
      <c r="C172" s="113"/>
      <c r="G172" s="113"/>
    </row>
    <row r="173" spans="3:7" s="7" customFormat="1" x14ac:dyDescent="0.3">
      <c r="C173" s="113"/>
      <c r="G173" s="113"/>
    </row>
    <row r="174" spans="3:7" s="7" customFormat="1" x14ac:dyDescent="0.3">
      <c r="C174" s="113"/>
      <c r="G174" s="113"/>
    </row>
    <row r="175" spans="3:7" s="7" customFormat="1" x14ac:dyDescent="0.3">
      <c r="C175" s="113"/>
      <c r="G175" s="113"/>
    </row>
    <row r="176" spans="3:7" s="7" customFormat="1" x14ac:dyDescent="0.3">
      <c r="C176" s="113"/>
      <c r="G176" s="113"/>
    </row>
    <row r="177" spans="3:7" s="7" customFormat="1" x14ac:dyDescent="0.3">
      <c r="C177" s="113"/>
      <c r="G177" s="113"/>
    </row>
    <row r="178" spans="3:7" s="7" customFormat="1" x14ac:dyDescent="0.3">
      <c r="C178" s="113"/>
      <c r="G178" s="113"/>
    </row>
    <row r="179" spans="3:7" s="7" customFormat="1" x14ac:dyDescent="0.3">
      <c r="C179" s="113"/>
      <c r="G179" s="113"/>
    </row>
    <row r="180" spans="3:7" s="7" customFormat="1" x14ac:dyDescent="0.3">
      <c r="C180" s="113"/>
      <c r="G180" s="113"/>
    </row>
    <row r="181" spans="3:7" s="7" customFormat="1" x14ac:dyDescent="0.3">
      <c r="C181" s="113"/>
      <c r="G181" s="113"/>
    </row>
    <row r="182" spans="3:7" s="7" customFormat="1" x14ac:dyDescent="0.3">
      <c r="C182" s="113"/>
      <c r="G182" s="113"/>
    </row>
    <row r="183" spans="3:7" s="7" customFormat="1" x14ac:dyDescent="0.3">
      <c r="C183" s="113"/>
      <c r="G183" s="113"/>
    </row>
    <row r="184" spans="3:7" s="7" customFormat="1" x14ac:dyDescent="0.3">
      <c r="C184" s="113"/>
      <c r="G184" s="113"/>
    </row>
    <row r="185" spans="3:7" s="7" customFormat="1" x14ac:dyDescent="0.3">
      <c r="C185" s="113"/>
      <c r="G185" s="113"/>
    </row>
    <row r="186" spans="3:7" s="7" customFormat="1" x14ac:dyDescent="0.3">
      <c r="C186" s="113"/>
      <c r="G186" s="113"/>
    </row>
    <row r="187" spans="3:7" s="7" customFormat="1" x14ac:dyDescent="0.3">
      <c r="C187" s="113"/>
      <c r="G187" s="113"/>
    </row>
    <row r="188" spans="3:7" s="7" customFormat="1" x14ac:dyDescent="0.3">
      <c r="C188" s="113"/>
      <c r="G188" s="113"/>
    </row>
    <row r="189" spans="3:7" s="7" customFormat="1" x14ac:dyDescent="0.3">
      <c r="C189" s="113"/>
      <c r="G189" s="113"/>
    </row>
    <row r="190" spans="3:7" s="7" customFormat="1" x14ac:dyDescent="0.3">
      <c r="C190" s="113"/>
      <c r="G190" s="113"/>
    </row>
    <row r="191" spans="3:7" s="7" customFormat="1" x14ac:dyDescent="0.3">
      <c r="C191" s="113"/>
      <c r="G191" s="113"/>
    </row>
    <row r="192" spans="3:7" s="7" customFormat="1" x14ac:dyDescent="0.3">
      <c r="C192" s="113"/>
      <c r="G192" s="113"/>
    </row>
    <row r="193" spans="3:7" s="7" customFormat="1" x14ac:dyDescent="0.3">
      <c r="C193" s="113"/>
      <c r="G193" s="113"/>
    </row>
    <row r="194" spans="3:7" s="7" customFormat="1" x14ac:dyDescent="0.3">
      <c r="C194" s="113"/>
      <c r="G194" s="113"/>
    </row>
    <row r="195" spans="3:7" s="7" customFormat="1" x14ac:dyDescent="0.3">
      <c r="C195" s="113"/>
      <c r="G195" s="113"/>
    </row>
    <row r="196" spans="3:7" s="7" customFormat="1" x14ac:dyDescent="0.3">
      <c r="C196" s="113"/>
      <c r="G196" s="113"/>
    </row>
    <row r="197" spans="3:7" s="7" customFormat="1" x14ac:dyDescent="0.3">
      <c r="C197" s="113"/>
      <c r="G197" s="113"/>
    </row>
    <row r="198" spans="3:7" s="7" customFormat="1" x14ac:dyDescent="0.3">
      <c r="C198" s="113"/>
      <c r="G198" s="113"/>
    </row>
    <row r="199" spans="3:7" s="7" customFormat="1" x14ac:dyDescent="0.3">
      <c r="C199" s="113"/>
      <c r="G199" s="113"/>
    </row>
    <row r="200" spans="3:7" s="7" customFormat="1" x14ac:dyDescent="0.3">
      <c r="C200" s="113"/>
      <c r="G200" s="113"/>
    </row>
    <row r="201" spans="3:7" s="7" customFormat="1" x14ac:dyDescent="0.3">
      <c r="C201" s="113"/>
      <c r="G201" s="113"/>
    </row>
    <row r="202" spans="3:7" s="7" customFormat="1" x14ac:dyDescent="0.3">
      <c r="C202" s="113"/>
      <c r="G202" s="113"/>
    </row>
    <row r="203" spans="3:7" s="7" customFormat="1" x14ac:dyDescent="0.3">
      <c r="C203" s="113"/>
      <c r="G203" s="113"/>
    </row>
    <row r="204" spans="3:7" s="7" customFormat="1" x14ac:dyDescent="0.3">
      <c r="C204" s="113"/>
      <c r="G204" s="113"/>
    </row>
    <row r="205" spans="3:7" s="7" customFormat="1" x14ac:dyDescent="0.3">
      <c r="C205" s="113"/>
      <c r="G205" s="113"/>
    </row>
    <row r="206" spans="3:7" s="7" customFormat="1" x14ac:dyDescent="0.3">
      <c r="C206" s="113"/>
      <c r="G206" s="113"/>
    </row>
    <row r="207" spans="3:7" s="7" customFormat="1" x14ac:dyDescent="0.3">
      <c r="C207" s="113"/>
      <c r="G207" s="113"/>
    </row>
    <row r="208" spans="3:7" s="7" customFormat="1" x14ac:dyDescent="0.3">
      <c r="C208" s="113"/>
      <c r="G208" s="113"/>
    </row>
    <row r="209" spans="3:7" s="7" customFormat="1" x14ac:dyDescent="0.3">
      <c r="C209" s="113"/>
      <c r="G209" s="113"/>
    </row>
    <row r="210" spans="3:7" s="7" customFormat="1" x14ac:dyDescent="0.3">
      <c r="C210" s="113"/>
      <c r="G210" s="113"/>
    </row>
    <row r="211" spans="3:7" s="7" customFormat="1" x14ac:dyDescent="0.3">
      <c r="C211" s="113"/>
      <c r="G211" s="113"/>
    </row>
    <row r="212" spans="3:7" s="7" customFormat="1" x14ac:dyDescent="0.3">
      <c r="C212" s="113"/>
      <c r="G212" s="113"/>
    </row>
    <row r="213" spans="3:7" s="7" customFormat="1" x14ac:dyDescent="0.3">
      <c r="C213" s="113"/>
      <c r="G213" s="113"/>
    </row>
    <row r="214" spans="3:7" s="7" customFormat="1" x14ac:dyDescent="0.3">
      <c r="C214" s="113"/>
      <c r="G214" s="113"/>
    </row>
    <row r="215" spans="3:7" s="7" customFormat="1" x14ac:dyDescent="0.3">
      <c r="C215" s="113"/>
      <c r="G215" s="113"/>
    </row>
    <row r="216" spans="3:7" s="7" customFormat="1" x14ac:dyDescent="0.3">
      <c r="C216" s="113"/>
      <c r="G216" s="113"/>
    </row>
    <row r="217" spans="3:7" s="7" customFormat="1" x14ac:dyDescent="0.3">
      <c r="C217" s="113"/>
      <c r="G217" s="113"/>
    </row>
    <row r="218" spans="3:7" s="7" customFormat="1" x14ac:dyDescent="0.3">
      <c r="C218" s="113"/>
      <c r="G218" s="113"/>
    </row>
    <row r="219" spans="3:7" s="7" customFormat="1" x14ac:dyDescent="0.3">
      <c r="C219" s="113"/>
      <c r="G219" s="113"/>
    </row>
    <row r="220" spans="3:7" s="7" customFormat="1" x14ac:dyDescent="0.3">
      <c r="C220" s="113"/>
      <c r="G220" s="113"/>
    </row>
    <row r="221" spans="3:7" s="7" customFormat="1" x14ac:dyDescent="0.3">
      <c r="C221" s="113"/>
      <c r="G221" s="113"/>
    </row>
    <row r="222" spans="3:7" s="7" customFormat="1" x14ac:dyDescent="0.3">
      <c r="C222" s="113"/>
      <c r="G222" s="113"/>
    </row>
    <row r="223" spans="3:7" s="7" customFormat="1" x14ac:dyDescent="0.3">
      <c r="C223" s="113"/>
      <c r="G223" s="113"/>
    </row>
    <row r="224" spans="3:7" s="7" customFormat="1" x14ac:dyDescent="0.3">
      <c r="C224" s="113"/>
      <c r="G224" s="113"/>
    </row>
    <row r="225" spans="3:7" s="7" customFormat="1" x14ac:dyDescent="0.3">
      <c r="C225" s="113"/>
      <c r="G225" s="113"/>
    </row>
    <row r="226" spans="3:7" s="7" customFormat="1" x14ac:dyDescent="0.3">
      <c r="C226" s="113"/>
      <c r="G226" s="113"/>
    </row>
    <row r="227" spans="3:7" s="7" customFormat="1" x14ac:dyDescent="0.3">
      <c r="C227" s="113"/>
      <c r="G227" s="113"/>
    </row>
    <row r="228" spans="3:7" s="7" customFormat="1" x14ac:dyDescent="0.3">
      <c r="C228" s="113"/>
      <c r="G228" s="113"/>
    </row>
    <row r="229" spans="3:7" s="7" customFormat="1" x14ac:dyDescent="0.3">
      <c r="C229" s="113"/>
      <c r="G229" s="113"/>
    </row>
    <row r="230" spans="3:7" s="7" customFormat="1" x14ac:dyDescent="0.3">
      <c r="C230" s="113"/>
      <c r="G230" s="113"/>
    </row>
    <row r="231" spans="3:7" s="7" customFormat="1" x14ac:dyDescent="0.3">
      <c r="C231" s="113"/>
      <c r="G231" s="113"/>
    </row>
    <row r="232" spans="3:7" s="7" customFormat="1" x14ac:dyDescent="0.3">
      <c r="C232" s="113"/>
      <c r="G232" s="113"/>
    </row>
    <row r="233" spans="3:7" s="7" customFormat="1" x14ac:dyDescent="0.3">
      <c r="C233" s="113"/>
      <c r="G233" s="113"/>
    </row>
    <row r="234" spans="3:7" s="7" customFormat="1" x14ac:dyDescent="0.3">
      <c r="C234" s="113"/>
      <c r="G234" s="113"/>
    </row>
    <row r="235" spans="3:7" s="7" customFormat="1" x14ac:dyDescent="0.3">
      <c r="C235" s="113"/>
      <c r="G235" s="113"/>
    </row>
    <row r="236" spans="3:7" s="7" customFormat="1" x14ac:dyDescent="0.3">
      <c r="C236" s="113"/>
      <c r="G236" s="113"/>
    </row>
    <row r="237" spans="3:7" s="7" customFormat="1" x14ac:dyDescent="0.3">
      <c r="C237" s="113"/>
      <c r="G237" s="113"/>
    </row>
    <row r="238" spans="3:7" s="7" customFormat="1" x14ac:dyDescent="0.3">
      <c r="C238" s="113"/>
      <c r="G238" s="113"/>
    </row>
    <row r="239" spans="3:7" s="7" customFormat="1" x14ac:dyDescent="0.3">
      <c r="C239" s="113"/>
      <c r="G239" s="113"/>
    </row>
    <row r="240" spans="3:7" s="7" customFormat="1" x14ac:dyDescent="0.3">
      <c r="C240" s="113"/>
      <c r="G240" s="113"/>
    </row>
    <row r="241" spans="3:7" s="7" customFormat="1" x14ac:dyDescent="0.3">
      <c r="C241" s="113"/>
      <c r="G241" s="113"/>
    </row>
    <row r="242" spans="3:7" s="7" customFormat="1" x14ac:dyDescent="0.3">
      <c r="C242" s="113"/>
      <c r="G242" s="113"/>
    </row>
    <row r="243" spans="3:7" s="7" customFormat="1" x14ac:dyDescent="0.3">
      <c r="C243" s="113"/>
      <c r="G243" s="113"/>
    </row>
    <row r="244" spans="3:7" s="7" customFormat="1" x14ac:dyDescent="0.3">
      <c r="C244" s="113"/>
      <c r="G244" s="113"/>
    </row>
    <row r="245" spans="3:7" s="7" customFormat="1" x14ac:dyDescent="0.3">
      <c r="C245" s="113"/>
      <c r="G245" s="113"/>
    </row>
    <row r="246" spans="3:7" s="7" customFormat="1" x14ac:dyDescent="0.3">
      <c r="C246" s="113"/>
      <c r="G246" s="113"/>
    </row>
    <row r="247" spans="3:7" s="7" customFormat="1" x14ac:dyDescent="0.3">
      <c r="C247" s="113"/>
      <c r="G247" s="113"/>
    </row>
    <row r="248" spans="3:7" s="7" customFormat="1" x14ac:dyDescent="0.3">
      <c r="C248" s="113"/>
      <c r="G248" s="113"/>
    </row>
    <row r="249" spans="3:7" s="7" customFormat="1" x14ac:dyDescent="0.3">
      <c r="C249" s="113"/>
      <c r="G249" s="113"/>
    </row>
    <row r="250" spans="3:7" s="7" customFormat="1" x14ac:dyDescent="0.3">
      <c r="C250" s="113"/>
      <c r="G250" s="113"/>
    </row>
    <row r="251" spans="3:7" s="7" customFormat="1" x14ac:dyDescent="0.3">
      <c r="C251" s="113"/>
      <c r="G251" s="113"/>
    </row>
    <row r="252" spans="3:7" s="7" customFormat="1" x14ac:dyDescent="0.3">
      <c r="C252" s="113"/>
      <c r="G252" s="113"/>
    </row>
    <row r="253" spans="3:7" s="7" customFormat="1" x14ac:dyDescent="0.3">
      <c r="C253" s="113"/>
      <c r="G253" s="113"/>
    </row>
    <row r="254" spans="3:7" s="7" customFormat="1" x14ac:dyDescent="0.3">
      <c r="C254" s="113"/>
      <c r="G254" s="113"/>
    </row>
    <row r="255" spans="3:7" s="7" customFormat="1" x14ac:dyDescent="0.3">
      <c r="C255" s="113"/>
      <c r="G255" s="113"/>
    </row>
    <row r="256" spans="3:7" s="7" customFormat="1" x14ac:dyDescent="0.3">
      <c r="C256" s="113"/>
      <c r="G256" s="113"/>
    </row>
    <row r="257" spans="3:7" s="7" customFormat="1" x14ac:dyDescent="0.3">
      <c r="C257" s="113"/>
      <c r="G257" s="113"/>
    </row>
    <row r="258" spans="3:7" s="7" customFormat="1" x14ac:dyDescent="0.3">
      <c r="C258" s="113"/>
      <c r="G258" s="113"/>
    </row>
    <row r="259" spans="3:7" s="7" customFormat="1" x14ac:dyDescent="0.3">
      <c r="C259" s="113"/>
      <c r="G259" s="113"/>
    </row>
    <row r="260" spans="3:7" s="7" customFormat="1" x14ac:dyDescent="0.3">
      <c r="C260" s="113"/>
      <c r="G260" s="113"/>
    </row>
    <row r="261" spans="3:7" s="7" customFormat="1" x14ac:dyDescent="0.3">
      <c r="C261" s="113"/>
      <c r="G261" s="113"/>
    </row>
    <row r="262" spans="3:7" s="7" customFormat="1" x14ac:dyDescent="0.3">
      <c r="C262" s="113"/>
      <c r="G262" s="113"/>
    </row>
    <row r="263" spans="3:7" s="7" customFormat="1" x14ac:dyDescent="0.3">
      <c r="C263" s="113"/>
      <c r="G263" s="113"/>
    </row>
    <row r="264" spans="3:7" s="7" customFormat="1" x14ac:dyDescent="0.3">
      <c r="C264" s="113"/>
      <c r="G264" s="113"/>
    </row>
    <row r="265" spans="3:7" s="7" customFormat="1" x14ac:dyDescent="0.3">
      <c r="C265" s="113"/>
      <c r="G265" s="113"/>
    </row>
    <row r="266" spans="3:7" s="7" customFormat="1" x14ac:dyDescent="0.3">
      <c r="C266" s="113"/>
      <c r="G266" s="113"/>
    </row>
    <row r="267" spans="3:7" s="7" customFormat="1" x14ac:dyDescent="0.3">
      <c r="C267" s="113"/>
      <c r="G267" s="113"/>
    </row>
    <row r="268" spans="3:7" s="7" customFormat="1" x14ac:dyDescent="0.3">
      <c r="C268" s="113"/>
      <c r="G268" s="113"/>
    </row>
    <row r="269" spans="3:7" s="7" customFormat="1" x14ac:dyDescent="0.3">
      <c r="C269" s="113"/>
      <c r="G269" s="113"/>
    </row>
    <row r="270" spans="3:7" s="7" customFormat="1" x14ac:dyDescent="0.3">
      <c r="C270" s="113"/>
      <c r="G270" s="113"/>
    </row>
    <row r="271" spans="3:7" s="7" customFormat="1" x14ac:dyDescent="0.3">
      <c r="C271" s="113"/>
      <c r="G271" s="113"/>
    </row>
    <row r="272" spans="3:7" s="7" customFormat="1" x14ac:dyDescent="0.3">
      <c r="C272" s="113"/>
      <c r="G272" s="113"/>
    </row>
    <row r="273" spans="3:7" s="7" customFormat="1" x14ac:dyDescent="0.3">
      <c r="C273" s="113"/>
      <c r="G273" s="113"/>
    </row>
    <row r="274" spans="3:7" s="7" customFormat="1" x14ac:dyDescent="0.3">
      <c r="C274" s="113"/>
      <c r="G274" s="113"/>
    </row>
    <row r="275" spans="3:7" s="7" customFormat="1" x14ac:dyDescent="0.3">
      <c r="C275" s="113"/>
      <c r="G275" s="113"/>
    </row>
    <row r="276" spans="3:7" s="7" customFormat="1" x14ac:dyDescent="0.3">
      <c r="C276" s="113"/>
      <c r="G276" s="113"/>
    </row>
    <row r="277" spans="3:7" s="7" customFormat="1" x14ac:dyDescent="0.3">
      <c r="C277" s="113"/>
      <c r="G277" s="113"/>
    </row>
    <row r="278" spans="3:7" s="7" customFormat="1" x14ac:dyDescent="0.3">
      <c r="C278" s="113"/>
      <c r="G278" s="113"/>
    </row>
    <row r="279" spans="3:7" s="7" customFormat="1" x14ac:dyDescent="0.3">
      <c r="C279" s="113"/>
      <c r="G279" s="113"/>
    </row>
    <row r="280" spans="3:7" s="7" customFormat="1" x14ac:dyDescent="0.3">
      <c r="C280" s="113"/>
      <c r="G280" s="113"/>
    </row>
    <row r="281" spans="3:7" s="7" customFormat="1" x14ac:dyDescent="0.3">
      <c r="C281" s="113"/>
      <c r="G281" s="113"/>
    </row>
    <row r="282" spans="3:7" s="7" customFormat="1" x14ac:dyDescent="0.3">
      <c r="C282" s="113"/>
      <c r="G282" s="113"/>
    </row>
    <row r="283" spans="3:7" s="7" customFormat="1" x14ac:dyDescent="0.3">
      <c r="C283" s="113"/>
      <c r="G283" s="113"/>
    </row>
    <row r="284" spans="3:7" s="7" customFormat="1" x14ac:dyDescent="0.3">
      <c r="C284" s="113"/>
      <c r="G284" s="113"/>
    </row>
    <row r="285" spans="3:7" s="7" customFormat="1" x14ac:dyDescent="0.3">
      <c r="C285" s="113"/>
      <c r="G285" s="113"/>
    </row>
    <row r="286" spans="3:7" s="7" customFormat="1" x14ac:dyDescent="0.3">
      <c r="C286" s="113"/>
      <c r="G286" s="113"/>
    </row>
    <row r="287" spans="3:7" s="7" customFormat="1" x14ac:dyDescent="0.3">
      <c r="C287" s="113"/>
      <c r="G287" s="113"/>
    </row>
    <row r="288" spans="3:7" s="7" customFormat="1" x14ac:dyDescent="0.3">
      <c r="C288" s="113"/>
      <c r="G288" s="113"/>
    </row>
    <row r="289" spans="3:7" s="7" customFormat="1" x14ac:dyDescent="0.3">
      <c r="C289" s="113"/>
      <c r="G289" s="113"/>
    </row>
    <row r="290" spans="3:7" s="7" customFormat="1" x14ac:dyDescent="0.3">
      <c r="C290" s="113"/>
      <c r="G290" s="113"/>
    </row>
    <row r="291" spans="3:7" s="7" customFormat="1" x14ac:dyDescent="0.3">
      <c r="C291" s="113"/>
      <c r="G291" s="113"/>
    </row>
    <row r="292" spans="3:7" s="7" customFormat="1" x14ac:dyDescent="0.3">
      <c r="C292" s="113"/>
      <c r="G292" s="113"/>
    </row>
    <row r="293" spans="3:7" s="7" customFormat="1" x14ac:dyDescent="0.3">
      <c r="C293" s="113"/>
      <c r="G293" s="113"/>
    </row>
    <row r="294" spans="3:7" s="7" customFormat="1" x14ac:dyDescent="0.3">
      <c r="C294" s="113"/>
      <c r="G294" s="113"/>
    </row>
    <row r="295" spans="3:7" s="7" customFormat="1" x14ac:dyDescent="0.3">
      <c r="C295" s="113"/>
      <c r="G295" s="113"/>
    </row>
    <row r="296" spans="3:7" s="7" customFormat="1" x14ac:dyDescent="0.3">
      <c r="C296" s="113"/>
      <c r="G296" s="113"/>
    </row>
    <row r="297" spans="3:7" s="7" customFormat="1" x14ac:dyDescent="0.3">
      <c r="C297" s="113"/>
      <c r="G297" s="113"/>
    </row>
    <row r="298" spans="3:7" s="7" customFormat="1" x14ac:dyDescent="0.3">
      <c r="C298" s="113"/>
      <c r="G298" s="113"/>
    </row>
    <row r="299" spans="3:7" s="7" customFormat="1" x14ac:dyDescent="0.3">
      <c r="C299" s="113"/>
      <c r="G299" s="113"/>
    </row>
    <row r="300" spans="3:7" s="7" customFormat="1" x14ac:dyDescent="0.3">
      <c r="C300" s="113"/>
      <c r="G300" s="113"/>
    </row>
    <row r="301" spans="3:7" s="7" customFormat="1" x14ac:dyDescent="0.3">
      <c r="C301" s="113"/>
      <c r="G301" s="113"/>
    </row>
    <row r="302" spans="3:7" s="7" customFormat="1" x14ac:dyDescent="0.3">
      <c r="C302" s="113"/>
      <c r="G302" s="113"/>
    </row>
    <row r="303" spans="3:7" s="7" customFormat="1" x14ac:dyDescent="0.3">
      <c r="C303" s="113"/>
      <c r="G303" s="113"/>
    </row>
    <row r="304" spans="3:7" s="7" customFormat="1" x14ac:dyDescent="0.3">
      <c r="C304" s="113"/>
      <c r="G304" s="113"/>
    </row>
    <row r="305" spans="3:7" s="7" customFormat="1" x14ac:dyDescent="0.3">
      <c r="C305" s="113"/>
      <c r="G305" s="113"/>
    </row>
    <row r="306" spans="3:7" s="7" customFormat="1" x14ac:dyDescent="0.3">
      <c r="C306" s="113"/>
      <c r="G306" s="113"/>
    </row>
    <row r="307" spans="3:7" s="7" customFormat="1" x14ac:dyDescent="0.3">
      <c r="C307" s="113"/>
      <c r="G307" s="113"/>
    </row>
    <row r="308" spans="3:7" s="7" customFormat="1" x14ac:dyDescent="0.3">
      <c r="C308" s="113"/>
      <c r="G308" s="113"/>
    </row>
    <row r="309" spans="3:7" s="7" customFormat="1" x14ac:dyDescent="0.3">
      <c r="C309" s="113"/>
      <c r="G309" s="113"/>
    </row>
    <row r="310" spans="3:7" s="7" customFormat="1" x14ac:dyDescent="0.3">
      <c r="C310" s="113"/>
      <c r="G310" s="113"/>
    </row>
    <row r="311" spans="3:7" s="7" customFormat="1" x14ac:dyDescent="0.3">
      <c r="C311" s="113"/>
      <c r="G311" s="113"/>
    </row>
    <row r="312" spans="3:7" s="7" customFormat="1" x14ac:dyDescent="0.3">
      <c r="C312" s="113"/>
      <c r="G312" s="113"/>
    </row>
    <row r="313" spans="3:7" s="7" customFormat="1" x14ac:dyDescent="0.3">
      <c r="C313" s="113"/>
      <c r="G313" s="113"/>
    </row>
    <row r="314" spans="3:7" s="7" customFormat="1" x14ac:dyDescent="0.3">
      <c r="C314" s="113"/>
      <c r="G314" s="113"/>
    </row>
    <row r="315" spans="3:7" s="7" customFormat="1" x14ac:dyDescent="0.3">
      <c r="C315" s="113"/>
      <c r="G315" s="113"/>
    </row>
    <row r="316" spans="3:7" s="7" customFormat="1" x14ac:dyDescent="0.3">
      <c r="C316" s="113"/>
      <c r="G316" s="113"/>
    </row>
    <row r="317" spans="3:7" s="7" customFormat="1" x14ac:dyDescent="0.3">
      <c r="C317" s="113"/>
      <c r="G317" s="113"/>
    </row>
    <row r="318" spans="3:7" s="7" customFormat="1" x14ac:dyDescent="0.3">
      <c r="C318" s="113"/>
      <c r="G318" s="113"/>
    </row>
    <row r="319" spans="3:7" s="7" customFormat="1" x14ac:dyDescent="0.3">
      <c r="C319" s="113"/>
      <c r="G319" s="113"/>
    </row>
    <row r="320" spans="3:7" s="7" customFormat="1" x14ac:dyDescent="0.3">
      <c r="C320" s="113"/>
      <c r="G320" s="113"/>
    </row>
    <row r="321" spans="3:7" s="7" customFormat="1" x14ac:dyDescent="0.3">
      <c r="C321" s="113"/>
      <c r="G321" s="113"/>
    </row>
    <row r="322" spans="3:7" s="7" customFormat="1" x14ac:dyDescent="0.3">
      <c r="C322" s="113"/>
      <c r="G322" s="113"/>
    </row>
    <row r="323" spans="3:7" s="7" customFormat="1" x14ac:dyDescent="0.3">
      <c r="C323" s="113"/>
      <c r="G323" s="113"/>
    </row>
    <row r="324" spans="3:7" s="7" customFormat="1" x14ac:dyDescent="0.3">
      <c r="C324" s="113"/>
      <c r="G324" s="113"/>
    </row>
    <row r="325" spans="3:7" s="7" customFormat="1" x14ac:dyDescent="0.3">
      <c r="C325" s="113"/>
      <c r="G325" s="113"/>
    </row>
    <row r="326" spans="3:7" s="7" customFormat="1" x14ac:dyDescent="0.3">
      <c r="C326" s="113"/>
      <c r="G326" s="113"/>
    </row>
    <row r="327" spans="3:7" s="7" customFormat="1" x14ac:dyDescent="0.3">
      <c r="C327" s="113"/>
      <c r="G327" s="113"/>
    </row>
    <row r="328" spans="3:7" s="7" customFormat="1" x14ac:dyDescent="0.3">
      <c r="C328" s="113"/>
      <c r="G328" s="113"/>
    </row>
    <row r="329" spans="3:7" s="7" customFormat="1" x14ac:dyDescent="0.3">
      <c r="C329" s="113"/>
      <c r="G329" s="113"/>
    </row>
    <row r="330" spans="3:7" s="7" customFormat="1" x14ac:dyDescent="0.3">
      <c r="C330" s="113"/>
      <c r="G330" s="113"/>
    </row>
    <row r="331" spans="3:7" s="7" customFormat="1" x14ac:dyDescent="0.3">
      <c r="C331" s="113"/>
      <c r="G331" s="113"/>
    </row>
    <row r="332" spans="3:7" s="7" customFormat="1" x14ac:dyDescent="0.3">
      <c r="C332" s="113"/>
      <c r="G332" s="113"/>
    </row>
    <row r="333" spans="3:7" s="7" customFormat="1" x14ac:dyDescent="0.3">
      <c r="C333" s="113"/>
      <c r="G333" s="113"/>
    </row>
    <row r="334" spans="3:7" s="7" customFormat="1" x14ac:dyDescent="0.3">
      <c r="C334" s="113"/>
      <c r="G334" s="113"/>
    </row>
    <row r="335" spans="3:7" s="7" customFormat="1" x14ac:dyDescent="0.3">
      <c r="C335" s="113"/>
      <c r="G335" s="113"/>
    </row>
    <row r="336" spans="3:7" s="7" customFormat="1" x14ac:dyDescent="0.3">
      <c r="C336" s="113"/>
      <c r="G336" s="113"/>
    </row>
    <row r="337" spans="3:7" s="7" customFormat="1" x14ac:dyDescent="0.3">
      <c r="C337" s="113"/>
      <c r="G337" s="113"/>
    </row>
    <row r="338" spans="3:7" s="7" customFormat="1" x14ac:dyDescent="0.3">
      <c r="C338" s="113"/>
      <c r="G338" s="113"/>
    </row>
    <row r="339" spans="3:7" s="7" customFormat="1" x14ac:dyDescent="0.3">
      <c r="C339" s="113"/>
      <c r="G339" s="113"/>
    </row>
    <row r="340" spans="3:7" s="7" customFormat="1" x14ac:dyDescent="0.3">
      <c r="C340" s="113"/>
      <c r="G340" s="113"/>
    </row>
    <row r="341" spans="3:7" s="7" customFormat="1" x14ac:dyDescent="0.3">
      <c r="C341" s="113"/>
      <c r="G341" s="113"/>
    </row>
    <row r="342" spans="3:7" s="7" customFormat="1" x14ac:dyDescent="0.3">
      <c r="C342" s="113"/>
      <c r="G342" s="113"/>
    </row>
    <row r="343" spans="3:7" s="7" customFormat="1" x14ac:dyDescent="0.3">
      <c r="C343" s="113"/>
      <c r="G343" s="113"/>
    </row>
    <row r="344" spans="3:7" s="7" customFormat="1" x14ac:dyDescent="0.3">
      <c r="C344" s="113"/>
      <c r="G344" s="113"/>
    </row>
    <row r="345" spans="3:7" s="7" customFormat="1" x14ac:dyDescent="0.3">
      <c r="C345" s="113"/>
      <c r="G345" s="113"/>
    </row>
    <row r="346" spans="3:7" s="7" customFormat="1" x14ac:dyDescent="0.3">
      <c r="C346" s="113"/>
      <c r="G346" s="113"/>
    </row>
    <row r="347" spans="3:7" s="7" customFormat="1" x14ac:dyDescent="0.3">
      <c r="C347" s="113"/>
      <c r="G347" s="113"/>
    </row>
    <row r="348" spans="3:7" s="7" customFormat="1" x14ac:dyDescent="0.3">
      <c r="C348" s="113"/>
      <c r="G348" s="113"/>
    </row>
    <row r="349" spans="3:7" s="7" customFormat="1" x14ac:dyDescent="0.3">
      <c r="C349" s="113"/>
      <c r="G349" s="113"/>
    </row>
    <row r="350" spans="3:7" s="7" customFormat="1" x14ac:dyDescent="0.3">
      <c r="C350" s="113"/>
      <c r="G350" s="113"/>
    </row>
    <row r="351" spans="3:7" s="7" customFormat="1" x14ac:dyDescent="0.3">
      <c r="C351" s="113"/>
      <c r="G351" s="113"/>
    </row>
    <row r="352" spans="3:7" s="7" customFormat="1" x14ac:dyDescent="0.3">
      <c r="C352" s="113"/>
      <c r="G352" s="113"/>
    </row>
    <row r="353" spans="3:7" s="7" customFormat="1" x14ac:dyDescent="0.3">
      <c r="C353" s="113"/>
      <c r="G353" s="113"/>
    </row>
    <row r="354" spans="3:7" s="7" customFormat="1" x14ac:dyDescent="0.3">
      <c r="C354" s="113"/>
      <c r="G354" s="113"/>
    </row>
    <row r="355" spans="3:7" s="7" customFormat="1" x14ac:dyDescent="0.3">
      <c r="C355" s="113"/>
      <c r="G355" s="113"/>
    </row>
    <row r="356" spans="3:7" s="7" customFormat="1" x14ac:dyDescent="0.3">
      <c r="C356" s="113"/>
      <c r="G356" s="113"/>
    </row>
    <row r="357" spans="3:7" s="7" customFormat="1" x14ac:dyDescent="0.3">
      <c r="C357" s="113"/>
      <c r="G357" s="113"/>
    </row>
    <row r="358" spans="3:7" s="7" customFormat="1" x14ac:dyDescent="0.3">
      <c r="C358" s="113"/>
      <c r="G358" s="113"/>
    </row>
    <row r="359" spans="3:7" s="7" customFormat="1" x14ac:dyDescent="0.3">
      <c r="C359" s="113"/>
      <c r="G359" s="113"/>
    </row>
    <row r="360" spans="3:7" s="7" customFormat="1" x14ac:dyDescent="0.3">
      <c r="C360" s="113"/>
      <c r="G360" s="113"/>
    </row>
    <row r="361" spans="3:7" s="7" customFormat="1" x14ac:dyDescent="0.3">
      <c r="C361" s="113"/>
      <c r="G361" s="113"/>
    </row>
    <row r="362" spans="3:7" s="7" customFormat="1" x14ac:dyDescent="0.3">
      <c r="C362" s="113"/>
      <c r="G362" s="113"/>
    </row>
    <row r="363" spans="3:7" s="7" customFormat="1" x14ac:dyDescent="0.3">
      <c r="C363" s="113"/>
      <c r="G363" s="113"/>
    </row>
    <row r="364" spans="3:7" s="7" customFormat="1" x14ac:dyDescent="0.3">
      <c r="C364" s="113"/>
      <c r="G364" s="113"/>
    </row>
    <row r="365" spans="3:7" s="7" customFormat="1" x14ac:dyDescent="0.3">
      <c r="C365" s="113"/>
      <c r="G365" s="113"/>
    </row>
    <row r="366" spans="3:7" s="7" customFormat="1" x14ac:dyDescent="0.3">
      <c r="C366" s="113"/>
      <c r="G366" s="113"/>
    </row>
    <row r="367" spans="3:7" s="7" customFormat="1" x14ac:dyDescent="0.3">
      <c r="C367" s="113"/>
      <c r="G367" s="113"/>
    </row>
    <row r="368" spans="3:7" s="7" customFormat="1" x14ac:dyDescent="0.3">
      <c r="C368" s="113"/>
      <c r="G368" s="113"/>
    </row>
    <row r="369" spans="3:7" s="7" customFormat="1" x14ac:dyDescent="0.3">
      <c r="C369" s="113"/>
      <c r="G369" s="113"/>
    </row>
    <row r="370" spans="3:7" s="7" customFormat="1" x14ac:dyDescent="0.3">
      <c r="C370" s="113"/>
      <c r="G370" s="113"/>
    </row>
    <row r="371" spans="3:7" s="7" customFormat="1" x14ac:dyDescent="0.3">
      <c r="C371" s="113"/>
      <c r="G371" s="113"/>
    </row>
    <row r="372" spans="3:7" s="7" customFormat="1" x14ac:dyDescent="0.3">
      <c r="C372" s="113"/>
      <c r="G372" s="113"/>
    </row>
    <row r="373" spans="3:7" s="7" customFormat="1" x14ac:dyDescent="0.3">
      <c r="C373" s="113"/>
      <c r="G373" s="113"/>
    </row>
    <row r="374" spans="3:7" s="7" customFormat="1" x14ac:dyDescent="0.3">
      <c r="C374" s="113"/>
      <c r="G374" s="113"/>
    </row>
    <row r="375" spans="3:7" s="7" customFormat="1" x14ac:dyDescent="0.3">
      <c r="C375" s="113"/>
      <c r="G375" s="113"/>
    </row>
    <row r="376" spans="3:7" s="7" customFormat="1" x14ac:dyDescent="0.3">
      <c r="C376" s="113"/>
      <c r="G376" s="113"/>
    </row>
    <row r="377" spans="3:7" s="7" customFormat="1" x14ac:dyDescent="0.3">
      <c r="C377" s="113"/>
      <c r="G377" s="113"/>
    </row>
    <row r="378" spans="3:7" s="7" customFormat="1" x14ac:dyDescent="0.3">
      <c r="C378" s="113"/>
      <c r="G378" s="113"/>
    </row>
    <row r="379" spans="3:7" s="7" customFormat="1" x14ac:dyDescent="0.3">
      <c r="C379" s="113"/>
      <c r="G379" s="113"/>
    </row>
    <row r="380" spans="3:7" s="7" customFormat="1" x14ac:dyDescent="0.3">
      <c r="C380" s="113"/>
      <c r="G380" s="113"/>
    </row>
    <row r="381" spans="3:7" s="7" customFormat="1" x14ac:dyDescent="0.3">
      <c r="C381" s="113"/>
      <c r="G381" s="113"/>
    </row>
    <row r="382" spans="3:7" s="7" customFormat="1" x14ac:dyDescent="0.3">
      <c r="C382" s="113"/>
      <c r="G382" s="113"/>
    </row>
    <row r="383" spans="3:7" s="7" customFormat="1" x14ac:dyDescent="0.3">
      <c r="C383" s="113"/>
      <c r="G383" s="113"/>
    </row>
    <row r="384" spans="3:7" s="7" customFormat="1" x14ac:dyDescent="0.3">
      <c r="C384" s="113"/>
      <c r="G384" s="113"/>
    </row>
    <row r="385" spans="3:7" s="7" customFormat="1" x14ac:dyDescent="0.3">
      <c r="C385" s="113"/>
      <c r="G385" s="113"/>
    </row>
    <row r="386" spans="3:7" s="7" customFormat="1" x14ac:dyDescent="0.3">
      <c r="C386" s="113"/>
      <c r="G386" s="113"/>
    </row>
    <row r="387" spans="3:7" s="7" customFormat="1" x14ac:dyDescent="0.3">
      <c r="C387" s="113"/>
      <c r="G387" s="113"/>
    </row>
    <row r="388" spans="3:7" s="7" customFormat="1" x14ac:dyDescent="0.3">
      <c r="C388" s="113"/>
      <c r="G388" s="113"/>
    </row>
    <row r="389" spans="3:7" s="7" customFormat="1" x14ac:dyDescent="0.3">
      <c r="C389" s="113"/>
      <c r="G389" s="113"/>
    </row>
    <row r="390" spans="3:7" s="7" customFormat="1" x14ac:dyDescent="0.3">
      <c r="C390" s="113"/>
      <c r="G390" s="113"/>
    </row>
    <row r="391" spans="3:7" s="7" customFormat="1" x14ac:dyDescent="0.3">
      <c r="C391" s="113"/>
      <c r="G391" s="113"/>
    </row>
    <row r="392" spans="3:7" s="7" customFormat="1" x14ac:dyDescent="0.3">
      <c r="C392" s="113"/>
      <c r="G392" s="113"/>
    </row>
    <row r="393" spans="3:7" s="7" customFormat="1" x14ac:dyDescent="0.3">
      <c r="C393" s="113"/>
      <c r="G393" s="113"/>
    </row>
    <row r="394" spans="3:7" s="7" customFormat="1" x14ac:dyDescent="0.3">
      <c r="C394" s="113"/>
      <c r="G394" s="113"/>
    </row>
    <row r="395" spans="3:7" s="7" customFormat="1" x14ac:dyDescent="0.3">
      <c r="C395" s="113"/>
      <c r="G395" s="113"/>
    </row>
    <row r="396" spans="3:7" s="7" customFormat="1" x14ac:dyDescent="0.3">
      <c r="C396" s="113"/>
      <c r="G396" s="113"/>
    </row>
    <row r="397" spans="3:7" s="7" customFormat="1" x14ac:dyDescent="0.3">
      <c r="C397" s="113"/>
      <c r="G397" s="113"/>
    </row>
    <row r="398" spans="3:7" s="7" customFormat="1" x14ac:dyDescent="0.3">
      <c r="C398" s="113"/>
      <c r="G398" s="113"/>
    </row>
    <row r="399" spans="3:7" s="7" customFormat="1" x14ac:dyDescent="0.3">
      <c r="C399" s="113"/>
      <c r="G399" s="113"/>
    </row>
    <row r="400" spans="3:7" s="7" customFormat="1" x14ac:dyDescent="0.3">
      <c r="C400" s="113"/>
      <c r="G400" s="113"/>
    </row>
    <row r="401" spans="3:7" s="7" customFormat="1" x14ac:dyDescent="0.3">
      <c r="C401" s="113"/>
      <c r="G401" s="113"/>
    </row>
    <row r="402" spans="3:7" s="7" customFormat="1" x14ac:dyDescent="0.3">
      <c r="C402" s="113"/>
      <c r="G402" s="113"/>
    </row>
    <row r="403" spans="3:7" s="7" customFormat="1" x14ac:dyDescent="0.3">
      <c r="C403" s="113"/>
      <c r="G403" s="113"/>
    </row>
    <row r="404" spans="3:7" s="7" customFormat="1" x14ac:dyDescent="0.3">
      <c r="C404" s="113"/>
      <c r="G404" s="113"/>
    </row>
    <row r="405" spans="3:7" s="7" customFormat="1" x14ac:dyDescent="0.3">
      <c r="C405" s="113"/>
      <c r="G405" s="113"/>
    </row>
    <row r="406" spans="3:7" s="7" customFormat="1" x14ac:dyDescent="0.3">
      <c r="C406" s="113"/>
      <c r="G406" s="113"/>
    </row>
    <row r="407" spans="3:7" s="7" customFormat="1" x14ac:dyDescent="0.3">
      <c r="C407" s="113"/>
      <c r="G407" s="113"/>
    </row>
    <row r="408" spans="3:7" s="7" customFormat="1" x14ac:dyDescent="0.3">
      <c r="C408" s="113"/>
      <c r="G408" s="113"/>
    </row>
    <row r="409" spans="3:7" s="7" customFormat="1" x14ac:dyDescent="0.3">
      <c r="C409" s="113"/>
      <c r="G409" s="113"/>
    </row>
    <row r="410" spans="3:7" s="7" customFormat="1" x14ac:dyDescent="0.3">
      <c r="C410" s="113"/>
      <c r="G410" s="113"/>
    </row>
    <row r="411" spans="3:7" s="7" customFormat="1" x14ac:dyDescent="0.3">
      <c r="C411" s="113"/>
      <c r="G411" s="113"/>
    </row>
    <row r="412" spans="3:7" s="7" customFormat="1" x14ac:dyDescent="0.3">
      <c r="C412" s="113"/>
      <c r="G412" s="113"/>
    </row>
    <row r="413" spans="3:7" s="7" customFormat="1" x14ac:dyDescent="0.3">
      <c r="C413" s="113"/>
      <c r="G413" s="113"/>
    </row>
    <row r="414" spans="3:7" s="7" customFormat="1" x14ac:dyDescent="0.3">
      <c r="C414" s="113"/>
      <c r="G414" s="113"/>
    </row>
    <row r="415" spans="3:7" s="7" customFormat="1" x14ac:dyDescent="0.3">
      <c r="C415" s="113"/>
      <c r="G415" s="113"/>
    </row>
    <row r="416" spans="3:7" s="7" customFormat="1" x14ac:dyDescent="0.3">
      <c r="C416" s="113"/>
      <c r="G416" s="113"/>
    </row>
    <row r="417" spans="3:7" s="7" customFormat="1" x14ac:dyDescent="0.3">
      <c r="C417" s="113"/>
      <c r="G417" s="113"/>
    </row>
    <row r="418" spans="3:7" s="7" customFormat="1" x14ac:dyDescent="0.3">
      <c r="C418" s="113"/>
      <c r="G418" s="113"/>
    </row>
    <row r="419" spans="3:7" s="7" customFormat="1" x14ac:dyDescent="0.3">
      <c r="C419" s="113"/>
      <c r="G419" s="113"/>
    </row>
    <row r="420" spans="3:7" s="7" customFormat="1" x14ac:dyDescent="0.3">
      <c r="C420" s="113"/>
      <c r="G420" s="113"/>
    </row>
    <row r="421" spans="3:7" s="7" customFormat="1" x14ac:dyDescent="0.3">
      <c r="C421" s="113"/>
      <c r="G421" s="113"/>
    </row>
    <row r="422" spans="3:7" s="7" customFormat="1" x14ac:dyDescent="0.3">
      <c r="C422" s="113"/>
      <c r="G422" s="113"/>
    </row>
    <row r="423" spans="3:7" s="7" customFormat="1" x14ac:dyDescent="0.3">
      <c r="C423" s="113"/>
      <c r="G423" s="113"/>
    </row>
    <row r="424" spans="3:7" s="7" customFormat="1" x14ac:dyDescent="0.3">
      <c r="C424" s="113"/>
      <c r="G424" s="113"/>
    </row>
    <row r="425" spans="3:7" s="7" customFormat="1" x14ac:dyDescent="0.3">
      <c r="C425" s="113"/>
      <c r="G425" s="113"/>
    </row>
    <row r="426" spans="3:7" s="7" customFormat="1" x14ac:dyDescent="0.3">
      <c r="C426" s="113"/>
      <c r="G426" s="113"/>
    </row>
    <row r="427" spans="3:7" s="7" customFormat="1" x14ac:dyDescent="0.3">
      <c r="C427" s="113"/>
      <c r="G427" s="113"/>
    </row>
    <row r="428" spans="3:7" s="7" customFormat="1" x14ac:dyDescent="0.3">
      <c r="C428" s="113"/>
      <c r="G428" s="113"/>
    </row>
    <row r="429" spans="3:7" s="7" customFormat="1" x14ac:dyDescent="0.3">
      <c r="C429" s="113"/>
      <c r="G429" s="113"/>
    </row>
    <row r="430" spans="3:7" s="7" customFormat="1" x14ac:dyDescent="0.3">
      <c r="C430" s="113"/>
      <c r="G430" s="113"/>
    </row>
    <row r="431" spans="3:7" s="7" customFormat="1" x14ac:dyDescent="0.3">
      <c r="C431" s="113"/>
      <c r="G431" s="113"/>
    </row>
    <row r="432" spans="3:7" s="7" customFormat="1" x14ac:dyDescent="0.3">
      <c r="C432" s="113"/>
      <c r="G432" s="113"/>
    </row>
    <row r="433" spans="3:7" s="7" customFormat="1" x14ac:dyDescent="0.3">
      <c r="C433" s="113"/>
      <c r="G433" s="113"/>
    </row>
    <row r="434" spans="3:7" s="7" customFormat="1" x14ac:dyDescent="0.3">
      <c r="C434" s="113"/>
      <c r="G434" s="113"/>
    </row>
    <row r="435" spans="3:7" s="7" customFormat="1" x14ac:dyDescent="0.3">
      <c r="C435" s="113"/>
      <c r="G435" s="113"/>
    </row>
    <row r="436" spans="3:7" s="7" customFormat="1" x14ac:dyDescent="0.3">
      <c r="C436" s="113"/>
      <c r="G436" s="113"/>
    </row>
    <row r="437" spans="3:7" s="7" customFormat="1" x14ac:dyDescent="0.3">
      <c r="C437" s="113"/>
      <c r="G437" s="113"/>
    </row>
    <row r="438" spans="3:7" s="7" customFormat="1" x14ac:dyDescent="0.3">
      <c r="C438" s="113"/>
      <c r="G438" s="113"/>
    </row>
    <row r="439" spans="3:7" s="7" customFormat="1" x14ac:dyDescent="0.3">
      <c r="C439" s="113"/>
      <c r="G439" s="113"/>
    </row>
    <row r="440" spans="3:7" s="7" customFormat="1" x14ac:dyDescent="0.3">
      <c r="C440" s="113"/>
      <c r="G440" s="113"/>
    </row>
    <row r="441" spans="3:7" s="7" customFormat="1" x14ac:dyDescent="0.3">
      <c r="C441" s="113"/>
      <c r="G441" s="113"/>
    </row>
    <row r="442" spans="3:7" s="7" customFormat="1" x14ac:dyDescent="0.3">
      <c r="C442" s="113"/>
      <c r="G442" s="113"/>
    </row>
    <row r="443" spans="3:7" s="7" customFormat="1" x14ac:dyDescent="0.3">
      <c r="C443" s="113"/>
      <c r="G443" s="113"/>
    </row>
    <row r="444" spans="3:7" s="7" customFormat="1" x14ac:dyDescent="0.3">
      <c r="C444" s="113"/>
      <c r="G444" s="113"/>
    </row>
    <row r="445" spans="3:7" s="7" customFormat="1" x14ac:dyDescent="0.3">
      <c r="C445" s="113"/>
      <c r="G445" s="113"/>
    </row>
    <row r="446" spans="3:7" s="7" customFormat="1" x14ac:dyDescent="0.3">
      <c r="C446" s="113"/>
      <c r="G446" s="113"/>
    </row>
    <row r="447" spans="3:7" s="7" customFormat="1" x14ac:dyDescent="0.3">
      <c r="C447" s="113"/>
      <c r="G447" s="113"/>
    </row>
    <row r="448" spans="3:7" s="7" customFormat="1" x14ac:dyDescent="0.3">
      <c r="C448" s="113"/>
      <c r="G448" s="113"/>
    </row>
    <row r="449" spans="3:7" s="7" customFormat="1" x14ac:dyDescent="0.3">
      <c r="C449" s="113"/>
      <c r="G449" s="113"/>
    </row>
    <row r="450" spans="3:7" s="7" customFormat="1" x14ac:dyDescent="0.3">
      <c r="C450" s="113"/>
      <c r="G450" s="113"/>
    </row>
    <row r="451" spans="3:7" s="7" customFormat="1" x14ac:dyDescent="0.3">
      <c r="C451" s="113"/>
      <c r="G451" s="113"/>
    </row>
    <row r="452" spans="3:7" s="7" customFormat="1" x14ac:dyDescent="0.3">
      <c r="C452" s="113"/>
      <c r="G452" s="113"/>
    </row>
    <row r="453" spans="3:7" s="7" customFormat="1" x14ac:dyDescent="0.3">
      <c r="C453" s="113"/>
      <c r="G453" s="113"/>
    </row>
    <row r="454" spans="3:7" s="7" customFormat="1" x14ac:dyDescent="0.3">
      <c r="C454" s="113"/>
      <c r="G454" s="113"/>
    </row>
    <row r="455" spans="3:7" s="7" customFormat="1" x14ac:dyDescent="0.3">
      <c r="C455" s="113"/>
      <c r="G455" s="113"/>
    </row>
    <row r="456" spans="3:7" s="7" customFormat="1" x14ac:dyDescent="0.3">
      <c r="C456" s="113"/>
      <c r="G456" s="113"/>
    </row>
    <row r="457" spans="3:7" s="7" customFormat="1" x14ac:dyDescent="0.3">
      <c r="C457" s="113"/>
      <c r="G457" s="113"/>
    </row>
    <row r="458" spans="3:7" s="7" customFormat="1" x14ac:dyDescent="0.3">
      <c r="C458" s="113"/>
      <c r="G458" s="113"/>
    </row>
    <row r="459" spans="3:7" s="7" customFormat="1" x14ac:dyDescent="0.3">
      <c r="C459" s="113"/>
      <c r="G459" s="113"/>
    </row>
    <row r="460" spans="3:7" s="7" customFormat="1" x14ac:dyDescent="0.3">
      <c r="C460" s="113"/>
      <c r="G460" s="113"/>
    </row>
    <row r="461" spans="3:7" s="7" customFormat="1" x14ac:dyDescent="0.3">
      <c r="C461" s="113"/>
      <c r="G461" s="113"/>
    </row>
    <row r="462" spans="3:7" s="7" customFormat="1" x14ac:dyDescent="0.3">
      <c r="C462" s="113"/>
      <c r="G462" s="113"/>
    </row>
    <row r="463" spans="3:7" s="7" customFormat="1" x14ac:dyDescent="0.3">
      <c r="C463" s="113"/>
      <c r="G463" s="113"/>
    </row>
    <row r="464" spans="3:7" s="7" customFormat="1" x14ac:dyDescent="0.3">
      <c r="C464" s="113"/>
      <c r="G464" s="113"/>
    </row>
    <row r="465" spans="3:7" s="7" customFormat="1" x14ac:dyDescent="0.3">
      <c r="C465" s="113"/>
      <c r="G465" s="113"/>
    </row>
    <row r="466" spans="3:7" s="7" customFormat="1" x14ac:dyDescent="0.3">
      <c r="C466" s="113"/>
      <c r="G466" s="113"/>
    </row>
    <row r="467" spans="3:7" s="7" customFormat="1" x14ac:dyDescent="0.3">
      <c r="C467" s="113"/>
      <c r="G467" s="113"/>
    </row>
    <row r="468" spans="3:7" s="7" customFormat="1" x14ac:dyDescent="0.3">
      <c r="C468" s="113"/>
      <c r="G468" s="113"/>
    </row>
    <row r="469" spans="3:7" s="7" customFormat="1" x14ac:dyDescent="0.3">
      <c r="C469" s="113"/>
      <c r="G469" s="113"/>
    </row>
    <row r="470" spans="3:7" s="7" customFormat="1" x14ac:dyDescent="0.3">
      <c r="C470" s="113"/>
      <c r="G470" s="113"/>
    </row>
    <row r="471" spans="3:7" s="7" customFormat="1" x14ac:dyDescent="0.3">
      <c r="C471" s="113"/>
      <c r="G471" s="113"/>
    </row>
    <row r="472" spans="3:7" s="7" customFormat="1" x14ac:dyDescent="0.3">
      <c r="C472" s="113"/>
      <c r="G472" s="113"/>
    </row>
    <row r="473" spans="3:7" s="7" customFormat="1" x14ac:dyDescent="0.3">
      <c r="C473" s="113"/>
      <c r="G473" s="113"/>
    </row>
    <row r="474" spans="3:7" s="7" customFormat="1" x14ac:dyDescent="0.3">
      <c r="C474" s="113"/>
      <c r="G474" s="113"/>
    </row>
    <row r="475" spans="3:7" s="7" customFormat="1" x14ac:dyDescent="0.3">
      <c r="C475" s="113"/>
      <c r="G475" s="113"/>
    </row>
    <row r="476" spans="3:7" s="7" customFormat="1" x14ac:dyDescent="0.3">
      <c r="C476" s="113"/>
      <c r="G476" s="113"/>
    </row>
    <row r="477" spans="3:7" s="7" customFormat="1" x14ac:dyDescent="0.3">
      <c r="C477" s="113"/>
      <c r="G477" s="113"/>
    </row>
    <row r="478" spans="3:7" s="7" customFormat="1" x14ac:dyDescent="0.3">
      <c r="C478" s="113"/>
      <c r="G478" s="113"/>
    </row>
    <row r="479" spans="3:7" s="7" customFormat="1" x14ac:dyDescent="0.3">
      <c r="C479" s="113"/>
      <c r="G479" s="113"/>
    </row>
    <row r="480" spans="3:7" s="7" customFormat="1" x14ac:dyDescent="0.3">
      <c r="C480" s="113"/>
      <c r="G480" s="113"/>
    </row>
    <row r="481" spans="3:7" s="7" customFormat="1" x14ac:dyDescent="0.3">
      <c r="C481" s="113"/>
      <c r="G481" s="113"/>
    </row>
    <row r="482" spans="3:7" s="7" customFormat="1" x14ac:dyDescent="0.3">
      <c r="C482" s="113"/>
      <c r="G482" s="113"/>
    </row>
    <row r="483" spans="3:7" s="7" customFormat="1" x14ac:dyDescent="0.3">
      <c r="C483" s="113"/>
      <c r="G483" s="113"/>
    </row>
    <row r="484" spans="3:7" s="7" customFormat="1" x14ac:dyDescent="0.3">
      <c r="C484" s="113"/>
      <c r="G484" s="113"/>
    </row>
    <row r="485" spans="3:7" s="7" customFormat="1" x14ac:dyDescent="0.3">
      <c r="C485" s="113"/>
      <c r="G485" s="113"/>
    </row>
    <row r="486" spans="3:7" s="7" customFormat="1" x14ac:dyDescent="0.3">
      <c r="C486" s="113"/>
      <c r="G486" s="113"/>
    </row>
    <row r="487" spans="3:7" s="7" customFormat="1" x14ac:dyDescent="0.3">
      <c r="C487" s="113"/>
      <c r="G487" s="113"/>
    </row>
    <row r="488" spans="3:7" s="7" customFormat="1" x14ac:dyDescent="0.3">
      <c r="C488" s="113"/>
      <c r="G488" s="113"/>
    </row>
    <row r="489" spans="3:7" s="7" customFormat="1" x14ac:dyDescent="0.3">
      <c r="C489" s="113"/>
      <c r="G489" s="113"/>
    </row>
    <row r="490" spans="3:7" s="7" customFormat="1" x14ac:dyDescent="0.3">
      <c r="C490" s="113"/>
      <c r="G490" s="113"/>
    </row>
    <row r="491" spans="3:7" s="7" customFormat="1" x14ac:dyDescent="0.3">
      <c r="C491" s="113"/>
      <c r="G491" s="113"/>
    </row>
    <row r="492" spans="3:7" s="7" customFormat="1" x14ac:dyDescent="0.3">
      <c r="C492" s="113"/>
      <c r="G492" s="113"/>
    </row>
    <row r="493" spans="3:7" s="7" customFormat="1" x14ac:dyDescent="0.3">
      <c r="C493" s="113"/>
      <c r="G493" s="113"/>
    </row>
    <row r="494" spans="3:7" s="7" customFormat="1" x14ac:dyDescent="0.3">
      <c r="C494" s="113"/>
      <c r="G494" s="113"/>
    </row>
    <row r="495" spans="3:7" s="7" customFormat="1" x14ac:dyDescent="0.3">
      <c r="C495" s="113"/>
      <c r="G495" s="113"/>
    </row>
    <row r="496" spans="3:7" s="7" customFormat="1" x14ac:dyDescent="0.3">
      <c r="C496" s="113"/>
      <c r="G496" s="113"/>
    </row>
    <row r="497" spans="3:7" s="7" customFormat="1" x14ac:dyDescent="0.3">
      <c r="C497" s="113"/>
      <c r="G497" s="113"/>
    </row>
    <row r="498" spans="3:7" s="7" customFormat="1" x14ac:dyDescent="0.3">
      <c r="C498" s="113"/>
      <c r="G498" s="113"/>
    </row>
    <row r="499" spans="3:7" s="7" customFormat="1" x14ac:dyDescent="0.3">
      <c r="C499" s="113"/>
      <c r="G499" s="113"/>
    </row>
    <row r="500" spans="3:7" s="7" customFormat="1" x14ac:dyDescent="0.3">
      <c r="C500" s="113"/>
      <c r="G500" s="113"/>
    </row>
    <row r="501" spans="3:7" s="7" customFormat="1" x14ac:dyDescent="0.3">
      <c r="C501" s="113"/>
      <c r="G501" s="113"/>
    </row>
    <row r="502" spans="3:7" s="7" customFormat="1" x14ac:dyDescent="0.3">
      <c r="C502" s="113"/>
      <c r="G502" s="113"/>
    </row>
    <row r="503" spans="3:7" s="7" customFormat="1" x14ac:dyDescent="0.3">
      <c r="C503" s="113"/>
      <c r="G503" s="113"/>
    </row>
    <row r="504" spans="3:7" s="7" customFormat="1" x14ac:dyDescent="0.3">
      <c r="C504" s="113"/>
      <c r="G504" s="113"/>
    </row>
    <row r="505" spans="3:7" s="7" customFormat="1" x14ac:dyDescent="0.3">
      <c r="C505" s="113"/>
      <c r="G505" s="113"/>
    </row>
    <row r="506" spans="3:7" s="7" customFormat="1" x14ac:dyDescent="0.3">
      <c r="C506" s="113"/>
      <c r="G506" s="113"/>
    </row>
    <row r="507" spans="3:7" s="7" customFormat="1" x14ac:dyDescent="0.3">
      <c r="C507" s="113"/>
      <c r="G507" s="113"/>
    </row>
    <row r="508" spans="3:7" s="7" customFormat="1" x14ac:dyDescent="0.3">
      <c r="C508" s="113"/>
      <c r="G508" s="113"/>
    </row>
    <row r="509" spans="3:7" s="7" customFormat="1" x14ac:dyDescent="0.3">
      <c r="C509" s="113"/>
      <c r="G509" s="113"/>
    </row>
    <row r="510" spans="3:7" s="7" customFormat="1" x14ac:dyDescent="0.3">
      <c r="C510" s="113"/>
      <c r="G510" s="113"/>
    </row>
    <row r="511" spans="3:7" s="7" customFormat="1" x14ac:dyDescent="0.3">
      <c r="C511" s="113"/>
      <c r="G511" s="113"/>
    </row>
    <row r="512" spans="3:7" s="7" customFormat="1" x14ac:dyDescent="0.3">
      <c r="C512" s="113"/>
      <c r="G512" s="113"/>
    </row>
    <row r="513" spans="3:7" s="7" customFormat="1" x14ac:dyDescent="0.3">
      <c r="C513" s="113"/>
      <c r="G513" s="113"/>
    </row>
    <row r="514" spans="3:7" s="7" customFormat="1" x14ac:dyDescent="0.3">
      <c r="C514" s="113"/>
      <c r="G514" s="113"/>
    </row>
    <row r="515" spans="3:7" s="7" customFormat="1" x14ac:dyDescent="0.3">
      <c r="C515" s="113"/>
      <c r="G515" s="113"/>
    </row>
    <row r="516" spans="3:7" s="7" customFormat="1" x14ac:dyDescent="0.3">
      <c r="C516" s="113"/>
      <c r="G516" s="113"/>
    </row>
    <row r="517" spans="3:7" s="7" customFormat="1" x14ac:dyDescent="0.3">
      <c r="C517" s="113"/>
      <c r="G517" s="113"/>
    </row>
    <row r="518" spans="3:7" s="7" customFormat="1" x14ac:dyDescent="0.3">
      <c r="C518" s="113"/>
      <c r="G518" s="113"/>
    </row>
    <row r="519" spans="3:7" s="7" customFormat="1" x14ac:dyDescent="0.3">
      <c r="C519" s="113"/>
      <c r="G519" s="113"/>
    </row>
    <row r="520" spans="3:7" s="7" customFormat="1" x14ac:dyDescent="0.3">
      <c r="C520" s="113"/>
      <c r="G520" s="113"/>
    </row>
    <row r="521" spans="3:7" s="7" customFormat="1" x14ac:dyDescent="0.3">
      <c r="C521" s="113"/>
      <c r="G521" s="113"/>
    </row>
    <row r="522" spans="3:7" s="7" customFormat="1" x14ac:dyDescent="0.3">
      <c r="C522" s="113"/>
      <c r="G522" s="113"/>
    </row>
    <row r="523" spans="3:7" s="7" customFormat="1" x14ac:dyDescent="0.3">
      <c r="C523" s="113"/>
      <c r="G523" s="113"/>
    </row>
    <row r="524" spans="3:7" s="7" customFormat="1" x14ac:dyDescent="0.3">
      <c r="C524" s="113"/>
      <c r="G524" s="113"/>
    </row>
    <row r="525" spans="3:7" s="7" customFormat="1" x14ac:dyDescent="0.3">
      <c r="C525" s="113"/>
      <c r="G525" s="113"/>
    </row>
    <row r="526" spans="3:7" s="7" customFormat="1" x14ac:dyDescent="0.3">
      <c r="C526" s="113"/>
      <c r="G526" s="113"/>
    </row>
    <row r="527" spans="3:7" s="7" customFormat="1" x14ac:dyDescent="0.3">
      <c r="C527" s="113"/>
      <c r="G527" s="113"/>
    </row>
    <row r="528" spans="3:7" s="7" customFormat="1" x14ac:dyDescent="0.3">
      <c r="C528" s="113"/>
      <c r="G528" s="113"/>
    </row>
    <row r="529" spans="3:7" s="7" customFormat="1" x14ac:dyDescent="0.3">
      <c r="C529" s="113"/>
      <c r="G529" s="113"/>
    </row>
    <row r="530" spans="3:7" s="7" customFormat="1" x14ac:dyDescent="0.3">
      <c r="C530" s="113"/>
      <c r="G530" s="113"/>
    </row>
    <row r="531" spans="3:7" s="7" customFormat="1" x14ac:dyDescent="0.3">
      <c r="C531" s="113"/>
      <c r="G531" s="113"/>
    </row>
    <row r="532" spans="3:7" s="7" customFormat="1" x14ac:dyDescent="0.3">
      <c r="C532" s="113"/>
      <c r="G532" s="113"/>
    </row>
    <row r="533" spans="3:7" s="7" customFormat="1" x14ac:dyDescent="0.3">
      <c r="C533" s="113"/>
      <c r="G533" s="113"/>
    </row>
    <row r="534" spans="3:7" s="7" customFormat="1" x14ac:dyDescent="0.3">
      <c r="C534" s="113"/>
      <c r="G534" s="113"/>
    </row>
    <row r="535" spans="3:7" s="7" customFormat="1" x14ac:dyDescent="0.3">
      <c r="C535" s="113"/>
      <c r="G535" s="113"/>
    </row>
    <row r="536" spans="3:7" s="7" customFormat="1" x14ac:dyDescent="0.3">
      <c r="C536" s="113"/>
      <c r="G536" s="113"/>
    </row>
    <row r="537" spans="3:7" s="7" customFormat="1" x14ac:dyDescent="0.3">
      <c r="C537" s="113"/>
      <c r="G537" s="113"/>
    </row>
    <row r="538" spans="3:7" s="7" customFormat="1" x14ac:dyDescent="0.3">
      <c r="C538" s="113"/>
      <c r="G538" s="113"/>
    </row>
    <row r="539" spans="3:7" s="7" customFormat="1" x14ac:dyDescent="0.3">
      <c r="C539" s="113"/>
      <c r="G539" s="113"/>
    </row>
    <row r="540" spans="3:7" s="7" customFormat="1" x14ac:dyDescent="0.3">
      <c r="C540" s="113"/>
      <c r="G540" s="113"/>
    </row>
    <row r="541" spans="3:7" s="7" customFormat="1" x14ac:dyDescent="0.3">
      <c r="C541" s="113"/>
      <c r="G541" s="113"/>
    </row>
    <row r="542" spans="3:7" s="7" customFormat="1" x14ac:dyDescent="0.3">
      <c r="C542" s="113"/>
      <c r="G542" s="113"/>
    </row>
    <row r="543" spans="3:7" s="7" customFormat="1" x14ac:dyDescent="0.3">
      <c r="C543" s="113"/>
      <c r="G543" s="113"/>
    </row>
    <row r="544" spans="3:7" s="7" customFormat="1" x14ac:dyDescent="0.3">
      <c r="C544" s="113"/>
      <c r="G544" s="113"/>
    </row>
    <row r="545" spans="3:7" s="7" customFormat="1" x14ac:dyDescent="0.3">
      <c r="C545" s="113"/>
      <c r="G545" s="113"/>
    </row>
    <row r="546" spans="3:7" s="7" customFormat="1" x14ac:dyDescent="0.3">
      <c r="C546" s="113"/>
      <c r="G546" s="113"/>
    </row>
    <row r="547" spans="3:7" s="7" customFormat="1" x14ac:dyDescent="0.3">
      <c r="C547" s="113"/>
      <c r="G547" s="113"/>
    </row>
    <row r="548" spans="3:7" s="7" customFormat="1" x14ac:dyDescent="0.3">
      <c r="C548" s="113"/>
      <c r="G548" s="113"/>
    </row>
    <row r="549" spans="3:7" s="7" customFormat="1" x14ac:dyDescent="0.3">
      <c r="C549" s="113"/>
      <c r="G549" s="113"/>
    </row>
    <row r="550" spans="3:7" s="7" customFormat="1" x14ac:dyDescent="0.3">
      <c r="C550" s="113"/>
      <c r="G550" s="113"/>
    </row>
    <row r="551" spans="3:7" s="7" customFormat="1" x14ac:dyDescent="0.3">
      <c r="C551" s="113"/>
      <c r="G551" s="113"/>
    </row>
    <row r="552" spans="3:7" s="7" customFormat="1" x14ac:dyDescent="0.3">
      <c r="C552" s="113"/>
      <c r="G552" s="113"/>
    </row>
    <row r="553" spans="3:7" s="7" customFormat="1" x14ac:dyDescent="0.3">
      <c r="C553" s="113"/>
      <c r="G553" s="113"/>
    </row>
    <row r="554" spans="3:7" s="7" customFormat="1" x14ac:dyDescent="0.3">
      <c r="C554" s="113"/>
      <c r="G554" s="113"/>
    </row>
    <row r="555" spans="3:7" s="7" customFormat="1" x14ac:dyDescent="0.3">
      <c r="C555" s="113"/>
      <c r="G555" s="113"/>
    </row>
    <row r="556" spans="3:7" s="7" customFormat="1" x14ac:dyDescent="0.3">
      <c r="C556" s="113"/>
      <c r="G556" s="113"/>
    </row>
    <row r="557" spans="3:7" s="7" customFormat="1" x14ac:dyDescent="0.3">
      <c r="C557" s="113"/>
      <c r="G557" s="113"/>
    </row>
    <row r="558" spans="3:7" s="7" customFormat="1" x14ac:dyDescent="0.3">
      <c r="C558" s="113"/>
      <c r="G558" s="113"/>
    </row>
    <row r="559" spans="3:7" s="7" customFormat="1" x14ac:dyDescent="0.3">
      <c r="C559" s="113"/>
      <c r="G559" s="113"/>
    </row>
    <row r="560" spans="3:7" s="7" customFormat="1" x14ac:dyDescent="0.3">
      <c r="C560" s="113"/>
      <c r="G560" s="113"/>
    </row>
    <row r="561" spans="3:7" s="7" customFormat="1" x14ac:dyDescent="0.3">
      <c r="C561" s="113"/>
      <c r="G561" s="113"/>
    </row>
    <row r="562" spans="3:7" s="7" customFormat="1" x14ac:dyDescent="0.3">
      <c r="C562" s="113"/>
      <c r="G562" s="113"/>
    </row>
    <row r="563" spans="3:7" s="7" customFormat="1" x14ac:dyDescent="0.3">
      <c r="C563" s="113"/>
      <c r="G563" s="113"/>
    </row>
    <row r="564" spans="3:7" s="7" customFormat="1" x14ac:dyDescent="0.3">
      <c r="C564" s="113"/>
      <c r="G564" s="113"/>
    </row>
    <row r="565" spans="3:7" s="7" customFormat="1" x14ac:dyDescent="0.3">
      <c r="C565" s="113"/>
      <c r="G565" s="113"/>
    </row>
    <row r="566" spans="3:7" s="7" customFormat="1" x14ac:dyDescent="0.3">
      <c r="C566" s="113"/>
      <c r="G566" s="113"/>
    </row>
    <row r="567" spans="3:7" s="7" customFormat="1" x14ac:dyDescent="0.3">
      <c r="C567" s="113"/>
      <c r="G567" s="113"/>
    </row>
    <row r="568" spans="3:7" s="7" customFormat="1" x14ac:dyDescent="0.3">
      <c r="C568" s="113"/>
      <c r="G568" s="113"/>
    </row>
    <row r="569" spans="3:7" s="7" customFormat="1" x14ac:dyDescent="0.3">
      <c r="C569" s="113"/>
      <c r="G569" s="113"/>
    </row>
    <row r="570" spans="3:7" s="7" customFormat="1" x14ac:dyDescent="0.3">
      <c r="C570" s="113"/>
      <c r="G570" s="113"/>
    </row>
    <row r="571" spans="3:7" s="7" customFormat="1" x14ac:dyDescent="0.3">
      <c r="C571" s="113"/>
      <c r="G571" s="113"/>
    </row>
    <row r="572" spans="3:7" s="7" customFormat="1" x14ac:dyDescent="0.3">
      <c r="C572" s="113"/>
      <c r="G572" s="113"/>
    </row>
    <row r="573" spans="3:7" s="7" customFormat="1" x14ac:dyDescent="0.3">
      <c r="C573" s="113"/>
      <c r="G573" s="113"/>
    </row>
    <row r="574" spans="3:7" s="7" customFormat="1" x14ac:dyDescent="0.3">
      <c r="C574" s="113"/>
      <c r="G574" s="113"/>
    </row>
    <row r="575" spans="3:7" s="7" customFormat="1" x14ac:dyDescent="0.3">
      <c r="C575" s="113"/>
      <c r="G575" s="113"/>
    </row>
    <row r="576" spans="3:7" s="7" customFormat="1" x14ac:dyDescent="0.3">
      <c r="C576" s="113"/>
      <c r="G576" s="113"/>
    </row>
    <row r="577" spans="3:7" s="7" customFormat="1" x14ac:dyDescent="0.3">
      <c r="C577" s="113"/>
      <c r="G577" s="113"/>
    </row>
    <row r="578" spans="3:7" s="7" customFormat="1" x14ac:dyDescent="0.3">
      <c r="C578" s="113"/>
      <c r="G578" s="113"/>
    </row>
    <row r="579" spans="3:7" s="7" customFormat="1" x14ac:dyDescent="0.3">
      <c r="C579" s="113"/>
      <c r="G579" s="113"/>
    </row>
    <row r="580" spans="3:7" s="7" customFormat="1" x14ac:dyDescent="0.3">
      <c r="C580" s="113"/>
      <c r="G580" s="113"/>
    </row>
    <row r="581" spans="3:7" s="7" customFormat="1" x14ac:dyDescent="0.3">
      <c r="C581" s="113"/>
      <c r="G581" s="113"/>
    </row>
    <row r="582" spans="3:7" s="7" customFormat="1" x14ac:dyDescent="0.3">
      <c r="C582" s="113"/>
      <c r="G582" s="113"/>
    </row>
    <row r="583" spans="3:7" s="7" customFormat="1" x14ac:dyDescent="0.3">
      <c r="C583" s="113"/>
      <c r="G583" s="113"/>
    </row>
    <row r="584" spans="3:7" s="7" customFormat="1" x14ac:dyDescent="0.3">
      <c r="C584" s="113"/>
      <c r="G584" s="113"/>
    </row>
    <row r="585" spans="3:7" s="7" customFormat="1" x14ac:dyDescent="0.3">
      <c r="C585" s="113"/>
      <c r="G585" s="113"/>
    </row>
    <row r="586" spans="3:7" s="7" customFormat="1" x14ac:dyDescent="0.3">
      <c r="C586" s="113"/>
      <c r="G586" s="113"/>
    </row>
    <row r="587" spans="3:7" s="7" customFormat="1" x14ac:dyDescent="0.3">
      <c r="C587" s="113"/>
      <c r="G587" s="113"/>
    </row>
    <row r="588" spans="3:7" s="7" customFormat="1" x14ac:dyDescent="0.3">
      <c r="C588" s="113"/>
      <c r="G588" s="113"/>
    </row>
    <row r="589" spans="3:7" s="7" customFormat="1" x14ac:dyDescent="0.3">
      <c r="C589" s="113"/>
      <c r="G589" s="113"/>
    </row>
    <row r="590" spans="3:7" s="7" customFormat="1" x14ac:dyDescent="0.3">
      <c r="C590" s="113"/>
      <c r="G590" s="113"/>
    </row>
    <row r="591" spans="3:7" s="7" customFormat="1" x14ac:dyDescent="0.3">
      <c r="C591" s="113"/>
      <c r="G591" s="113"/>
    </row>
    <row r="592" spans="3:7" s="7" customFormat="1" x14ac:dyDescent="0.3">
      <c r="C592" s="113"/>
      <c r="G592" s="113"/>
    </row>
    <row r="593" spans="3:7" s="7" customFormat="1" x14ac:dyDescent="0.3">
      <c r="C593" s="113"/>
      <c r="G593" s="113"/>
    </row>
    <row r="594" spans="3:7" s="7" customFormat="1" x14ac:dyDescent="0.3">
      <c r="C594" s="113"/>
      <c r="G594" s="113"/>
    </row>
    <row r="595" spans="3:7" s="7" customFormat="1" x14ac:dyDescent="0.3">
      <c r="C595" s="113"/>
      <c r="G595" s="113"/>
    </row>
    <row r="596" spans="3:7" s="7" customFormat="1" x14ac:dyDescent="0.3">
      <c r="C596" s="113"/>
      <c r="G596" s="113"/>
    </row>
    <row r="597" spans="3:7" s="7" customFormat="1" x14ac:dyDescent="0.3">
      <c r="C597" s="113"/>
      <c r="G597" s="113"/>
    </row>
    <row r="598" spans="3:7" s="7" customFormat="1" x14ac:dyDescent="0.3">
      <c r="C598" s="113"/>
      <c r="G598" s="113"/>
    </row>
    <row r="599" spans="3:7" s="7" customFormat="1" x14ac:dyDescent="0.3">
      <c r="C599" s="113"/>
      <c r="G599" s="113"/>
    </row>
    <row r="600" spans="3:7" s="7" customFormat="1" x14ac:dyDescent="0.3">
      <c r="C600" s="113"/>
      <c r="G600" s="113"/>
    </row>
    <row r="601" spans="3:7" s="7" customFormat="1" x14ac:dyDescent="0.3">
      <c r="C601" s="113"/>
      <c r="G601" s="113"/>
    </row>
    <row r="602" spans="3:7" s="7" customFormat="1" x14ac:dyDescent="0.3">
      <c r="C602" s="113"/>
      <c r="G602" s="113"/>
    </row>
    <row r="603" spans="3:7" s="7" customFormat="1" x14ac:dyDescent="0.3">
      <c r="C603" s="113"/>
      <c r="G603" s="113"/>
    </row>
    <row r="604" spans="3:7" s="7" customFormat="1" x14ac:dyDescent="0.3">
      <c r="C604" s="113"/>
      <c r="G604" s="113"/>
    </row>
    <row r="605" spans="3:7" s="7" customFormat="1" x14ac:dyDescent="0.3">
      <c r="C605" s="113"/>
      <c r="G605" s="113"/>
    </row>
    <row r="606" spans="3:7" s="7" customFormat="1" x14ac:dyDescent="0.3">
      <c r="C606" s="113"/>
      <c r="G606" s="113"/>
    </row>
    <row r="607" spans="3:7" s="7" customFormat="1" x14ac:dyDescent="0.3">
      <c r="C607" s="113"/>
      <c r="G607" s="113"/>
    </row>
    <row r="608" spans="3:7" s="7" customFormat="1" x14ac:dyDescent="0.3">
      <c r="C608" s="113"/>
      <c r="G608" s="113"/>
    </row>
    <row r="609" spans="3:7" s="7" customFormat="1" x14ac:dyDescent="0.3">
      <c r="C609" s="113"/>
      <c r="G609" s="113"/>
    </row>
    <row r="610" spans="3:7" s="7" customFormat="1" x14ac:dyDescent="0.3">
      <c r="C610" s="113"/>
      <c r="G610" s="113"/>
    </row>
    <row r="611" spans="3:7" s="7" customFormat="1" x14ac:dyDescent="0.3">
      <c r="C611" s="113"/>
      <c r="G611" s="113"/>
    </row>
    <row r="612" spans="3:7" s="7" customFormat="1" x14ac:dyDescent="0.3">
      <c r="C612" s="113"/>
      <c r="G612" s="113"/>
    </row>
    <row r="613" spans="3:7" s="7" customFormat="1" x14ac:dyDescent="0.3">
      <c r="C613" s="113"/>
      <c r="G613" s="113"/>
    </row>
    <row r="614" spans="3:7" s="7" customFormat="1" x14ac:dyDescent="0.3">
      <c r="C614" s="113"/>
      <c r="G614" s="113"/>
    </row>
    <row r="615" spans="3:7" s="7" customFormat="1" x14ac:dyDescent="0.3">
      <c r="C615" s="113"/>
      <c r="G615" s="113"/>
    </row>
    <row r="616" spans="3:7" s="7" customFormat="1" x14ac:dyDescent="0.3">
      <c r="C616" s="113"/>
      <c r="G616" s="113"/>
    </row>
    <row r="617" spans="3:7" s="7" customFormat="1" x14ac:dyDescent="0.3">
      <c r="C617" s="113"/>
      <c r="G617" s="113"/>
    </row>
    <row r="618" spans="3:7" s="7" customFormat="1" x14ac:dyDescent="0.3">
      <c r="C618" s="113"/>
      <c r="G618" s="113"/>
    </row>
    <row r="619" spans="3:7" s="7" customFormat="1" x14ac:dyDescent="0.3">
      <c r="C619" s="113"/>
      <c r="G619" s="113"/>
    </row>
    <row r="620" spans="3:7" s="7" customFormat="1" x14ac:dyDescent="0.3">
      <c r="C620" s="113"/>
      <c r="G620" s="113"/>
    </row>
    <row r="621" spans="3:7" s="7" customFormat="1" x14ac:dyDescent="0.3">
      <c r="C621" s="113"/>
      <c r="G621" s="113"/>
    </row>
    <row r="622" spans="3:7" s="7" customFormat="1" x14ac:dyDescent="0.3">
      <c r="C622" s="113"/>
      <c r="G622" s="113"/>
    </row>
    <row r="623" spans="3:7" s="7" customFormat="1" x14ac:dyDescent="0.3">
      <c r="C623" s="113"/>
      <c r="G623" s="113"/>
    </row>
    <row r="624" spans="3:7" s="7" customFormat="1" x14ac:dyDescent="0.3">
      <c r="C624" s="113"/>
      <c r="G624" s="113"/>
    </row>
    <row r="625" spans="3:7" s="7" customFormat="1" x14ac:dyDescent="0.3">
      <c r="C625" s="113"/>
      <c r="G625" s="113"/>
    </row>
    <row r="626" spans="3:7" s="7" customFormat="1" x14ac:dyDescent="0.3">
      <c r="C626" s="113"/>
      <c r="G626" s="113"/>
    </row>
    <row r="627" spans="3:7" s="7" customFormat="1" x14ac:dyDescent="0.3">
      <c r="C627" s="113"/>
      <c r="G627" s="113"/>
    </row>
    <row r="628" spans="3:7" s="7" customFormat="1" x14ac:dyDescent="0.3">
      <c r="C628" s="113"/>
      <c r="G628" s="113"/>
    </row>
    <row r="629" spans="3:7" s="7" customFormat="1" x14ac:dyDescent="0.3">
      <c r="C629" s="113"/>
      <c r="G629" s="113"/>
    </row>
    <row r="630" spans="3:7" s="7" customFormat="1" x14ac:dyDescent="0.3">
      <c r="C630" s="113"/>
      <c r="G630" s="113"/>
    </row>
    <row r="631" spans="3:7" s="7" customFormat="1" x14ac:dyDescent="0.3">
      <c r="C631" s="113"/>
      <c r="G631" s="113"/>
    </row>
    <row r="632" spans="3:7" s="7" customFormat="1" x14ac:dyDescent="0.3">
      <c r="C632" s="113"/>
      <c r="G632" s="113"/>
    </row>
    <row r="633" spans="3:7" s="7" customFormat="1" x14ac:dyDescent="0.3">
      <c r="C633" s="113"/>
      <c r="G633" s="113"/>
    </row>
    <row r="634" spans="3:7" s="7" customFormat="1" x14ac:dyDescent="0.3">
      <c r="C634" s="113"/>
      <c r="G634" s="113"/>
    </row>
    <row r="635" spans="3:7" s="7" customFormat="1" x14ac:dyDescent="0.3">
      <c r="C635" s="113"/>
      <c r="G635" s="113"/>
    </row>
    <row r="636" spans="3:7" s="7" customFormat="1" x14ac:dyDescent="0.3">
      <c r="C636" s="113"/>
      <c r="G636" s="113"/>
    </row>
    <row r="637" spans="3:7" s="7" customFormat="1" x14ac:dyDescent="0.3">
      <c r="C637" s="113"/>
      <c r="G637" s="113"/>
    </row>
    <row r="638" spans="3:7" s="7" customFormat="1" x14ac:dyDescent="0.3">
      <c r="C638" s="113"/>
      <c r="G638" s="113"/>
    </row>
    <row r="639" spans="3:7" s="7" customFormat="1" x14ac:dyDescent="0.3">
      <c r="C639" s="113"/>
      <c r="G639" s="113"/>
    </row>
    <row r="640" spans="3:7" s="7" customFormat="1" x14ac:dyDescent="0.3">
      <c r="C640" s="113"/>
      <c r="G640" s="113"/>
    </row>
    <row r="641" spans="3:7" s="7" customFormat="1" x14ac:dyDescent="0.3">
      <c r="C641" s="113"/>
      <c r="G641" s="113"/>
    </row>
    <row r="642" spans="3:7" s="7" customFormat="1" x14ac:dyDescent="0.3">
      <c r="C642" s="113"/>
      <c r="G642" s="113"/>
    </row>
    <row r="643" spans="3:7" s="7" customFormat="1" x14ac:dyDescent="0.3">
      <c r="C643" s="113"/>
      <c r="G643" s="113"/>
    </row>
    <row r="644" spans="3:7" s="7" customFormat="1" x14ac:dyDescent="0.3">
      <c r="C644" s="113"/>
      <c r="G644" s="113"/>
    </row>
    <row r="645" spans="3:7" s="7" customFormat="1" x14ac:dyDescent="0.3">
      <c r="C645" s="113"/>
      <c r="G645" s="113"/>
    </row>
    <row r="646" spans="3:7" s="7" customFormat="1" x14ac:dyDescent="0.3">
      <c r="C646" s="113"/>
      <c r="G646" s="113"/>
    </row>
    <row r="647" spans="3:7" s="7" customFormat="1" x14ac:dyDescent="0.3">
      <c r="C647" s="113"/>
      <c r="G647" s="113"/>
    </row>
    <row r="648" spans="3:7" s="7" customFormat="1" x14ac:dyDescent="0.3">
      <c r="C648" s="113"/>
      <c r="G648" s="113"/>
    </row>
    <row r="649" spans="3:7" s="7" customFormat="1" x14ac:dyDescent="0.3">
      <c r="C649" s="113"/>
      <c r="G649" s="113"/>
    </row>
    <row r="650" spans="3:7" s="7" customFormat="1" x14ac:dyDescent="0.3">
      <c r="C650" s="113"/>
      <c r="G650" s="113"/>
    </row>
    <row r="651" spans="3:7" s="7" customFormat="1" x14ac:dyDescent="0.3">
      <c r="C651" s="113"/>
      <c r="G651" s="113"/>
    </row>
    <row r="652" spans="3:7" s="7" customFormat="1" x14ac:dyDescent="0.3">
      <c r="C652" s="113"/>
      <c r="G652" s="113"/>
    </row>
    <row r="653" spans="3:7" s="7" customFormat="1" x14ac:dyDescent="0.3">
      <c r="C653" s="113"/>
      <c r="G653" s="113"/>
    </row>
    <row r="654" spans="3:7" s="7" customFormat="1" x14ac:dyDescent="0.3">
      <c r="C654" s="113"/>
      <c r="G654" s="113"/>
    </row>
    <row r="655" spans="3:7" s="7" customFormat="1" x14ac:dyDescent="0.3">
      <c r="C655" s="113"/>
      <c r="G655" s="113"/>
    </row>
    <row r="656" spans="3:7" s="7" customFormat="1" x14ac:dyDescent="0.3">
      <c r="C656" s="113"/>
      <c r="G656" s="113"/>
    </row>
    <row r="657" spans="3:7" s="7" customFormat="1" x14ac:dyDescent="0.3">
      <c r="C657" s="113"/>
      <c r="G657" s="113"/>
    </row>
    <row r="658" spans="3:7" s="7" customFormat="1" x14ac:dyDescent="0.3">
      <c r="C658" s="113"/>
      <c r="G658" s="113"/>
    </row>
    <row r="659" spans="3:7" s="7" customFormat="1" x14ac:dyDescent="0.3">
      <c r="C659" s="113"/>
      <c r="G659" s="113"/>
    </row>
    <row r="660" spans="3:7" s="7" customFormat="1" x14ac:dyDescent="0.3">
      <c r="C660" s="113"/>
      <c r="G660" s="113"/>
    </row>
    <row r="661" spans="3:7" s="7" customFormat="1" x14ac:dyDescent="0.3">
      <c r="C661" s="113"/>
      <c r="G661" s="113"/>
    </row>
    <row r="662" spans="3:7" s="7" customFormat="1" x14ac:dyDescent="0.3">
      <c r="C662" s="113"/>
      <c r="G662" s="113"/>
    </row>
    <row r="663" spans="3:7" s="7" customFormat="1" x14ac:dyDescent="0.3">
      <c r="C663" s="113"/>
      <c r="G663" s="113"/>
    </row>
    <row r="664" spans="3:7" s="7" customFormat="1" x14ac:dyDescent="0.3">
      <c r="C664" s="113"/>
      <c r="G664" s="113"/>
    </row>
    <row r="665" spans="3:7" s="7" customFormat="1" x14ac:dyDescent="0.3">
      <c r="C665" s="113"/>
      <c r="G665" s="113"/>
    </row>
    <row r="666" spans="3:7" s="7" customFormat="1" x14ac:dyDescent="0.3">
      <c r="C666" s="113"/>
      <c r="G666" s="113"/>
    </row>
    <row r="667" spans="3:7" s="7" customFormat="1" x14ac:dyDescent="0.3">
      <c r="C667" s="113"/>
      <c r="G667" s="113"/>
    </row>
    <row r="668" spans="3:7" s="7" customFormat="1" x14ac:dyDescent="0.3">
      <c r="C668" s="113"/>
      <c r="G668" s="113"/>
    </row>
    <row r="669" spans="3:7" s="7" customFormat="1" x14ac:dyDescent="0.3">
      <c r="C669" s="113"/>
      <c r="G669" s="113"/>
    </row>
    <row r="670" spans="3:7" s="7" customFormat="1" x14ac:dyDescent="0.3">
      <c r="C670" s="113"/>
      <c r="G670" s="113"/>
    </row>
    <row r="671" spans="3:7" s="7" customFormat="1" x14ac:dyDescent="0.3">
      <c r="C671" s="113"/>
      <c r="G671" s="113"/>
    </row>
    <row r="672" spans="3:7" s="7" customFormat="1" x14ac:dyDescent="0.3">
      <c r="C672" s="113"/>
      <c r="G672" s="113"/>
    </row>
    <row r="673" spans="3:7" s="7" customFormat="1" x14ac:dyDescent="0.3">
      <c r="C673" s="113"/>
      <c r="G673" s="113"/>
    </row>
    <row r="674" spans="3:7" s="7" customFormat="1" x14ac:dyDescent="0.3">
      <c r="C674" s="113"/>
      <c r="G674" s="113"/>
    </row>
    <row r="675" spans="3:7" s="7" customFormat="1" x14ac:dyDescent="0.3">
      <c r="C675" s="113"/>
      <c r="G675" s="113"/>
    </row>
    <row r="676" spans="3:7" s="7" customFormat="1" x14ac:dyDescent="0.3">
      <c r="C676" s="113"/>
      <c r="G676" s="113"/>
    </row>
    <row r="677" spans="3:7" s="7" customFormat="1" x14ac:dyDescent="0.3">
      <c r="C677" s="113"/>
      <c r="G677" s="113"/>
    </row>
    <row r="678" spans="3:7" s="7" customFormat="1" x14ac:dyDescent="0.3">
      <c r="C678" s="113"/>
      <c r="G678" s="113"/>
    </row>
    <row r="679" spans="3:7" s="7" customFormat="1" x14ac:dyDescent="0.3">
      <c r="C679" s="113"/>
      <c r="G679" s="113"/>
    </row>
    <row r="680" spans="3:7" s="7" customFormat="1" x14ac:dyDescent="0.3">
      <c r="C680" s="113"/>
      <c r="G680" s="113"/>
    </row>
    <row r="681" spans="3:7" s="7" customFormat="1" x14ac:dyDescent="0.3">
      <c r="C681" s="113"/>
      <c r="G681" s="113"/>
    </row>
    <row r="682" spans="3:7" s="7" customFormat="1" x14ac:dyDescent="0.3">
      <c r="C682" s="113"/>
      <c r="G682" s="113"/>
    </row>
    <row r="683" spans="3:7" s="7" customFormat="1" x14ac:dyDescent="0.3">
      <c r="C683" s="113"/>
      <c r="G683" s="113"/>
    </row>
    <row r="684" spans="3:7" s="7" customFormat="1" x14ac:dyDescent="0.3">
      <c r="C684" s="113"/>
      <c r="G684" s="113"/>
    </row>
    <row r="685" spans="3:7" s="7" customFormat="1" x14ac:dyDescent="0.3">
      <c r="C685" s="113"/>
      <c r="G685" s="113"/>
    </row>
    <row r="686" spans="3:7" s="7" customFormat="1" x14ac:dyDescent="0.3">
      <c r="C686" s="113"/>
      <c r="G686" s="113"/>
    </row>
    <row r="687" spans="3:7" s="7" customFormat="1" x14ac:dyDescent="0.3">
      <c r="C687" s="113"/>
      <c r="G687" s="113"/>
    </row>
    <row r="688" spans="3:7" s="7" customFormat="1" x14ac:dyDescent="0.3">
      <c r="C688" s="113"/>
      <c r="G688" s="113"/>
    </row>
    <row r="689" spans="3:7" s="7" customFormat="1" x14ac:dyDescent="0.3">
      <c r="C689" s="113"/>
      <c r="G689" s="113"/>
    </row>
    <row r="690" spans="3:7" s="7" customFormat="1" x14ac:dyDescent="0.3">
      <c r="C690" s="113"/>
      <c r="G690" s="113"/>
    </row>
    <row r="691" spans="3:7" s="7" customFormat="1" x14ac:dyDescent="0.3">
      <c r="C691" s="113"/>
      <c r="G691" s="113"/>
    </row>
    <row r="692" spans="3:7" s="7" customFormat="1" x14ac:dyDescent="0.3">
      <c r="C692" s="113"/>
      <c r="G692" s="113"/>
    </row>
    <row r="693" spans="3:7" s="7" customFormat="1" x14ac:dyDescent="0.3">
      <c r="C693" s="113"/>
      <c r="G693" s="113"/>
    </row>
    <row r="694" spans="3:7" s="7" customFormat="1" x14ac:dyDescent="0.3">
      <c r="C694" s="113"/>
      <c r="G694" s="113"/>
    </row>
    <row r="695" spans="3:7" s="7" customFormat="1" x14ac:dyDescent="0.3">
      <c r="C695" s="113"/>
      <c r="G695" s="113"/>
    </row>
    <row r="696" spans="3:7" s="7" customFormat="1" x14ac:dyDescent="0.3">
      <c r="C696" s="113"/>
      <c r="G696" s="113"/>
    </row>
    <row r="697" spans="3:7" s="7" customFormat="1" x14ac:dyDescent="0.3">
      <c r="C697" s="113"/>
      <c r="G697" s="113"/>
    </row>
    <row r="698" spans="3:7" s="7" customFormat="1" x14ac:dyDescent="0.3">
      <c r="C698" s="113"/>
      <c r="G698" s="113"/>
    </row>
    <row r="699" spans="3:7" s="7" customFormat="1" x14ac:dyDescent="0.3">
      <c r="C699" s="113"/>
      <c r="G699" s="113"/>
    </row>
    <row r="700" spans="3:7" s="7" customFormat="1" x14ac:dyDescent="0.3">
      <c r="C700" s="113"/>
      <c r="G700" s="113"/>
    </row>
    <row r="701" spans="3:7" s="7" customFormat="1" x14ac:dyDescent="0.3">
      <c r="C701" s="113"/>
      <c r="G701" s="113"/>
    </row>
    <row r="702" spans="3:7" s="7" customFormat="1" x14ac:dyDescent="0.3">
      <c r="C702" s="113"/>
      <c r="G702" s="113"/>
    </row>
    <row r="703" spans="3:7" s="7" customFormat="1" x14ac:dyDescent="0.3">
      <c r="C703" s="113"/>
      <c r="G703" s="113"/>
    </row>
    <row r="704" spans="3:7" s="7" customFormat="1" x14ac:dyDescent="0.3">
      <c r="C704" s="113"/>
      <c r="G704" s="113"/>
    </row>
    <row r="705" spans="3:7" s="7" customFormat="1" x14ac:dyDescent="0.3">
      <c r="C705" s="113"/>
      <c r="G705" s="113"/>
    </row>
    <row r="706" spans="3:7" s="7" customFormat="1" x14ac:dyDescent="0.3">
      <c r="C706" s="113"/>
      <c r="G706" s="113"/>
    </row>
    <row r="707" spans="3:7" s="7" customFormat="1" x14ac:dyDescent="0.3">
      <c r="C707" s="113"/>
      <c r="G707" s="113"/>
    </row>
    <row r="708" spans="3:7" s="7" customFormat="1" x14ac:dyDescent="0.3">
      <c r="C708" s="113"/>
      <c r="G708" s="113"/>
    </row>
    <row r="709" spans="3:7" s="7" customFormat="1" x14ac:dyDescent="0.3">
      <c r="C709" s="113"/>
      <c r="G709" s="113"/>
    </row>
    <row r="710" spans="3:7" s="7" customFormat="1" x14ac:dyDescent="0.3">
      <c r="C710" s="113"/>
      <c r="G710" s="113"/>
    </row>
    <row r="711" spans="3:7" s="7" customFormat="1" x14ac:dyDescent="0.3">
      <c r="C711" s="113"/>
      <c r="G711" s="113"/>
    </row>
    <row r="712" spans="3:7" s="7" customFormat="1" x14ac:dyDescent="0.3">
      <c r="C712" s="113"/>
      <c r="G712" s="113"/>
    </row>
    <row r="713" spans="3:7" s="7" customFormat="1" x14ac:dyDescent="0.3">
      <c r="C713" s="113"/>
      <c r="G713" s="113"/>
    </row>
    <row r="714" spans="3:7" s="7" customFormat="1" x14ac:dyDescent="0.3">
      <c r="C714" s="113"/>
      <c r="G714" s="113"/>
    </row>
    <row r="715" spans="3:7" s="7" customFormat="1" x14ac:dyDescent="0.3">
      <c r="C715" s="113"/>
      <c r="G715" s="113"/>
    </row>
    <row r="716" spans="3:7" s="7" customFormat="1" x14ac:dyDescent="0.3">
      <c r="C716" s="113"/>
      <c r="G716" s="113"/>
    </row>
    <row r="717" spans="3:7" s="7" customFormat="1" x14ac:dyDescent="0.3">
      <c r="C717" s="113"/>
      <c r="G717" s="113"/>
    </row>
    <row r="718" spans="3:7" s="7" customFormat="1" x14ac:dyDescent="0.3">
      <c r="C718" s="113"/>
      <c r="G718" s="113"/>
    </row>
    <row r="719" spans="3:7" s="7" customFormat="1" x14ac:dyDescent="0.3">
      <c r="C719" s="113"/>
      <c r="G719" s="113"/>
    </row>
    <row r="720" spans="3:7" s="7" customFormat="1" x14ac:dyDescent="0.3">
      <c r="C720" s="113"/>
      <c r="G720" s="113"/>
    </row>
    <row r="721" spans="3:7" s="7" customFormat="1" x14ac:dyDescent="0.3">
      <c r="C721" s="113"/>
      <c r="G721" s="113"/>
    </row>
    <row r="722" spans="3:7" s="7" customFormat="1" x14ac:dyDescent="0.3">
      <c r="C722" s="113"/>
      <c r="G722" s="113"/>
    </row>
    <row r="723" spans="3:7" s="7" customFormat="1" x14ac:dyDescent="0.3">
      <c r="C723" s="113"/>
      <c r="G723" s="113"/>
    </row>
    <row r="724" spans="3:7" s="7" customFormat="1" x14ac:dyDescent="0.3">
      <c r="C724" s="113"/>
      <c r="G724" s="113"/>
    </row>
    <row r="725" spans="3:7" s="7" customFormat="1" x14ac:dyDescent="0.3">
      <c r="C725" s="113"/>
      <c r="G725" s="113"/>
    </row>
    <row r="726" spans="3:7" s="7" customFormat="1" x14ac:dyDescent="0.3">
      <c r="C726" s="113"/>
      <c r="G726" s="113"/>
    </row>
    <row r="727" spans="3:7" s="7" customFormat="1" x14ac:dyDescent="0.3">
      <c r="C727" s="113"/>
      <c r="G727" s="113"/>
    </row>
    <row r="728" spans="3:7" s="7" customFormat="1" x14ac:dyDescent="0.3">
      <c r="C728" s="113"/>
      <c r="G728" s="113"/>
    </row>
    <row r="729" spans="3:7" s="7" customFormat="1" x14ac:dyDescent="0.3">
      <c r="C729" s="113"/>
      <c r="G729" s="113"/>
    </row>
    <row r="730" spans="3:7" s="7" customFormat="1" x14ac:dyDescent="0.3">
      <c r="C730" s="113"/>
      <c r="G730" s="113"/>
    </row>
    <row r="731" spans="3:7" s="7" customFormat="1" x14ac:dyDescent="0.3">
      <c r="C731" s="113"/>
      <c r="G731" s="113"/>
    </row>
    <row r="732" spans="3:7" s="7" customFormat="1" x14ac:dyDescent="0.3">
      <c r="C732" s="113"/>
      <c r="G732" s="113"/>
    </row>
    <row r="733" spans="3:7" s="7" customFormat="1" x14ac:dyDescent="0.3">
      <c r="C733" s="113"/>
      <c r="G733" s="113"/>
    </row>
    <row r="734" spans="3:7" s="7" customFormat="1" x14ac:dyDescent="0.3">
      <c r="C734" s="113"/>
      <c r="G734" s="113"/>
    </row>
    <row r="735" spans="3:7" s="7" customFormat="1" x14ac:dyDescent="0.3">
      <c r="C735" s="113"/>
      <c r="G735" s="113"/>
    </row>
    <row r="736" spans="3:7" s="7" customFormat="1" x14ac:dyDescent="0.3">
      <c r="C736" s="113"/>
      <c r="G736" s="113"/>
    </row>
    <row r="737" spans="3:7" s="7" customFormat="1" x14ac:dyDescent="0.3">
      <c r="C737" s="113"/>
      <c r="G737" s="113"/>
    </row>
    <row r="738" spans="3:7" s="7" customFormat="1" x14ac:dyDescent="0.3">
      <c r="C738" s="113"/>
      <c r="G738" s="113"/>
    </row>
    <row r="739" spans="3:7" s="7" customFormat="1" x14ac:dyDescent="0.3">
      <c r="C739" s="113"/>
      <c r="G739" s="113"/>
    </row>
    <row r="740" spans="3:7" s="7" customFormat="1" x14ac:dyDescent="0.3">
      <c r="C740" s="113"/>
      <c r="G740" s="113"/>
    </row>
    <row r="741" spans="3:7" s="7" customFormat="1" x14ac:dyDescent="0.3">
      <c r="C741" s="113"/>
      <c r="G741" s="113"/>
    </row>
    <row r="742" spans="3:7" s="7" customFormat="1" x14ac:dyDescent="0.3">
      <c r="C742" s="113"/>
      <c r="G742" s="113"/>
    </row>
    <row r="743" spans="3:7" s="7" customFormat="1" x14ac:dyDescent="0.3">
      <c r="C743" s="113"/>
      <c r="G743" s="113"/>
    </row>
    <row r="744" spans="3:7" s="7" customFormat="1" x14ac:dyDescent="0.3">
      <c r="C744" s="113"/>
      <c r="G744" s="113"/>
    </row>
    <row r="745" spans="3:7" s="7" customFormat="1" x14ac:dyDescent="0.3">
      <c r="C745" s="113"/>
      <c r="G745" s="113"/>
    </row>
    <row r="746" spans="3:7" s="7" customFormat="1" x14ac:dyDescent="0.3">
      <c r="C746" s="113"/>
      <c r="G746" s="113"/>
    </row>
    <row r="747" spans="3:7" s="7" customFormat="1" x14ac:dyDescent="0.3">
      <c r="C747" s="113"/>
      <c r="G747" s="113"/>
    </row>
    <row r="748" spans="3:7" s="7" customFormat="1" x14ac:dyDescent="0.3">
      <c r="C748" s="113"/>
      <c r="G748" s="113"/>
    </row>
    <row r="749" spans="3:7" s="7" customFormat="1" x14ac:dyDescent="0.3">
      <c r="C749" s="113"/>
      <c r="G749" s="113"/>
    </row>
    <row r="750" spans="3:7" s="7" customFormat="1" x14ac:dyDescent="0.3">
      <c r="C750" s="113"/>
      <c r="G750" s="113"/>
    </row>
    <row r="751" spans="3:7" s="7" customFormat="1" x14ac:dyDescent="0.3">
      <c r="C751" s="113"/>
      <c r="G751" s="113"/>
    </row>
    <row r="752" spans="3:7" s="7" customFormat="1" x14ac:dyDescent="0.3">
      <c r="C752" s="113"/>
      <c r="G752" s="113"/>
    </row>
    <row r="753" spans="3:7" s="7" customFormat="1" x14ac:dyDescent="0.3">
      <c r="C753" s="113"/>
      <c r="G753" s="113"/>
    </row>
    <row r="754" spans="3:7" s="7" customFormat="1" x14ac:dyDescent="0.3">
      <c r="C754" s="113"/>
      <c r="G754" s="113"/>
    </row>
    <row r="755" spans="3:7" s="7" customFormat="1" x14ac:dyDescent="0.3">
      <c r="C755" s="113"/>
      <c r="G755" s="113"/>
    </row>
    <row r="756" spans="3:7" s="7" customFormat="1" x14ac:dyDescent="0.3">
      <c r="C756" s="113"/>
      <c r="G756" s="113"/>
    </row>
    <row r="757" spans="3:7" s="7" customFormat="1" x14ac:dyDescent="0.3">
      <c r="C757" s="113"/>
      <c r="G757" s="113"/>
    </row>
    <row r="758" spans="3:7" s="7" customFormat="1" x14ac:dyDescent="0.3">
      <c r="C758" s="113"/>
      <c r="G758" s="113"/>
    </row>
    <row r="759" spans="3:7" s="7" customFormat="1" x14ac:dyDescent="0.3">
      <c r="C759" s="113"/>
      <c r="G759" s="113"/>
    </row>
    <row r="760" spans="3:7" s="7" customFormat="1" x14ac:dyDescent="0.3">
      <c r="C760" s="113"/>
      <c r="G760" s="113"/>
    </row>
    <row r="761" spans="3:7" s="7" customFormat="1" x14ac:dyDescent="0.3">
      <c r="C761" s="113"/>
      <c r="G761" s="113"/>
    </row>
    <row r="762" spans="3:7" s="7" customFormat="1" x14ac:dyDescent="0.3">
      <c r="C762" s="113"/>
      <c r="G762" s="113"/>
    </row>
    <row r="763" spans="3:7" s="7" customFormat="1" x14ac:dyDescent="0.3">
      <c r="C763" s="113"/>
      <c r="G763" s="113"/>
    </row>
    <row r="764" spans="3:7" s="7" customFormat="1" x14ac:dyDescent="0.3">
      <c r="C764" s="113"/>
      <c r="G764" s="113"/>
    </row>
    <row r="765" spans="3:7" s="7" customFormat="1" x14ac:dyDescent="0.3">
      <c r="C765" s="113"/>
      <c r="G765" s="113"/>
    </row>
    <row r="766" spans="3:7" s="7" customFormat="1" x14ac:dyDescent="0.3">
      <c r="C766" s="113"/>
      <c r="G766" s="113"/>
    </row>
    <row r="767" spans="3:7" s="7" customFormat="1" x14ac:dyDescent="0.3">
      <c r="C767" s="113"/>
      <c r="G767" s="113"/>
    </row>
    <row r="768" spans="3:7" s="7" customFormat="1" x14ac:dyDescent="0.3">
      <c r="C768" s="113"/>
      <c r="G768" s="113"/>
    </row>
    <row r="769" spans="3:7" s="7" customFormat="1" x14ac:dyDescent="0.3">
      <c r="C769" s="113"/>
      <c r="G769" s="113"/>
    </row>
    <row r="770" spans="3:7" s="7" customFormat="1" x14ac:dyDescent="0.3">
      <c r="C770" s="113"/>
      <c r="G770" s="113"/>
    </row>
    <row r="771" spans="3:7" s="7" customFormat="1" x14ac:dyDescent="0.3">
      <c r="C771" s="113"/>
      <c r="G771" s="113"/>
    </row>
    <row r="772" spans="3:7" s="7" customFormat="1" x14ac:dyDescent="0.3">
      <c r="C772" s="113"/>
      <c r="G772" s="113"/>
    </row>
    <row r="773" spans="3:7" s="7" customFormat="1" x14ac:dyDescent="0.3">
      <c r="C773" s="113"/>
      <c r="G773" s="113"/>
    </row>
    <row r="774" spans="3:7" s="7" customFormat="1" x14ac:dyDescent="0.3">
      <c r="C774" s="113"/>
      <c r="G774" s="113"/>
    </row>
    <row r="775" spans="3:7" s="7" customFormat="1" x14ac:dyDescent="0.3">
      <c r="C775" s="113"/>
      <c r="G775" s="113"/>
    </row>
    <row r="776" spans="3:7" s="7" customFormat="1" x14ac:dyDescent="0.3">
      <c r="C776" s="113"/>
      <c r="G776" s="113"/>
    </row>
    <row r="777" spans="3:7" s="7" customFormat="1" x14ac:dyDescent="0.3">
      <c r="C777" s="113"/>
      <c r="G777" s="113"/>
    </row>
    <row r="778" spans="3:7" s="7" customFormat="1" x14ac:dyDescent="0.3">
      <c r="C778" s="113"/>
      <c r="G778" s="113"/>
    </row>
    <row r="779" spans="3:7" s="7" customFormat="1" x14ac:dyDescent="0.3">
      <c r="C779" s="113"/>
      <c r="G779" s="113"/>
    </row>
    <row r="780" spans="3:7" s="7" customFormat="1" x14ac:dyDescent="0.3">
      <c r="C780" s="113"/>
      <c r="G780" s="113"/>
    </row>
    <row r="781" spans="3:7" s="7" customFormat="1" x14ac:dyDescent="0.3">
      <c r="C781" s="113"/>
      <c r="G781" s="113"/>
    </row>
    <row r="782" spans="3:7" s="7" customFormat="1" x14ac:dyDescent="0.3">
      <c r="C782" s="113"/>
      <c r="G782" s="113"/>
    </row>
    <row r="783" spans="3:7" s="7" customFormat="1" x14ac:dyDescent="0.3">
      <c r="C783" s="113"/>
      <c r="G783" s="113"/>
    </row>
    <row r="784" spans="3:7" s="7" customFormat="1" x14ac:dyDescent="0.3">
      <c r="C784" s="113"/>
      <c r="G784" s="113"/>
    </row>
    <row r="785" spans="3:7" s="7" customFormat="1" x14ac:dyDescent="0.3">
      <c r="C785" s="113"/>
      <c r="G785" s="113"/>
    </row>
    <row r="786" spans="3:7" s="7" customFormat="1" x14ac:dyDescent="0.3">
      <c r="C786" s="113"/>
      <c r="G786" s="113"/>
    </row>
    <row r="787" spans="3:7" s="7" customFormat="1" x14ac:dyDescent="0.3">
      <c r="C787" s="113"/>
      <c r="G787" s="113"/>
    </row>
    <row r="788" spans="3:7" s="7" customFormat="1" x14ac:dyDescent="0.3">
      <c r="C788" s="113"/>
      <c r="G788" s="113"/>
    </row>
    <row r="789" spans="3:7" s="7" customFormat="1" x14ac:dyDescent="0.3">
      <c r="C789" s="113"/>
      <c r="G789" s="113"/>
    </row>
    <row r="790" spans="3:7" s="7" customFormat="1" x14ac:dyDescent="0.3">
      <c r="C790" s="113"/>
      <c r="G790" s="113"/>
    </row>
    <row r="791" spans="3:7" s="7" customFormat="1" x14ac:dyDescent="0.3">
      <c r="C791" s="113"/>
      <c r="G791" s="113"/>
    </row>
    <row r="792" spans="3:7" s="7" customFormat="1" x14ac:dyDescent="0.3">
      <c r="C792" s="113"/>
      <c r="G792" s="113"/>
    </row>
    <row r="793" spans="3:7" s="7" customFormat="1" x14ac:dyDescent="0.3">
      <c r="C793" s="113"/>
      <c r="G793" s="113"/>
    </row>
    <row r="794" spans="3:7" s="7" customFormat="1" x14ac:dyDescent="0.3">
      <c r="C794" s="113"/>
      <c r="G794" s="113"/>
    </row>
    <row r="795" spans="3:7" s="7" customFormat="1" x14ac:dyDescent="0.3">
      <c r="C795" s="113"/>
      <c r="G795" s="113"/>
    </row>
    <row r="796" spans="3:7" s="7" customFormat="1" x14ac:dyDescent="0.3">
      <c r="C796" s="113"/>
      <c r="G796" s="113"/>
    </row>
    <row r="797" spans="3:7" s="7" customFormat="1" x14ac:dyDescent="0.3">
      <c r="C797" s="113"/>
      <c r="G797" s="113"/>
    </row>
    <row r="798" spans="3:7" s="7" customFormat="1" x14ac:dyDescent="0.3">
      <c r="C798" s="113"/>
      <c r="G798" s="113"/>
    </row>
    <row r="799" spans="3:7" s="7" customFormat="1" x14ac:dyDescent="0.3">
      <c r="C799" s="113"/>
      <c r="G799" s="113"/>
    </row>
    <row r="800" spans="3:7" s="7" customFormat="1" x14ac:dyDescent="0.3">
      <c r="C800" s="113"/>
      <c r="G800" s="113"/>
    </row>
    <row r="801" spans="3:7" s="7" customFormat="1" x14ac:dyDescent="0.3">
      <c r="C801" s="113"/>
      <c r="G801" s="113"/>
    </row>
    <row r="802" spans="3:7" s="7" customFormat="1" x14ac:dyDescent="0.3">
      <c r="C802" s="113"/>
      <c r="G802" s="113"/>
    </row>
    <row r="803" spans="3:7" s="7" customFormat="1" x14ac:dyDescent="0.3">
      <c r="C803" s="113"/>
      <c r="G803" s="113"/>
    </row>
    <row r="804" spans="3:7" s="7" customFormat="1" x14ac:dyDescent="0.3">
      <c r="C804" s="113"/>
      <c r="G804" s="113"/>
    </row>
    <row r="805" spans="3:7" s="7" customFormat="1" x14ac:dyDescent="0.3">
      <c r="C805" s="113"/>
      <c r="G805" s="113"/>
    </row>
    <row r="806" spans="3:7" s="7" customFormat="1" x14ac:dyDescent="0.3">
      <c r="C806" s="113"/>
      <c r="G806" s="113"/>
    </row>
    <row r="807" spans="3:7" s="7" customFormat="1" x14ac:dyDescent="0.3">
      <c r="C807" s="113"/>
      <c r="G807" s="113"/>
    </row>
    <row r="808" spans="3:7" s="7" customFormat="1" x14ac:dyDescent="0.3">
      <c r="C808" s="113"/>
      <c r="G808" s="113"/>
    </row>
    <row r="809" spans="3:7" s="7" customFormat="1" x14ac:dyDescent="0.3">
      <c r="C809" s="113"/>
      <c r="G809" s="113"/>
    </row>
    <row r="810" spans="3:7" s="7" customFormat="1" x14ac:dyDescent="0.3">
      <c r="C810" s="113"/>
      <c r="G810" s="113"/>
    </row>
    <row r="811" spans="3:7" s="7" customFormat="1" x14ac:dyDescent="0.3">
      <c r="C811" s="113"/>
      <c r="G811" s="113"/>
    </row>
    <row r="812" spans="3:7" s="7" customFormat="1" x14ac:dyDescent="0.3">
      <c r="C812" s="113"/>
      <c r="G812" s="113"/>
    </row>
    <row r="813" spans="3:7" s="7" customFormat="1" x14ac:dyDescent="0.3">
      <c r="C813" s="113"/>
      <c r="G813" s="113"/>
    </row>
    <row r="814" spans="3:7" s="7" customFormat="1" x14ac:dyDescent="0.3">
      <c r="C814" s="113"/>
      <c r="G814" s="113"/>
    </row>
    <row r="815" spans="3:7" s="7" customFormat="1" x14ac:dyDescent="0.3">
      <c r="C815" s="113"/>
      <c r="G815" s="113"/>
    </row>
    <row r="816" spans="3:7" s="7" customFormat="1" x14ac:dyDescent="0.3">
      <c r="C816" s="113"/>
      <c r="G816" s="113"/>
    </row>
    <row r="817" spans="3:7" s="7" customFormat="1" x14ac:dyDescent="0.3">
      <c r="C817" s="113"/>
      <c r="G817" s="113"/>
    </row>
    <row r="818" spans="3:7" s="7" customFormat="1" x14ac:dyDescent="0.3">
      <c r="C818" s="113"/>
      <c r="G818" s="113"/>
    </row>
    <row r="819" spans="3:7" s="7" customFormat="1" x14ac:dyDescent="0.3">
      <c r="C819" s="113"/>
      <c r="G819" s="113"/>
    </row>
    <row r="820" spans="3:7" s="7" customFormat="1" x14ac:dyDescent="0.3">
      <c r="C820" s="113"/>
      <c r="G820" s="113"/>
    </row>
    <row r="821" spans="3:7" s="7" customFormat="1" x14ac:dyDescent="0.3">
      <c r="C821" s="113"/>
      <c r="G821" s="113"/>
    </row>
    <row r="822" spans="3:7" s="7" customFormat="1" x14ac:dyDescent="0.3">
      <c r="C822" s="113"/>
      <c r="G822" s="113"/>
    </row>
    <row r="823" spans="3:7" s="7" customFormat="1" x14ac:dyDescent="0.3">
      <c r="C823" s="113"/>
      <c r="G823" s="113"/>
    </row>
    <row r="824" spans="3:7" s="7" customFormat="1" x14ac:dyDescent="0.3">
      <c r="C824" s="113"/>
      <c r="G824" s="113"/>
    </row>
    <row r="825" spans="3:7" s="7" customFormat="1" x14ac:dyDescent="0.3">
      <c r="C825" s="113"/>
      <c r="G825" s="113"/>
    </row>
    <row r="826" spans="3:7" s="7" customFormat="1" x14ac:dyDescent="0.3">
      <c r="C826" s="113"/>
      <c r="G826" s="113"/>
    </row>
    <row r="827" spans="3:7" s="7" customFormat="1" x14ac:dyDescent="0.3">
      <c r="C827" s="113"/>
      <c r="G827" s="113"/>
    </row>
    <row r="828" spans="3:7" s="7" customFormat="1" x14ac:dyDescent="0.3">
      <c r="C828" s="113"/>
      <c r="G828" s="113"/>
    </row>
    <row r="829" spans="3:7" s="7" customFormat="1" x14ac:dyDescent="0.3">
      <c r="C829" s="113"/>
      <c r="G829" s="113"/>
    </row>
    <row r="830" spans="3:7" s="7" customFormat="1" x14ac:dyDescent="0.3">
      <c r="C830" s="113"/>
      <c r="G830" s="113"/>
    </row>
    <row r="831" spans="3:7" s="7" customFormat="1" x14ac:dyDescent="0.3">
      <c r="C831" s="113"/>
      <c r="G831" s="113"/>
    </row>
    <row r="832" spans="3:7" s="7" customFormat="1" x14ac:dyDescent="0.3">
      <c r="C832" s="113"/>
      <c r="G832" s="113"/>
    </row>
    <row r="833" spans="3:7" s="7" customFormat="1" x14ac:dyDescent="0.3">
      <c r="C833" s="113"/>
      <c r="G833" s="113"/>
    </row>
    <row r="834" spans="3:7" s="7" customFormat="1" x14ac:dyDescent="0.3">
      <c r="C834" s="113"/>
      <c r="G834" s="113"/>
    </row>
    <row r="835" spans="3:7" s="7" customFormat="1" x14ac:dyDescent="0.3">
      <c r="C835" s="113"/>
      <c r="G835" s="113"/>
    </row>
    <row r="836" spans="3:7" s="7" customFormat="1" x14ac:dyDescent="0.3">
      <c r="C836" s="113"/>
      <c r="G836" s="113"/>
    </row>
    <row r="837" spans="3:7" s="7" customFormat="1" x14ac:dyDescent="0.3">
      <c r="C837" s="113"/>
      <c r="G837" s="113"/>
    </row>
    <row r="838" spans="3:7" s="7" customFormat="1" x14ac:dyDescent="0.3">
      <c r="C838" s="113"/>
      <c r="G838" s="113"/>
    </row>
    <row r="839" spans="3:7" s="7" customFormat="1" x14ac:dyDescent="0.3">
      <c r="C839" s="113"/>
      <c r="G839" s="113"/>
    </row>
    <row r="840" spans="3:7" s="7" customFormat="1" x14ac:dyDescent="0.3">
      <c r="C840" s="113"/>
      <c r="G840" s="113"/>
    </row>
    <row r="841" spans="3:7" s="7" customFormat="1" x14ac:dyDescent="0.3">
      <c r="C841" s="113"/>
      <c r="G841" s="113"/>
    </row>
    <row r="842" spans="3:7" s="7" customFormat="1" x14ac:dyDescent="0.3">
      <c r="C842" s="113"/>
      <c r="G842" s="113"/>
    </row>
    <row r="843" spans="3:7" s="7" customFormat="1" x14ac:dyDescent="0.3">
      <c r="C843" s="113"/>
      <c r="G843" s="113"/>
    </row>
    <row r="844" spans="3:7" s="7" customFormat="1" x14ac:dyDescent="0.3">
      <c r="C844" s="113"/>
      <c r="G844" s="113"/>
    </row>
    <row r="845" spans="3:7" s="7" customFormat="1" x14ac:dyDescent="0.3">
      <c r="C845" s="113"/>
      <c r="G845" s="113"/>
    </row>
    <row r="846" spans="3:7" s="7" customFormat="1" x14ac:dyDescent="0.3">
      <c r="C846" s="113"/>
      <c r="G846" s="113"/>
    </row>
    <row r="847" spans="3:7" s="7" customFormat="1" x14ac:dyDescent="0.3">
      <c r="C847" s="113"/>
      <c r="G847" s="113"/>
    </row>
    <row r="848" spans="3:7" s="7" customFormat="1" x14ac:dyDescent="0.3">
      <c r="C848" s="113"/>
      <c r="G848" s="113"/>
    </row>
    <row r="849" spans="3:7" s="7" customFormat="1" x14ac:dyDescent="0.3">
      <c r="C849" s="113"/>
      <c r="G849" s="113"/>
    </row>
    <row r="850" spans="3:7" s="7" customFormat="1" x14ac:dyDescent="0.3">
      <c r="C850" s="113"/>
      <c r="G850" s="113"/>
    </row>
    <row r="851" spans="3:7" s="7" customFormat="1" x14ac:dyDescent="0.3">
      <c r="C851" s="113"/>
      <c r="G851" s="113"/>
    </row>
    <row r="852" spans="3:7" s="7" customFormat="1" x14ac:dyDescent="0.3">
      <c r="C852" s="113"/>
      <c r="G852" s="113"/>
    </row>
    <row r="853" spans="3:7" s="7" customFormat="1" x14ac:dyDescent="0.3">
      <c r="C853" s="113"/>
      <c r="G853" s="113"/>
    </row>
    <row r="854" spans="3:7" s="7" customFormat="1" x14ac:dyDescent="0.3">
      <c r="C854" s="113"/>
      <c r="G854" s="113"/>
    </row>
    <row r="855" spans="3:7" s="7" customFormat="1" x14ac:dyDescent="0.3">
      <c r="C855" s="113"/>
      <c r="G855" s="113"/>
    </row>
    <row r="856" spans="3:7" s="7" customFormat="1" x14ac:dyDescent="0.3">
      <c r="C856" s="113"/>
      <c r="G856" s="113"/>
    </row>
    <row r="857" spans="3:7" s="7" customFormat="1" x14ac:dyDescent="0.3">
      <c r="C857" s="113"/>
      <c r="G857" s="113"/>
    </row>
    <row r="858" spans="3:7" s="7" customFormat="1" x14ac:dyDescent="0.3">
      <c r="C858" s="113"/>
      <c r="G858" s="113"/>
    </row>
    <row r="859" spans="3:7" s="7" customFormat="1" x14ac:dyDescent="0.3">
      <c r="C859" s="113"/>
      <c r="G859" s="113"/>
    </row>
    <row r="860" spans="3:7" s="7" customFormat="1" x14ac:dyDescent="0.3">
      <c r="C860" s="113"/>
      <c r="G860" s="113"/>
    </row>
    <row r="861" spans="3:7" s="7" customFormat="1" x14ac:dyDescent="0.3">
      <c r="C861" s="113"/>
      <c r="G861" s="113"/>
    </row>
    <row r="862" spans="3:7" s="7" customFormat="1" x14ac:dyDescent="0.3">
      <c r="C862" s="113"/>
      <c r="G862" s="113"/>
    </row>
    <row r="863" spans="3:7" s="7" customFormat="1" x14ac:dyDescent="0.3">
      <c r="C863" s="113"/>
      <c r="G863" s="113"/>
    </row>
    <row r="864" spans="3:7" s="7" customFormat="1" x14ac:dyDescent="0.3">
      <c r="C864" s="113"/>
      <c r="G864" s="113"/>
    </row>
    <row r="865" spans="3:7" s="7" customFormat="1" x14ac:dyDescent="0.3">
      <c r="C865" s="113"/>
      <c r="G865" s="113"/>
    </row>
    <row r="866" spans="3:7" s="7" customFormat="1" x14ac:dyDescent="0.3">
      <c r="C866" s="113"/>
      <c r="G866" s="113"/>
    </row>
    <row r="867" spans="3:7" s="7" customFormat="1" x14ac:dyDescent="0.3">
      <c r="C867" s="113"/>
      <c r="G867" s="113"/>
    </row>
    <row r="868" spans="3:7" s="7" customFormat="1" x14ac:dyDescent="0.3">
      <c r="C868" s="113"/>
      <c r="G868" s="113"/>
    </row>
    <row r="869" spans="3:7" s="7" customFormat="1" x14ac:dyDescent="0.3">
      <c r="C869" s="113"/>
      <c r="G869" s="113"/>
    </row>
    <row r="870" spans="3:7" s="7" customFormat="1" x14ac:dyDescent="0.3">
      <c r="C870" s="113"/>
      <c r="G870" s="113"/>
    </row>
    <row r="871" spans="3:7" s="7" customFormat="1" x14ac:dyDescent="0.3">
      <c r="C871" s="113"/>
      <c r="G871" s="113"/>
    </row>
    <row r="872" spans="3:7" s="7" customFormat="1" x14ac:dyDescent="0.3">
      <c r="C872" s="113"/>
      <c r="G872" s="113"/>
    </row>
    <row r="873" spans="3:7" s="7" customFormat="1" x14ac:dyDescent="0.3">
      <c r="C873" s="113"/>
      <c r="G873" s="113"/>
    </row>
    <row r="874" spans="3:7" s="7" customFormat="1" x14ac:dyDescent="0.3">
      <c r="C874" s="113"/>
      <c r="G874" s="113"/>
    </row>
    <row r="875" spans="3:7" s="7" customFormat="1" x14ac:dyDescent="0.3">
      <c r="C875" s="113"/>
      <c r="G875" s="113"/>
    </row>
    <row r="876" spans="3:7" s="7" customFormat="1" x14ac:dyDescent="0.3">
      <c r="C876" s="113"/>
      <c r="G876" s="113"/>
    </row>
    <row r="877" spans="3:7" s="7" customFormat="1" x14ac:dyDescent="0.3">
      <c r="C877" s="113"/>
      <c r="G877" s="113"/>
    </row>
    <row r="878" spans="3:7" s="7" customFormat="1" x14ac:dyDescent="0.3">
      <c r="C878" s="113"/>
      <c r="G878" s="113"/>
    </row>
    <row r="879" spans="3:7" s="7" customFormat="1" x14ac:dyDescent="0.3">
      <c r="C879" s="113"/>
      <c r="G879" s="113"/>
    </row>
    <row r="880" spans="3:7" s="7" customFormat="1" x14ac:dyDescent="0.3">
      <c r="C880" s="113"/>
      <c r="G880" s="113"/>
    </row>
    <row r="881" spans="3:7" s="7" customFormat="1" x14ac:dyDescent="0.3">
      <c r="C881" s="113"/>
      <c r="G881" s="113"/>
    </row>
    <row r="882" spans="3:7" s="7" customFormat="1" x14ac:dyDescent="0.3">
      <c r="C882" s="113"/>
      <c r="G882" s="113"/>
    </row>
    <row r="883" spans="3:7" s="7" customFormat="1" x14ac:dyDescent="0.3">
      <c r="C883" s="113"/>
      <c r="G883" s="113"/>
    </row>
    <row r="884" spans="3:7" s="7" customFormat="1" x14ac:dyDescent="0.3">
      <c r="C884" s="113"/>
      <c r="G884" s="113"/>
    </row>
    <row r="885" spans="3:7" s="7" customFormat="1" x14ac:dyDescent="0.3">
      <c r="C885" s="113"/>
      <c r="G885" s="113"/>
    </row>
    <row r="886" spans="3:7" s="7" customFormat="1" x14ac:dyDescent="0.3">
      <c r="C886" s="113"/>
      <c r="G886" s="113"/>
    </row>
    <row r="887" spans="3:7" s="7" customFormat="1" x14ac:dyDescent="0.3">
      <c r="C887" s="113"/>
      <c r="G887" s="113"/>
    </row>
    <row r="888" spans="3:7" s="7" customFormat="1" x14ac:dyDescent="0.3">
      <c r="C888" s="113"/>
      <c r="G888" s="113"/>
    </row>
    <row r="889" spans="3:7" s="7" customFormat="1" x14ac:dyDescent="0.3">
      <c r="C889" s="113"/>
      <c r="G889" s="113"/>
    </row>
    <row r="890" spans="3:7" s="7" customFormat="1" x14ac:dyDescent="0.3">
      <c r="C890" s="113"/>
      <c r="G890" s="113"/>
    </row>
    <row r="891" spans="3:7" s="7" customFormat="1" x14ac:dyDescent="0.3">
      <c r="C891" s="113"/>
      <c r="G891" s="113"/>
    </row>
    <row r="892" spans="3:7" s="7" customFormat="1" x14ac:dyDescent="0.3">
      <c r="C892" s="113"/>
      <c r="G892" s="113"/>
    </row>
    <row r="893" spans="3:7" s="7" customFormat="1" x14ac:dyDescent="0.3">
      <c r="C893" s="113"/>
      <c r="G893" s="113"/>
    </row>
    <row r="894" spans="3:7" s="7" customFormat="1" x14ac:dyDescent="0.3">
      <c r="C894" s="113"/>
      <c r="G894" s="113"/>
    </row>
    <row r="895" spans="3:7" s="7" customFormat="1" x14ac:dyDescent="0.3">
      <c r="C895" s="113"/>
      <c r="G895" s="113"/>
    </row>
    <row r="896" spans="3:7" s="7" customFormat="1" x14ac:dyDescent="0.3">
      <c r="C896" s="113"/>
      <c r="G896" s="113"/>
    </row>
    <row r="897" spans="3:7" s="7" customFormat="1" x14ac:dyDescent="0.3">
      <c r="C897" s="113"/>
      <c r="G897" s="113"/>
    </row>
    <row r="898" spans="3:7" s="7" customFormat="1" x14ac:dyDescent="0.3">
      <c r="C898" s="113"/>
      <c r="G898" s="113"/>
    </row>
    <row r="899" spans="3:7" s="7" customFormat="1" x14ac:dyDescent="0.3">
      <c r="C899" s="113"/>
      <c r="G899" s="113"/>
    </row>
    <row r="900" spans="3:7" s="7" customFormat="1" x14ac:dyDescent="0.3">
      <c r="C900" s="113"/>
      <c r="G900" s="113"/>
    </row>
    <row r="901" spans="3:7" s="7" customFormat="1" x14ac:dyDescent="0.3">
      <c r="C901" s="113"/>
      <c r="G901" s="113"/>
    </row>
    <row r="902" spans="3:7" s="7" customFormat="1" x14ac:dyDescent="0.3">
      <c r="C902" s="113"/>
      <c r="G902" s="113"/>
    </row>
    <row r="903" spans="3:7" s="7" customFormat="1" x14ac:dyDescent="0.3">
      <c r="C903" s="113"/>
      <c r="G903" s="113"/>
    </row>
    <row r="904" spans="3:7" s="7" customFormat="1" x14ac:dyDescent="0.3">
      <c r="C904" s="113"/>
      <c r="G904" s="113"/>
    </row>
    <row r="905" spans="3:7" s="7" customFormat="1" x14ac:dyDescent="0.3">
      <c r="C905" s="113"/>
      <c r="G905" s="113"/>
    </row>
    <row r="906" spans="3:7" s="7" customFormat="1" x14ac:dyDescent="0.3">
      <c r="C906" s="113"/>
      <c r="G906" s="113"/>
    </row>
    <row r="907" spans="3:7" s="7" customFormat="1" x14ac:dyDescent="0.3">
      <c r="C907" s="113"/>
      <c r="G907" s="113"/>
    </row>
    <row r="908" spans="3:7" s="7" customFormat="1" x14ac:dyDescent="0.3">
      <c r="C908" s="113"/>
      <c r="G908" s="113"/>
    </row>
    <row r="909" spans="3:7" s="7" customFormat="1" x14ac:dyDescent="0.3">
      <c r="C909" s="113"/>
      <c r="G909" s="113"/>
    </row>
    <row r="910" spans="3:7" s="7" customFormat="1" x14ac:dyDescent="0.3">
      <c r="C910" s="113"/>
      <c r="G910" s="113"/>
    </row>
    <row r="911" spans="3:7" s="7" customFormat="1" x14ac:dyDescent="0.3">
      <c r="C911" s="113"/>
      <c r="G911" s="113"/>
    </row>
    <row r="912" spans="3:7" s="7" customFormat="1" x14ac:dyDescent="0.3">
      <c r="C912" s="113"/>
      <c r="G912" s="113"/>
    </row>
    <row r="913" spans="3:7" s="7" customFormat="1" x14ac:dyDescent="0.3">
      <c r="C913" s="113"/>
      <c r="G913" s="113"/>
    </row>
    <row r="914" spans="3:7" s="7" customFormat="1" x14ac:dyDescent="0.3">
      <c r="C914" s="113"/>
      <c r="G914" s="113"/>
    </row>
    <row r="915" spans="3:7" s="7" customFormat="1" x14ac:dyDescent="0.3">
      <c r="C915" s="113"/>
      <c r="G915" s="113"/>
    </row>
    <row r="916" spans="3:7" s="7" customFormat="1" x14ac:dyDescent="0.3">
      <c r="C916" s="113"/>
      <c r="G916" s="113"/>
    </row>
    <row r="917" spans="3:7" s="7" customFormat="1" x14ac:dyDescent="0.3">
      <c r="C917" s="113"/>
      <c r="G917" s="113"/>
    </row>
    <row r="918" spans="3:7" s="7" customFormat="1" x14ac:dyDescent="0.3">
      <c r="C918" s="113"/>
      <c r="G918" s="113"/>
    </row>
    <row r="919" spans="3:7" s="7" customFormat="1" x14ac:dyDescent="0.3">
      <c r="C919" s="113"/>
      <c r="G919" s="113"/>
    </row>
    <row r="920" spans="3:7" s="7" customFormat="1" x14ac:dyDescent="0.3">
      <c r="C920" s="113"/>
      <c r="G920" s="113"/>
    </row>
    <row r="921" spans="3:7" s="7" customFormat="1" x14ac:dyDescent="0.3">
      <c r="C921" s="113"/>
      <c r="G921" s="113"/>
    </row>
    <row r="922" spans="3:7" s="7" customFormat="1" x14ac:dyDescent="0.3">
      <c r="C922" s="113"/>
      <c r="G922" s="113"/>
    </row>
    <row r="923" spans="3:7" s="7" customFormat="1" x14ac:dyDescent="0.3">
      <c r="C923" s="113"/>
      <c r="G923" s="113"/>
    </row>
    <row r="924" spans="3:7" s="7" customFormat="1" x14ac:dyDescent="0.3">
      <c r="C924" s="113"/>
      <c r="G924" s="113"/>
    </row>
    <row r="925" spans="3:7" s="7" customFormat="1" x14ac:dyDescent="0.3">
      <c r="C925" s="113"/>
      <c r="G925" s="113"/>
    </row>
    <row r="926" spans="3:7" s="7" customFormat="1" x14ac:dyDescent="0.3">
      <c r="C926" s="113"/>
      <c r="G926" s="113"/>
    </row>
    <row r="927" spans="3:7" s="7" customFormat="1" x14ac:dyDescent="0.3">
      <c r="C927" s="113"/>
      <c r="G927" s="113"/>
    </row>
    <row r="928" spans="3:7" s="7" customFormat="1" x14ac:dyDescent="0.3">
      <c r="C928" s="113"/>
      <c r="G928" s="113"/>
    </row>
    <row r="929" spans="3:7" s="7" customFormat="1" x14ac:dyDescent="0.3">
      <c r="C929" s="113"/>
      <c r="G929" s="113"/>
    </row>
    <row r="930" spans="3:7" s="7" customFormat="1" x14ac:dyDescent="0.3">
      <c r="C930" s="113"/>
      <c r="G930" s="113"/>
    </row>
    <row r="931" spans="3:7" s="7" customFormat="1" x14ac:dyDescent="0.3">
      <c r="C931" s="113"/>
      <c r="G931" s="113"/>
    </row>
    <row r="932" spans="3:7" s="7" customFormat="1" x14ac:dyDescent="0.3">
      <c r="C932" s="113"/>
      <c r="G932" s="113"/>
    </row>
    <row r="933" spans="3:7" s="7" customFormat="1" x14ac:dyDescent="0.3">
      <c r="C933" s="113"/>
      <c r="G933" s="113"/>
    </row>
    <row r="934" spans="3:7" s="7" customFormat="1" x14ac:dyDescent="0.3">
      <c r="C934" s="113"/>
      <c r="G934" s="113"/>
    </row>
    <row r="935" spans="3:7" s="7" customFormat="1" x14ac:dyDescent="0.3">
      <c r="C935" s="113"/>
      <c r="G935" s="113"/>
    </row>
    <row r="936" spans="3:7" s="7" customFormat="1" x14ac:dyDescent="0.3">
      <c r="C936" s="113"/>
      <c r="G936" s="113"/>
    </row>
    <row r="937" spans="3:7" s="7" customFormat="1" x14ac:dyDescent="0.3">
      <c r="C937" s="113"/>
      <c r="G937" s="113"/>
    </row>
    <row r="938" spans="3:7" s="7" customFormat="1" x14ac:dyDescent="0.3">
      <c r="C938" s="113"/>
      <c r="G938" s="113"/>
    </row>
    <row r="939" spans="3:7" s="7" customFormat="1" x14ac:dyDescent="0.3">
      <c r="C939" s="113"/>
      <c r="G939" s="113"/>
    </row>
    <row r="940" spans="3:7" s="7" customFormat="1" x14ac:dyDescent="0.3">
      <c r="C940" s="113"/>
      <c r="G940" s="113"/>
    </row>
    <row r="941" spans="3:7" s="7" customFormat="1" x14ac:dyDescent="0.3">
      <c r="C941" s="113"/>
      <c r="G941" s="113"/>
    </row>
    <row r="942" spans="3:7" s="7" customFormat="1" x14ac:dyDescent="0.3">
      <c r="C942" s="113"/>
      <c r="G942" s="113"/>
    </row>
    <row r="943" spans="3:7" s="7" customFormat="1" x14ac:dyDescent="0.3">
      <c r="C943" s="113"/>
      <c r="G943" s="113"/>
    </row>
    <row r="944" spans="3:7" s="7" customFormat="1" x14ac:dyDescent="0.3">
      <c r="C944" s="113"/>
      <c r="G944" s="113"/>
    </row>
    <row r="945" spans="3:7" s="7" customFormat="1" x14ac:dyDescent="0.3">
      <c r="C945" s="113"/>
      <c r="G945" s="113"/>
    </row>
    <row r="946" spans="3:7" s="7" customFormat="1" x14ac:dyDescent="0.3">
      <c r="C946" s="113"/>
      <c r="G946" s="113"/>
    </row>
    <row r="947" spans="3:7" s="7" customFormat="1" x14ac:dyDescent="0.3">
      <c r="C947" s="113"/>
      <c r="G947" s="113"/>
    </row>
    <row r="948" spans="3:7" s="7" customFormat="1" x14ac:dyDescent="0.3">
      <c r="C948" s="113"/>
      <c r="G948" s="113"/>
    </row>
    <row r="949" spans="3:7" s="7" customFormat="1" x14ac:dyDescent="0.3">
      <c r="C949" s="113"/>
      <c r="G949" s="113"/>
    </row>
    <row r="950" spans="3:7" s="7" customFormat="1" x14ac:dyDescent="0.3">
      <c r="C950" s="113"/>
      <c r="G950" s="113"/>
    </row>
    <row r="951" spans="3:7" s="7" customFormat="1" x14ac:dyDescent="0.3">
      <c r="C951" s="113"/>
      <c r="G951" s="113"/>
    </row>
    <row r="952" spans="3:7" s="7" customFormat="1" x14ac:dyDescent="0.3">
      <c r="C952" s="113"/>
      <c r="G952" s="113"/>
    </row>
    <row r="953" spans="3:7" s="7" customFormat="1" x14ac:dyDescent="0.3">
      <c r="C953" s="113"/>
      <c r="G953" s="113"/>
    </row>
    <row r="954" spans="3:7" s="7" customFormat="1" x14ac:dyDescent="0.3">
      <c r="C954" s="113"/>
      <c r="G954" s="113"/>
    </row>
    <row r="955" spans="3:7" s="7" customFormat="1" x14ac:dyDescent="0.3">
      <c r="C955" s="113"/>
      <c r="G955" s="113"/>
    </row>
    <row r="956" spans="3:7" s="7" customFormat="1" x14ac:dyDescent="0.3">
      <c r="C956" s="113"/>
      <c r="G956" s="113"/>
    </row>
    <row r="957" spans="3:7" s="7" customFormat="1" x14ac:dyDescent="0.3">
      <c r="C957" s="113"/>
      <c r="G957" s="113"/>
    </row>
    <row r="958" spans="3:7" s="7" customFormat="1" x14ac:dyDescent="0.3">
      <c r="C958" s="113"/>
      <c r="G958" s="113"/>
    </row>
    <row r="959" spans="3:7" s="7" customFormat="1" x14ac:dyDescent="0.3">
      <c r="C959" s="113"/>
      <c r="G959" s="113"/>
    </row>
    <row r="960" spans="3:7" s="7" customFormat="1" x14ac:dyDescent="0.3">
      <c r="C960" s="113"/>
      <c r="G960" s="113"/>
    </row>
    <row r="961" spans="3:7" s="7" customFormat="1" x14ac:dyDescent="0.3">
      <c r="C961" s="113"/>
      <c r="G961" s="113"/>
    </row>
    <row r="962" spans="3:7" s="7" customFormat="1" x14ac:dyDescent="0.3">
      <c r="C962" s="113"/>
      <c r="G962" s="113"/>
    </row>
    <row r="963" spans="3:7" s="7" customFormat="1" x14ac:dyDescent="0.3">
      <c r="C963" s="113"/>
      <c r="G963" s="113"/>
    </row>
    <row r="964" spans="3:7" s="7" customFormat="1" x14ac:dyDescent="0.3">
      <c r="C964" s="113"/>
      <c r="G964" s="113"/>
    </row>
    <row r="965" spans="3:7" s="7" customFormat="1" x14ac:dyDescent="0.3">
      <c r="C965" s="113"/>
      <c r="G965" s="113"/>
    </row>
    <row r="966" spans="3:7" s="7" customFormat="1" x14ac:dyDescent="0.3">
      <c r="C966" s="113"/>
      <c r="G966" s="113"/>
    </row>
    <row r="967" spans="3:7" s="7" customFormat="1" x14ac:dyDescent="0.3">
      <c r="C967" s="113"/>
      <c r="G967" s="113"/>
    </row>
    <row r="968" spans="3:7" s="7" customFormat="1" x14ac:dyDescent="0.3">
      <c r="C968" s="113"/>
      <c r="G968" s="113"/>
    </row>
    <row r="969" spans="3:7" s="7" customFormat="1" x14ac:dyDescent="0.3">
      <c r="C969" s="113"/>
      <c r="G969" s="113"/>
    </row>
    <row r="970" spans="3:7" s="7" customFormat="1" x14ac:dyDescent="0.3">
      <c r="C970" s="113"/>
      <c r="G970" s="113"/>
    </row>
    <row r="971" spans="3:7" s="7" customFormat="1" x14ac:dyDescent="0.3">
      <c r="C971" s="113"/>
      <c r="G971" s="113"/>
    </row>
    <row r="972" spans="3:7" s="7" customFormat="1" x14ac:dyDescent="0.3">
      <c r="C972" s="113"/>
      <c r="G972" s="113"/>
    </row>
    <row r="973" spans="3:7" s="7" customFormat="1" x14ac:dyDescent="0.3">
      <c r="C973" s="113"/>
      <c r="G973" s="113"/>
    </row>
    <row r="974" spans="3:7" s="7" customFormat="1" x14ac:dyDescent="0.3">
      <c r="C974" s="113"/>
      <c r="G974" s="113"/>
    </row>
    <row r="975" spans="3:7" s="7" customFormat="1" x14ac:dyDescent="0.3">
      <c r="C975" s="113"/>
      <c r="G975" s="113"/>
    </row>
    <row r="976" spans="3:7" s="7" customFormat="1" x14ac:dyDescent="0.3">
      <c r="C976" s="113"/>
      <c r="G976" s="113"/>
    </row>
    <row r="977" spans="3:7" s="7" customFormat="1" x14ac:dyDescent="0.3">
      <c r="C977" s="113"/>
      <c r="G977" s="113"/>
    </row>
    <row r="978" spans="3:7" s="7" customFormat="1" x14ac:dyDescent="0.3">
      <c r="C978" s="113"/>
      <c r="G978" s="113"/>
    </row>
    <row r="979" spans="3:7" s="7" customFormat="1" x14ac:dyDescent="0.3">
      <c r="C979" s="113"/>
      <c r="G979" s="113"/>
    </row>
    <row r="980" spans="3:7" s="7" customFormat="1" x14ac:dyDescent="0.3">
      <c r="C980" s="113"/>
      <c r="G980" s="113"/>
    </row>
    <row r="981" spans="3:7" s="7" customFormat="1" x14ac:dyDescent="0.3">
      <c r="C981" s="113"/>
      <c r="G981" s="113"/>
    </row>
    <row r="982" spans="3:7" s="7" customFormat="1" x14ac:dyDescent="0.3">
      <c r="C982" s="113"/>
      <c r="G982" s="113"/>
    </row>
    <row r="983" spans="3:7" s="7" customFormat="1" x14ac:dyDescent="0.3">
      <c r="C983" s="113"/>
      <c r="G983" s="113"/>
    </row>
    <row r="984" spans="3:7" s="7" customFormat="1" x14ac:dyDescent="0.3">
      <c r="C984" s="113"/>
      <c r="G984" s="113"/>
    </row>
    <row r="985" spans="3:7" s="7" customFormat="1" x14ac:dyDescent="0.3">
      <c r="C985" s="113"/>
      <c r="G985" s="113"/>
    </row>
    <row r="986" spans="3:7" s="7" customFormat="1" x14ac:dyDescent="0.3">
      <c r="C986" s="113"/>
      <c r="G986" s="113"/>
    </row>
    <row r="987" spans="3:7" s="7" customFormat="1" x14ac:dyDescent="0.3">
      <c r="C987" s="113"/>
      <c r="G987" s="113"/>
    </row>
    <row r="988" spans="3:7" s="7" customFormat="1" x14ac:dyDescent="0.3">
      <c r="C988" s="113"/>
      <c r="G988" s="113"/>
    </row>
    <row r="989" spans="3:7" s="7" customFormat="1" x14ac:dyDescent="0.3">
      <c r="C989" s="113"/>
      <c r="G989" s="113"/>
    </row>
    <row r="990" spans="3:7" s="7" customFormat="1" x14ac:dyDescent="0.3">
      <c r="C990" s="113"/>
      <c r="G990" s="113"/>
    </row>
    <row r="991" spans="3:7" s="7" customFormat="1" x14ac:dyDescent="0.3">
      <c r="C991" s="113"/>
      <c r="G991" s="113"/>
    </row>
    <row r="992" spans="3:7" s="7" customFormat="1" x14ac:dyDescent="0.3">
      <c r="C992" s="113"/>
      <c r="G992" s="113"/>
    </row>
    <row r="993" spans="3:7" s="7" customFormat="1" x14ac:dyDescent="0.3">
      <c r="C993" s="113"/>
      <c r="G993" s="113"/>
    </row>
    <row r="994" spans="3:7" s="7" customFormat="1" x14ac:dyDescent="0.3">
      <c r="C994" s="113"/>
      <c r="G994" s="113"/>
    </row>
    <row r="995" spans="3:7" s="7" customFormat="1" x14ac:dyDescent="0.3">
      <c r="C995" s="113"/>
      <c r="G995" s="113"/>
    </row>
    <row r="996" spans="3:7" s="7" customFormat="1" x14ac:dyDescent="0.3">
      <c r="C996" s="113"/>
      <c r="G996" s="113"/>
    </row>
    <row r="997" spans="3:7" s="7" customFormat="1" x14ac:dyDescent="0.3">
      <c r="C997" s="113"/>
      <c r="G997" s="113"/>
    </row>
    <row r="998" spans="3:7" s="7" customFormat="1" x14ac:dyDescent="0.3">
      <c r="C998" s="113"/>
      <c r="G998" s="113"/>
    </row>
    <row r="999" spans="3:7" s="7" customFormat="1" x14ac:dyDescent="0.3">
      <c r="C999" s="113"/>
      <c r="G999" s="113"/>
    </row>
    <row r="1000" spans="3:7" s="7" customFormat="1" x14ac:dyDescent="0.3">
      <c r="C1000" s="113"/>
      <c r="G1000" s="113"/>
    </row>
    <row r="1001" spans="3:7" s="7" customFormat="1" x14ac:dyDescent="0.3">
      <c r="C1001" s="113"/>
      <c r="G1001" s="113"/>
    </row>
    <row r="1002" spans="3:7" s="7" customFormat="1" x14ac:dyDescent="0.3">
      <c r="C1002" s="113"/>
      <c r="G1002" s="113"/>
    </row>
    <row r="1003" spans="3:7" s="7" customFormat="1" x14ac:dyDescent="0.3">
      <c r="C1003" s="113"/>
      <c r="G1003" s="113"/>
    </row>
    <row r="1004" spans="3:7" s="7" customFormat="1" x14ac:dyDescent="0.3">
      <c r="C1004" s="113"/>
      <c r="G1004" s="113"/>
    </row>
    <row r="1005" spans="3:7" s="7" customFormat="1" x14ac:dyDescent="0.3">
      <c r="C1005" s="113"/>
      <c r="G1005" s="113"/>
    </row>
    <row r="1006" spans="3:7" s="7" customFormat="1" x14ac:dyDescent="0.3">
      <c r="C1006" s="113"/>
      <c r="G1006" s="113"/>
    </row>
    <row r="1007" spans="3:7" s="7" customFormat="1" x14ac:dyDescent="0.3">
      <c r="C1007" s="113"/>
      <c r="G1007" s="113"/>
    </row>
    <row r="1008" spans="3:7" s="7" customFormat="1" x14ac:dyDescent="0.3">
      <c r="C1008" s="113"/>
      <c r="G1008" s="113"/>
    </row>
    <row r="1009" spans="3:7" s="7" customFormat="1" x14ac:dyDescent="0.3">
      <c r="C1009" s="113"/>
      <c r="G1009" s="113"/>
    </row>
    <row r="1010" spans="3:7" s="7" customFormat="1" x14ac:dyDescent="0.3">
      <c r="C1010" s="113"/>
      <c r="G1010" s="113"/>
    </row>
    <row r="1011" spans="3:7" s="7" customFormat="1" x14ac:dyDescent="0.3">
      <c r="C1011" s="113"/>
      <c r="G1011" s="113"/>
    </row>
    <row r="1012" spans="3:7" s="7" customFormat="1" x14ac:dyDescent="0.3">
      <c r="C1012" s="113"/>
      <c r="G1012" s="113"/>
    </row>
    <row r="1013" spans="3:7" s="7" customFormat="1" x14ac:dyDescent="0.3">
      <c r="C1013" s="113"/>
      <c r="G1013" s="113"/>
    </row>
    <row r="1014" spans="3:7" s="7" customFormat="1" x14ac:dyDescent="0.3">
      <c r="C1014" s="113"/>
      <c r="G1014" s="113"/>
    </row>
    <row r="1015" spans="3:7" s="7" customFormat="1" x14ac:dyDescent="0.3">
      <c r="C1015" s="113"/>
      <c r="G1015" s="113"/>
    </row>
    <row r="1016" spans="3:7" s="7" customFormat="1" x14ac:dyDescent="0.3">
      <c r="C1016" s="113"/>
      <c r="G1016" s="113"/>
    </row>
    <row r="1017" spans="3:7" s="7" customFormat="1" x14ac:dyDescent="0.3">
      <c r="C1017" s="113"/>
      <c r="G1017" s="113"/>
    </row>
    <row r="1018" spans="3:7" s="7" customFormat="1" x14ac:dyDescent="0.3">
      <c r="C1018" s="113"/>
      <c r="G1018" s="113"/>
    </row>
    <row r="1019" spans="3:7" s="7" customFormat="1" x14ac:dyDescent="0.3">
      <c r="C1019" s="113"/>
      <c r="G1019" s="113"/>
    </row>
    <row r="1020" spans="3:7" s="7" customFormat="1" x14ac:dyDescent="0.3">
      <c r="C1020" s="113"/>
      <c r="G1020" s="113"/>
    </row>
    <row r="1021" spans="3:7" s="7" customFormat="1" x14ac:dyDescent="0.3">
      <c r="C1021" s="113"/>
      <c r="G1021" s="113"/>
    </row>
    <row r="1022" spans="3:7" s="7" customFormat="1" x14ac:dyDescent="0.3">
      <c r="C1022" s="113"/>
      <c r="G1022" s="113"/>
    </row>
    <row r="1023" spans="3:7" s="7" customFormat="1" x14ac:dyDescent="0.3">
      <c r="C1023" s="113"/>
      <c r="G1023" s="113"/>
    </row>
    <row r="1024" spans="3:7" s="7" customFormat="1" x14ac:dyDescent="0.3">
      <c r="C1024" s="113"/>
      <c r="G1024" s="113"/>
    </row>
    <row r="1025" spans="3:7" s="7" customFormat="1" x14ac:dyDescent="0.3">
      <c r="C1025" s="113"/>
      <c r="G1025" s="113"/>
    </row>
    <row r="1026" spans="3:7" s="7" customFormat="1" x14ac:dyDescent="0.3">
      <c r="C1026" s="113"/>
      <c r="G1026" s="113"/>
    </row>
    <row r="1027" spans="3:7" s="7" customFormat="1" x14ac:dyDescent="0.3">
      <c r="C1027" s="113"/>
      <c r="G1027" s="113"/>
    </row>
    <row r="1028" spans="3:7" s="7" customFormat="1" x14ac:dyDescent="0.3">
      <c r="C1028" s="113"/>
      <c r="G1028" s="113"/>
    </row>
    <row r="1029" spans="3:7" s="7" customFormat="1" x14ac:dyDescent="0.3">
      <c r="C1029" s="113"/>
      <c r="G1029" s="113"/>
    </row>
    <row r="1030" spans="3:7" s="7" customFormat="1" x14ac:dyDescent="0.3">
      <c r="C1030" s="113"/>
      <c r="G1030" s="113"/>
    </row>
    <row r="1031" spans="3:7" s="7" customFormat="1" x14ac:dyDescent="0.3">
      <c r="C1031" s="113"/>
      <c r="G1031" s="113"/>
    </row>
    <row r="1032" spans="3:7" s="7" customFormat="1" x14ac:dyDescent="0.3">
      <c r="C1032" s="113"/>
      <c r="G1032" s="113"/>
    </row>
    <row r="1033" spans="3:7" s="7" customFormat="1" x14ac:dyDescent="0.3">
      <c r="C1033" s="113"/>
      <c r="G1033" s="113"/>
    </row>
    <row r="1034" spans="3:7" s="7" customFormat="1" x14ac:dyDescent="0.3">
      <c r="C1034" s="113"/>
      <c r="G1034" s="113"/>
    </row>
    <row r="1035" spans="3:7" s="7" customFormat="1" x14ac:dyDescent="0.3">
      <c r="C1035" s="113"/>
      <c r="G1035" s="113"/>
    </row>
    <row r="1036" spans="3:7" s="7" customFormat="1" x14ac:dyDescent="0.3">
      <c r="C1036" s="113"/>
      <c r="G1036" s="113"/>
    </row>
    <row r="1037" spans="3:7" s="7" customFormat="1" x14ac:dyDescent="0.3">
      <c r="C1037" s="113"/>
      <c r="G1037" s="113"/>
    </row>
    <row r="1038" spans="3:7" s="7" customFormat="1" x14ac:dyDescent="0.3">
      <c r="C1038" s="113"/>
      <c r="G1038" s="113"/>
    </row>
    <row r="1039" spans="3:7" s="7" customFormat="1" x14ac:dyDescent="0.3">
      <c r="C1039" s="113"/>
      <c r="G1039" s="113"/>
    </row>
    <row r="1040" spans="3:7" s="7" customFormat="1" x14ac:dyDescent="0.3">
      <c r="C1040" s="113"/>
      <c r="G1040" s="113"/>
    </row>
    <row r="1041" spans="3:7" s="7" customFormat="1" x14ac:dyDescent="0.3">
      <c r="C1041" s="113"/>
      <c r="G1041" s="113"/>
    </row>
    <row r="1042" spans="3:7" s="7" customFormat="1" x14ac:dyDescent="0.3">
      <c r="C1042" s="113"/>
      <c r="G1042" s="113"/>
    </row>
    <row r="1043" spans="3:7" s="7" customFormat="1" x14ac:dyDescent="0.3">
      <c r="C1043" s="113"/>
      <c r="G1043" s="113"/>
    </row>
    <row r="1044" spans="3:7" s="7" customFormat="1" x14ac:dyDescent="0.3">
      <c r="C1044" s="113"/>
      <c r="G1044" s="113"/>
    </row>
    <row r="1045" spans="3:7" s="7" customFormat="1" x14ac:dyDescent="0.3">
      <c r="C1045" s="113"/>
      <c r="G1045" s="113"/>
    </row>
    <row r="1046" spans="3:7" s="7" customFormat="1" x14ac:dyDescent="0.3">
      <c r="C1046" s="113"/>
      <c r="G1046" s="113"/>
    </row>
    <row r="1047" spans="3:7" s="7" customFormat="1" x14ac:dyDescent="0.3">
      <c r="C1047" s="113"/>
      <c r="G1047" s="113"/>
    </row>
    <row r="1048" spans="3:7" s="7" customFormat="1" x14ac:dyDescent="0.3">
      <c r="C1048" s="113"/>
      <c r="G1048" s="113"/>
    </row>
    <row r="1049" spans="3:7" s="7" customFormat="1" x14ac:dyDescent="0.3">
      <c r="C1049" s="113"/>
      <c r="G1049" s="113"/>
    </row>
    <row r="1050" spans="3:7" s="7" customFormat="1" x14ac:dyDescent="0.3">
      <c r="C1050" s="113"/>
      <c r="G1050" s="113"/>
    </row>
    <row r="1051" spans="3:7" s="7" customFormat="1" x14ac:dyDescent="0.3">
      <c r="C1051" s="113"/>
      <c r="G1051" s="113"/>
    </row>
    <row r="1052" spans="3:7" s="7" customFormat="1" x14ac:dyDescent="0.3">
      <c r="C1052" s="113"/>
      <c r="G1052" s="113"/>
    </row>
    <row r="1053" spans="3:7" s="7" customFormat="1" x14ac:dyDescent="0.3">
      <c r="C1053" s="113"/>
      <c r="G1053" s="113"/>
    </row>
    <row r="1054" spans="3:7" s="7" customFormat="1" x14ac:dyDescent="0.3">
      <c r="C1054" s="113"/>
      <c r="G1054" s="113"/>
    </row>
    <row r="1055" spans="3:7" s="7" customFormat="1" x14ac:dyDescent="0.3">
      <c r="C1055" s="113"/>
      <c r="G1055" s="113"/>
    </row>
    <row r="1056" spans="3:7" s="7" customFormat="1" x14ac:dyDescent="0.3">
      <c r="C1056" s="113"/>
      <c r="G1056" s="113"/>
    </row>
    <row r="1057" spans="3:7" s="7" customFormat="1" x14ac:dyDescent="0.3">
      <c r="C1057" s="113"/>
      <c r="G1057" s="113"/>
    </row>
    <row r="1058" spans="3:7" s="7" customFormat="1" x14ac:dyDescent="0.3">
      <c r="C1058" s="113"/>
      <c r="G1058" s="113"/>
    </row>
    <row r="1059" spans="3:7" s="7" customFormat="1" x14ac:dyDescent="0.3">
      <c r="C1059" s="113"/>
      <c r="G1059" s="113"/>
    </row>
    <row r="1060" spans="3:7" s="7" customFormat="1" x14ac:dyDescent="0.3">
      <c r="C1060" s="113"/>
      <c r="G1060" s="113"/>
    </row>
    <row r="1061" spans="3:7" s="7" customFormat="1" x14ac:dyDescent="0.3">
      <c r="C1061" s="113"/>
      <c r="G1061" s="113"/>
    </row>
    <row r="1062" spans="3:7" s="7" customFormat="1" x14ac:dyDescent="0.3">
      <c r="C1062" s="113"/>
      <c r="G1062" s="113"/>
    </row>
    <row r="1063" spans="3:7" s="7" customFormat="1" x14ac:dyDescent="0.3">
      <c r="C1063" s="113"/>
      <c r="G1063" s="113"/>
    </row>
    <row r="1064" spans="3:7" s="7" customFormat="1" x14ac:dyDescent="0.3">
      <c r="C1064" s="113"/>
      <c r="G1064" s="113"/>
    </row>
    <row r="1065" spans="3:7" s="7" customFormat="1" x14ac:dyDescent="0.3">
      <c r="C1065" s="113"/>
      <c r="G1065" s="113"/>
    </row>
    <row r="1066" spans="3:7" s="7" customFormat="1" x14ac:dyDescent="0.3">
      <c r="C1066" s="113"/>
      <c r="G1066" s="113"/>
    </row>
    <row r="1067" spans="3:7" s="7" customFormat="1" x14ac:dyDescent="0.3">
      <c r="C1067" s="113"/>
      <c r="G1067" s="113"/>
    </row>
    <row r="1068" spans="3:7" s="7" customFormat="1" x14ac:dyDescent="0.3">
      <c r="C1068" s="113"/>
      <c r="G1068" s="113"/>
    </row>
    <row r="1069" spans="3:7" s="7" customFormat="1" x14ac:dyDescent="0.3">
      <c r="C1069" s="113"/>
      <c r="G1069" s="113"/>
    </row>
    <row r="1070" spans="3:7" s="7" customFormat="1" x14ac:dyDescent="0.3">
      <c r="C1070" s="113"/>
      <c r="G1070" s="113"/>
    </row>
    <row r="1071" spans="3:7" s="7" customFormat="1" x14ac:dyDescent="0.3">
      <c r="C1071" s="113"/>
      <c r="G1071" s="113"/>
    </row>
    <row r="1072" spans="3:7" s="7" customFormat="1" x14ac:dyDescent="0.3">
      <c r="C1072" s="113"/>
      <c r="G1072" s="113"/>
    </row>
    <row r="1073" spans="3:7" s="7" customFormat="1" x14ac:dyDescent="0.3">
      <c r="C1073" s="113"/>
      <c r="G1073" s="113"/>
    </row>
    <row r="1074" spans="3:7" s="7" customFormat="1" x14ac:dyDescent="0.3">
      <c r="C1074" s="113"/>
      <c r="G1074" s="113"/>
    </row>
    <row r="1075" spans="3:7" s="7" customFormat="1" x14ac:dyDescent="0.3">
      <c r="C1075" s="113"/>
      <c r="G1075" s="113"/>
    </row>
    <row r="1076" spans="3:7" s="7" customFormat="1" x14ac:dyDescent="0.3">
      <c r="C1076" s="113"/>
      <c r="G1076" s="113"/>
    </row>
    <row r="1077" spans="3:7" s="7" customFormat="1" x14ac:dyDescent="0.3">
      <c r="C1077" s="113"/>
      <c r="G1077" s="113"/>
    </row>
    <row r="1078" spans="3:7" s="7" customFormat="1" x14ac:dyDescent="0.3">
      <c r="C1078" s="113"/>
      <c r="G1078" s="113"/>
    </row>
    <row r="1079" spans="3:7" s="7" customFormat="1" x14ac:dyDescent="0.3">
      <c r="C1079" s="113"/>
      <c r="G1079" s="113"/>
    </row>
    <row r="1080" spans="3:7" s="7" customFormat="1" x14ac:dyDescent="0.3">
      <c r="C1080" s="113"/>
      <c r="G1080" s="113"/>
    </row>
    <row r="1081" spans="3:7" s="7" customFormat="1" x14ac:dyDescent="0.3">
      <c r="C1081" s="113"/>
      <c r="G1081" s="113"/>
    </row>
    <row r="1082" spans="3:7" s="7" customFormat="1" x14ac:dyDescent="0.3">
      <c r="C1082" s="113"/>
      <c r="G1082" s="113"/>
    </row>
    <row r="1083" spans="3:7" s="7" customFormat="1" x14ac:dyDescent="0.3">
      <c r="C1083" s="113"/>
      <c r="G1083" s="113"/>
    </row>
    <row r="1084" spans="3:7" s="7" customFormat="1" x14ac:dyDescent="0.3">
      <c r="C1084" s="113"/>
      <c r="G1084" s="113"/>
    </row>
    <row r="1085" spans="3:7" s="7" customFormat="1" x14ac:dyDescent="0.3">
      <c r="C1085" s="113"/>
      <c r="G1085" s="113"/>
    </row>
    <row r="1086" spans="3:7" s="7" customFormat="1" x14ac:dyDescent="0.3">
      <c r="C1086" s="113"/>
      <c r="G1086" s="113"/>
    </row>
    <row r="1087" spans="3:7" s="7" customFormat="1" x14ac:dyDescent="0.3">
      <c r="C1087" s="113"/>
      <c r="G1087" s="113"/>
    </row>
    <row r="1088" spans="3:7" s="7" customFormat="1" x14ac:dyDescent="0.3">
      <c r="C1088" s="113"/>
      <c r="G1088" s="113"/>
    </row>
    <row r="1089" spans="3:7" s="7" customFormat="1" x14ac:dyDescent="0.3">
      <c r="C1089" s="113"/>
      <c r="G1089" s="113"/>
    </row>
    <row r="1090" spans="3:7" s="7" customFormat="1" x14ac:dyDescent="0.3">
      <c r="C1090" s="113"/>
      <c r="G1090" s="113"/>
    </row>
    <row r="1091" spans="3:7" s="7" customFormat="1" x14ac:dyDescent="0.3">
      <c r="C1091" s="113"/>
      <c r="G1091" s="113"/>
    </row>
    <row r="1092" spans="3:7" s="7" customFormat="1" x14ac:dyDescent="0.3">
      <c r="C1092" s="113"/>
      <c r="G1092" s="113"/>
    </row>
    <row r="1093" spans="3:7" s="7" customFormat="1" x14ac:dyDescent="0.3">
      <c r="C1093" s="113"/>
      <c r="G1093" s="113"/>
    </row>
    <row r="1094" spans="3:7" s="7" customFormat="1" x14ac:dyDescent="0.3">
      <c r="C1094" s="113"/>
      <c r="G1094" s="113"/>
    </row>
    <row r="1095" spans="3:7" s="7" customFormat="1" x14ac:dyDescent="0.3">
      <c r="C1095" s="113"/>
      <c r="G1095" s="113"/>
    </row>
    <row r="1096" spans="3:7" s="7" customFormat="1" x14ac:dyDescent="0.3">
      <c r="C1096" s="113"/>
      <c r="G1096" s="113"/>
    </row>
    <row r="1097" spans="3:7" s="7" customFormat="1" x14ac:dyDescent="0.3">
      <c r="C1097" s="113"/>
      <c r="G1097" s="113"/>
    </row>
    <row r="1098" spans="3:7" s="7" customFormat="1" x14ac:dyDescent="0.3">
      <c r="C1098" s="113"/>
      <c r="G1098" s="113"/>
    </row>
    <row r="1099" spans="3:7" s="7" customFormat="1" x14ac:dyDescent="0.3">
      <c r="C1099" s="113"/>
      <c r="G1099" s="113"/>
    </row>
    <row r="1100" spans="3:7" s="7" customFormat="1" x14ac:dyDescent="0.3">
      <c r="C1100" s="113"/>
      <c r="G1100" s="113"/>
    </row>
    <row r="1101" spans="3:7" s="7" customFormat="1" x14ac:dyDescent="0.3">
      <c r="C1101" s="113"/>
      <c r="G1101" s="113"/>
    </row>
    <row r="1102" spans="3:7" s="7" customFormat="1" x14ac:dyDescent="0.3">
      <c r="C1102" s="113"/>
      <c r="G1102" s="113"/>
    </row>
    <row r="1103" spans="3:7" s="7" customFormat="1" x14ac:dyDescent="0.3">
      <c r="C1103" s="113"/>
      <c r="G1103" s="113"/>
    </row>
    <row r="1104" spans="3:7" s="7" customFormat="1" x14ac:dyDescent="0.3">
      <c r="C1104" s="113"/>
      <c r="G1104" s="113"/>
    </row>
    <row r="1105" spans="3:7" s="7" customFormat="1" x14ac:dyDescent="0.3">
      <c r="C1105" s="113"/>
      <c r="G1105" s="113"/>
    </row>
    <row r="1106" spans="3:7" s="7" customFormat="1" x14ac:dyDescent="0.3">
      <c r="C1106" s="113"/>
      <c r="G1106" s="113"/>
    </row>
    <row r="1107" spans="3:7" s="7" customFormat="1" x14ac:dyDescent="0.3">
      <c r="C1107" s="113"/>
      <c r="G1107" s="113"/>
    </row>
    <row r="1108" spans="3:7" s="7" customFormat="1" x14ac:dyDescent="0.3">
      <c r="C1108" s="113"/>
      <c r="G1108" s="113"/>
    </row>
    <row r="1109" spans="3:7" s="7" customFormat="1" x14ac:dyDescent="0.3">
      <c r="C1109" s="113"/>
      <c r="G1109" s="113"/>
    </row>
    <row r="1110" spans="3:7" s="7" customFormat="1" x14ac:dyDescent="0.3">
      <c r="C1110" s="113"/>
      <c r="G1110" s="113"/>
    </row>
    <row r="1111" spans="3:7" s="7" customFormat="1" x14ac:dyDescent="0.3">
      <c r="C1111" s="113"/>
      <c r="G1111" s="113"/>
    </row>
    <row r="1112" spans="3:7" s="7" customFormat="1" x14ac:dyDescent="0.3">
      <c r="C1112" s="113"/>
      <c r="G1112" s="113"/>
    </row>
    <row r="1113" spans="3:7" s="7" customFormat="1" x14ac:dyDescent="0.3">
      <c r="C1113" s="113"/>
      <c r="G1113" s="113"/>
    </row>
    <row r="1114" spans="3:7" s="7" customFormat="1" x14ac:dyDescent="0.3">
      <c r="C1114" s="113"/>
      <c r="G1114" s="113"/>
    </row>
    <row r="1115" spans="3:7" s="7" customFormat="1" x14ac:dyDescent="0.3">
      <c r="C1115" s="113"/>
      <c r="G1115" s="113"/>
    </row>
    <row r="1116" spans="3:7" s="7" customFormat="1" x14ac:dyDescent="0.3">
      <c r="C1116" s="113"/>
      <c r="G1116" s="113"/>
    </row>
    <row r="1117" spans="3:7" s="7" customFormat="1" x14ac:dyDescent="0.3">
      <c r="C1117" s="113"/>
      <c r="G1117" s="113"/>
    </row>
    <row r="1118" spans="3:7" s="7" customFormat="1" x14ac:dyDescent="0.3">
      <c r="C1118" s="113"/>
      <c r="G1118" s="113"/>
    </row>
    <row r="1119" spans="3:7" s="7" customFormat="1" x14ac:dyDescent="0.3">
      <c r="C1119" s="113"/>
      <c r="G1119" s="113"/>
    </row>
    <row r="1120" spans="3:7" s="7" customFormat="1" x14ac:dyDescent="0.3">
      <c r="C1120" s="113"/>
      <c r="G1120" s="113"/>
    </row>
    <row r="1121" spans="3:7" s="7" customFormat="1" x14ac:dyDescent="0.3">
      <c r="C1121" s="113"/>
      <c r="G1121" s="113"/>
    </row>
    <row r="1122" spans="3:7" s="7" customFormat="1" x14ac:dyDescent="0.3">
      <c r="C1122" s="113"/>
      <c r="G1122" s="113"/>
    </row>
    <row r="1123" spans="3:7" s="7" customFormat="1" x14ac:dyDescent="0.3">
      <c r="C1123" s="113"/>
      <c r="G1123" s="113"/>
    </row>
    <row r="1124" spans="3:7" s="7" customFormat="1" x14ac:dyDescent="0.3">
      <c r="C1124" s="113"/>
      <c r="G1124" s="113"/>
    </row>
    <row r="1125" spans="3:7" s="7" customFormat="1" x14ac:dyDescent="0.3">
      <c r="C1125" s="113"/>
      <c r="G1125" s="113"/>
    </row>
    <row r="1126" spans="3:7" s="7" customFormat="1" x14ac:dyDescent="0.3">
      <c r="C1126" s="113"/>
      <c r="G1126" s="113"/>
    </row>
    <row r="1127" spans="3:7" s="7" customFormat="1" x14ac:dyDescent="0.3">
      <c r="C1127" s="113"/>
      <c r="G1127" s="113"/>
    </row>
    <row r="1128" spans="3:7" s="7" customFormat="1" x14ac:dyDescent="0.3">
      <c r="C1128" s="113"/>
      <c r="G1128" s="113"/>
    </row>
    <row r="1129" spans="3:7" s="7" customFormat="1" x14ac:dyDescent="0.3">
      <c r="C1129" s="113"/>
      <c r="G1129" s="113"/>
    </row>
    <row r="1130" spans="3:7" s="7" customFormat="1" x14ac:dyDescent="0.3">
      <c r="C1130" s="113"/>
      <c r="G1130" s="113"/>
    </row>
    <row r="1131" spans="3:7" s="7" customFormat="1" x14ac:dyDescent="0.3">
      <c r="C1131" s="113"/>
      <c r="G1131" s="113"/>
    </row>
    <row r="1132" spans="3:7" s="7" customFormat="1" x14ac:dyDescent="0.3">
      <c r="C1132" s="113"/>
      <c r="G1132" s="113"/>
    </row>
    <row r="1133" spans="3:7" s="7" customFormat="1" x14ac:dyDescent="0.3">
      <c r="C1133" s="113"/>
      <c r="G1133" s="113"/>
    </row>
    <row r="1134" spans="3:7" s="7" customFormat="1" x14ac:dyDescent="0.3">
      <c r="C1134" s="113"/>
      <c r="G1134" s="113"/>
    </row>
    <row r="1135" spans="3:7" s="7" customFormat="1" x14ac:dyDescent="0.3">
      <c r="C1135" s="113"/>
      <c r="G1135" s="113"/>
    </row>
    <row r="1136" spans="3:7" s="7" customFormat="1" x14ac:dyDescent="0.3">
      <c r="C1136" s="113"/>
      <c r="G1136" s="113"/>
    </row>
    <row r="1137" spans="3:7" s="7" customFormat="1" x14ac:dyDescent="0.3">
      <c r="C1137" s="113"/>
      <c r="G1137" s="113"/>
    </row>
    <row r="1138" spans="3:7" s="7" customFormat="1" x14ac:dyDescent="0.3">
      <c r="C1138" s="113"/>
      <c r="G1138" s="113"/>
    </row>
    <row r="1139" spans="3:7" s="7" customFormat="1" x14ac:dyDescent="0.3">
      <c r="C1139" s="113"/>
      <c r="G1139" s="113"/>
    </row>
    <row r="1140" spans="3:7" s="7" customFormat="1" x14ac:dyDescent="0.3">
      <c r="C1140" s="113"/>
      <c r="G1140" s="113"/>
    </row>
    <row r="1141" spans="3:7" s="7" customFormat="1" x14ac:dyDescent="0.3">
      <c r="C1141" s="113"/>
      <c r="G1141" s="113"/>
    </row>
    <row r="1142" spans="3:7" s="7" customFormat="1" x14ac:dyDescent="0.3">
      <c r="C1142" s="113"/>
      <c r="G1142" s="113"/>
    </row>
    <row r="1143" spans="3:7" s="7" customFormat="1" x14ac:dyDescent="0.3">
      <c r="C1143" s="113"/>
      <c r="G1143" s="113"/>
    </row>
    <row r="1144" spans="3:7" s="7" customFormat="1" x14ac:dyDescent="0.3">
      <c r="C1144" s="113"/>
      <c r="G1144" s="113"/>
    </row>
    <row r="1145" spans="3:7" s="7" customFormat="1" x14ac:dyDescent="0.3">
      <c r="C1145" s="113"/>
      <c r="G1145" s="113"/>
    </row>
    <row r="1146" spans="3:7" s="7" customFormat="1" x14ac:dyDescent="0.3">
      <c r="C1146" s="113"/>
      <c r="G1146" s="113"/>
    </row>
    <row r="1147" spans="3:7" s="7" customFormat="1" x14ac:dyDescent="0.3">
      <c r="C1147" s="113"/>
      <c r="G1147" s="113"/>
    </row>
    <row r="1148" spans="3:7" s="7" customFormat="1" x14ac:dyDescent="0.3">
      <c r="C1148" s="113"/>
      <c r="G1148" s="113"/>
    </row>
    <row r="1149" spans="3:7" s="7" customFormat="1" x14ac:dyDescent="0.3">
      <c r="C1149" s="113"/>
      <c r="G1149" s="113"/>
    </row>
    <row r="1150" spans="3:7" s="7" customFormat="1" x14ac:dyDescent="0.3">
      <c r="C1150" s="113"/>
      <c r="G1150" s="113"/>
    </row>
    <row r="1151" spans="3:7" s="7" customFormat="1" x14ac:dyDescent="0.3">
      <c r="C1151" s="113"/>
      <c r="G1151" s="113"/>
    </row>
    <row r="1152" spans="3:7" s="7" customFormat="1" x14ac:dyDescent="0.3">
      <c r="C1152" s="113"/>
      <c r="G1152" s="113"/>
    </row>
    <row r="1153" spans="3:7" s="7" customFormat="1" x14ac:dyDescent="0.3">
      <c r="C1153" s="113"/>
      <c r="G1153" s="113"/>
    </row>
    <row r="1154" spans="3:7" s="7" customFormat="1" x14ac:dyDescent="0.3">
      <c r="C1154" s="113"/>
      <c r="G1154" s="113"/>
    </row>
    <row r="1155" spans="3:7" s="7" customFormat="1" x14ac:dyDescent="0.3">
      <c r="C1155" s="113"/>
      <c r="G1155" s="113"/>
    </row>
    <row r="1156" spans="3:7" s="7" customFormat="1" x14ac:dyDescent="0.3">
      <c r="C1156" s="113"/>
      <c r="G1156" s="113"/>
    </row>
    <row r="1157" spans="3:7" s="7" customFormat="1" x14ac:dyDescent="0.3">
      <c r="C1157" s="113"/>
      <c r="G1157" s="113"/>
    </row>
    <row r="1158" spans="3:7" s="7" customFormat="1" x14ac:dyDescent="0.3">
      <c r="C1158" s="113"/>
      <c r="G1158" s="113"/>
    </row>
    <row r="1159" spans="3:7" s="7" customFormat="1" x14ac:dyDescent="0.3">
      <c r="C1159" s="113"/>
      <c r="G1159" s="113"/>
    </row>
    <row r="1160" spans="3:7" s="7" customFormat="1" x14ac:dyDescent="0.3">
      <c r="C1160" s="113"/>
      <c r="G1160" s="113"/>
    </row>
    <row r="1161" spans="3:7" s="7" customFormat="1" x14ac:dyDescent="0.3">
      <c r="C1161" s="113"/>
      <c r="G1161" s="113"/>
    </row>
    <row r="1162" spans="3:7" s="7" customFormat="1" x14ac:dyDescent="0.3">
      <c r="C1162" s="113"/>
      <c r="G1162" s="113"/>
    </row>
    <row r="1163" spans="3:7" s="7" customFormat="1" x14ac:dyDescent="0.3">
      <c r="C1163" s="113"/>
      <c r="G1163" s="113"/>
    </row>
    <row r="1164" spans="3:7" s="7" customFormat="1" x14ac:dyDescent="0.3">
      <c r="C1164" s="113"/>
      <c r="G1164" s="113"/>
    </row>
    <row r="1165" spans="3:7" s="7" customFormat="1" x14ac:dyDescent="0.3">
      <c r="C1165" s="113"/>
      <c r="G1165" s="113"/>
    </row>
    <row r="1166" spans="3:7" s="7" customFormat="1" x14ac:dyDescent="0.3">
      <c r="C1166" s="113"/>
      <c r="G1166" s="113"/>
    </row>
    <row r="1167" spans="3:7" s="7" customFormat="1" x14ac:dyDescent="0.3">
      <c r="C1167" s="113"/>
      <c r="G1167" s="113"/>
    </row>
    <row r="1168" spans="3:7" s="7" customFormat="1" x14ac:dyDescent="0.3">
      <c r="C1168" s="113"/>
      <c r="G1168" s="113"/>
    </row>
    <row r="1169" spans="3:7" s="7" customFormat="1" x14ac:dyDescent="0.3">
      <c r="C1169" s="113"/>
      <c r="G1169" s="113"/>
    </row>
    <row r="1170" spans="3:7" s="7" customFormat="1" x14ac:dyDescent="0.3">
      <c r="C1170" s="113"/>
      <c r="G1170" s="113"/>
    </row>
    <row r="1171" spans="3:7" s="7" customFormat="1" x14ac:dyDescent="0.3">
      <c r="C1171" s="113"/>
      <c r="G1171" s="113"/>
    </row>
    <row r="1172" spans="3:7" s="7" customFormat="1" x14ac:dyDescent="0.3">
      <c r="C1172" s="113"/>
      <c r="G1172" s="113"/>
    </row>
    <row r="1173" spans="3:7" s="7" customFormat="1" x14ac:dyDescent="0.3">
      <c r="C1173" s="113"/>
      <c r="G1173" s="113"/>
    </row>
    <row r="1174" spans="3:7" s="7" customFormat="1" x14ac:dyDescent="0.3">
      <c r="C1174" s="113"/>
      <c r="G1174" s="113"/>
    </row>
    <row r="1175" spans="3:7" s="7" customFormat="1" x14ac:dyDescent="0.3">
      <c r="C1175" s="113"/>
      <c r="G1175" s="113"/>
    </row>
    <row r="1176" spans="3:7" s="7" customFormat="1" x14ac:dyDescent="0.3">
      <c r="C1176" s="113"/>
      <c r="G1176" s="113"/>
    </row>
    <row r="1177" spans="3:7" s="7" customFormat="1" x14ac:dyDescent="0.3">
      <c r="C1177" s="113"/>
      <c r="G1177" s="113"/>
    </row>
    <row r="1178" spans="3:7" s="7" customFormat="1" x14ac:dyDescent="0.3">
      <c r="C1178" s="113"/>
      <c r="G1178" s="113"/>
    </row>
    <row r="1179" spans="3:7" s="7" customFormat="1" x14ac:dyDescent="0.3">
      <c r="C1179" s="113"/>
      <c r="G1179" s="113"/>
    </row>
    <row r="1180" spans="3:7" s="7" customFormat="1" x14ac:dyDescent="0.3">
      <c r="C1180" s="113"/>
      <c r="G1180" s="113"/>
    </row>
    <row r="1181" spans="3:7" s="7" customFormat="1" x14ac:dyDescent="0.3">
      <c r="C1181" s="113"/>
      <c r="G1181" s="113"/>
    </row>
    <row r="1182" spans="3:7" s="7" customFormat="1" x14ac:dyDescent="0.3">
      <c r="C1182" s="113"/>
      <c r="G1182" s="113"/>
    </row>
    <row r="1183" spans="3:7" s="7" customFormat="1" x14ac:dyDescent="0.3">
      <c r="C1183" s="113"/>
      <c r="G1183" s="113"/>
    </row>
    <row r="1184" spans="3:7" s="7" customFormat="1" x14ac:dyDescent="0.3">
      <c r="C1184" s="113"/>
      <c r="G1184" s="113"/>
    </row>
    <row r="1185" spans="3:7" s="7" customFormat="1" x14ac:dyDescent="0.3">
      <c r="C1185" s="113"/>
      <c r="G1185" s="113"/>
    </row>
    <row r="1186" spans="3:7" s="7" customFormat="1" x14ac:dyDescent="0.3">
      <c r="C1186" s="113"/>
      <c r="G1186" s="113"/>
    </row>
    <row r="1187" spans="3:7" s="7" customFormat="1" x14ac:dyDescent="0.3">
      <c r="C1187" s="113"/>
      <c r="G1187" s="113"/>
    </row>
    <row r="1188" spans="3:7" s="7" customFormat="1" x14ac:dyDescent="0.3">
      <c r="C1188" s="113"/>
      <c r="G1188" s="113"/>
    </row>
    <row r="1189" spans="3:7" s="7" customFormat="1" x14ac:dyDescent="0.3">
      <c r="C1189" s="113"/>
      <c r="G1189" s="113"/>
    </row>
    <row r="1190" spans="3:7" s="7" customFormat="1" x14ac:dyDescent="0.3">
      <c r="C1190" s="113"/>
      <c r="G1190" s="113"/>
    </row>
    <row r="1191" spans="3:7" s="7" customFormat="1" x14ac:dyDescent="0.3">
      <c r="C1191" s="113"/>
      <c r="G1191" s="113"/>
    </row>
    <row r="1192" spans="3:7" s="7" customFormat="1" x14ac:dyDescent="0.3">
      <c r="C1192" s="113"/>
      <c r="G1192" s="113"/>
    </row>
    <row r="1193" spans="3:7" s="7" customFormat="1" x14ac:dyDescent="0.3">
      <c r="C1193" s="113"/>
      <c r="G1193" s="113"/>
    </row>
    <row r="1194" spans="3:7" s="7" customFormat="1" x14ac:dyDescent="0.3">
      <c r="C1194" s="113"/>
      <c r="G1194" s="113"/>
    </row>
    <row r="1195" spans="3:7" s="7" customFormat="1" x14ac:dyDescent="0.3">
      <c r="C1195" s="113"/>
      <c r="G1195" s="113"/>
    </row>
    <row r="1196" spans="3:7" s="7" customFormat="1" x14ac:dyDescent="0.3">
      <c r="C1196" s="113"/>
      <c r="G1196" s="113"/>
    </row>
    <row r="1197" spans="3:7" s="7" customFormat="1" x14ac:dyDescent="0.3">
      <c r="C1197" s="113"/>
      <c r="G1197" s="113"/>
    </row>
    <row r="1198" spans="3:7" s="7" customFormat="1" x14ac:dyDescent="0.3">
      <c r="C1198" s="113"/>
      <c r="G1198" s="113"/>
    </row>
    <row r="1199" spans="3:7" s="7" customFormat="1" x14ac:dyDescent="0.3">
      <c r="C1199" s="113"/>
      <c r="G1199" s="113"/>
    </row>
    <row r="1200" spans="3:7" s="7" customFormat="1" x14ac:dyDescent="0.3">
      <c r="C1200" s="113"/>
      <c r="G1200" s="113"/>
    </row>
    <row r="1201" spans="3:7" s="7" customFormat="1" x14ac:dyDescent="0.3">
      <c r="C1201" s="113"/>
      <c r="G1201" s="113"/>
    </row>
    <row r="1202" spans="3:7" s="7" customFormat="1" x14ac:dyDescent="0.3">
      <c r="C1202" s="113"/>
      <c r="G1202" s="113"/>
    </row>
    <row r="1203" spans="3:7" s="7" customFormat="1" x14ac:dyDescent="0.3">
      <c r="C1203" s="113"/>
      <c r="G1203" s="113"/>
    </row>
    <row r="1204" spans="3:7" s="7" customFormat="1" x14ac:dyDescent="0.3">
      <c r="C1204" s="113"/>
      <c r="G1204" s="113"/>
    </row>
    <row r="1205" spans="3:7" s="7" customFormat="1" x14ac:dyDescent="0.3">
      <c r="C1205" s="113"/>
      <c r="G1205" s="113"/>
    </row>
    <row r="1206" spans="3:7" s="7" customFormat="1" x14ac:dyDescent="0.3">
      <c r="C1206" s="113"/>
      <c r="G1206" s="113"/>
    </row>
    <row r="1207" spans="3:7" s="7" customFormat="1" x14ac:dyDescent="0.3">
      <c r="C1207" s="113"/>
      <c r="G1207" s="113"/>
    </row>
    <row r="1208" spans="3:7" s="7" customFormat="1" x14ac:dyDescent="0.3">
      <c r="C1208" s="113"/>
      <c r="G1208" s="113"/>
    </row>
    <row r="1209" spans="3:7" s="7" customFormat="1" x14ac:dyDescent="0.3">
      <c r="C1209" s="113"/>
      <c r="G1209" s="113"/>
    </row>
    <row r="1210" spans="3:7" s="7" customFormat="1" x14ac:dyDescent="0.3">
      <c r="C1210" s="113"/>
      <c r="G1210" s="113"/>
    </row>
    <row r="1211" spans="3:7" s="7" customFormat="1" x14ac:dyDescent="0.3">
      <c r="C1211" s="113"/>
      <c r="G1211" s="113"/>
    </row>
    <row r="1212" spans="3:7" s="7" customFormat="1" x14ac:dyDescent="0.3">
      <c r="C1212" s="113"/>
      <c r="G1212" s="113"/>
    </row>
    <row r="1213" spans="3:7" s="7" customFormat="1" x14ac:dyDescent="0.3">
      <c r="C1213" s="113"/>
      <c r="G1213" s="113"/>
    </row>
    <row r="1214" spans="3:7" s="7" customFormat="1" x14ac:dyDescent="0.3">
      <c r="C1214" s="113"/>
      <c r="G1214" s="113"/>
    </row>
    <row r="1215" spans="3:7" s="7" customFormat="1" x14ac:dyDescent="0.3">
      <c r="C1215" s="113"/>
      <c r="G1215" s="113"/>
    </row>
    <row r="1216" spans="3:7" s="7" customFormat="1" x14ac:dyDescent="0.3">
      <c r="C1216" s="113"/>
      <c r="G1216" s="113"/>
    </row>
    <row r="1217" spans="3:7" s="7" customFormat="1" x14ac:dyDescent="0.3">
      <c r="C1217" s="113"/>
      <c r="G1217" s="113"/>
    </row>
    <row r="1218" spans="3:7" s="7" customFormat="1" x14ac:dyDescent="0.3">
      <c r="C1218" s="113"/>
      <c r="G1218" s="113"/>
    </row>
    <row r="1219" spans="3:7" s="7" customFormat="1" x14ac:dyDescent="0.3">
      <c r="C1219" s="113"/>
      <c r="G1219" s="113"/>
    </row>
    <row r="1220" spans="3:7" s="7" customFormat="1" x14ac:dyDescent="0.3">
      <c r="C1220" s="113"/>
      <c r="G1220" s="113"/>
    </row>
    <row r="1221" spans="3:7" s="7" customFormat="1" x14ac:dyDescent="0.3">
      <c r="C1221" s="113"/>
      <c r="G1221" s="113"/>
    </row>
    <row r="1222" spans="3:7" s="7" customFormat="1" x14ac:dyDescent="0.3">
      <c r="C1222" s="113"/>
      <c r="G1222" s="113"/>
    </row>
    <row r="1223" spans="3:7" s="7" customFormat="1" x14ac:dyDescent="0.3">
      <c r="C1223" s="113"/>
      <c r="G1223" s="113"/>
    </row>
    <row r="1224" spans="3:7" s="7" customFormat="1" x14ac:dyDescent="0.3">
      <c r="C1224" s="113"/>
      <c r="G1224" s="113"/>
    </row>
    <row r="1225" spans="3:7" s="7" customFormat="1" x14ac:dyDescent="0.3">
      <c r="C1225" s="113"/>
      <c r="G1225" s="113"/>
    </row>
    <row r="1226" spans="3:7" s="7" customFormat="1" x14ac:dyDescent="0.3">
      <c r="C1226" s="113"/>
      <c r="G1226" s="113"/>
    </row>
    <row r="1227" spans="3:7" s="7" customFormat="1" x14ac:dyDescent="0.3">
      <c r="C1227" s="113"/>
      <c r="G1227" s="113"/>
    </row>
    <row r="1228" spans="3:7" s="7" customFormat="1" x14ac:dyDescent="0.3">
      <c r="C1228" s="113"/>
      <c r="G1228" s="113"/>
    </row>
    <row r="1229" spans="3:7" s="7" customFormat="1" x14ac:dyDescent="0.3">
      <c r="C1229" s="113"/>
      <c r="G1229" s="113"/>
    </row>
    <row r="1230" spans="3:7" s="7" customFormat="1" x14ac:dyDescent="0.3">
      <c r="C1230" s="113"/>
      <c r="G1230" s="113"/>
    </row>
    <row r="1231" spans="3:7" s="7" customFormat="1" x14ac:dyDescent="0.3">
      <c r="C1231" s="113"/>
      <c r="G1231" s="113"/>
    </row>
    <row r="1232" spans="3:7" s="7" customFormat="1" x14ac:dyDescent="0.3">
      <c r="C1232" s="113"/>
      <c r="G1232" s="113"/>
    </row>
    <row r="1233" spans="3:7" s="7" customFormat="1" x14ac:dyDescent="0.3">
      <c r="C1233" s="113"/>
      <c r="G1233" s="113"/>
    </row>
    <row r="1234" spans="3:7" s="7" customFormat="1" x14ac:dyDescent="0.3">
      <c r="C1234" s="113"/>
      <c r="G1234" s="113"/>
    </row>
    <row r="1235" spans="3:7" s="7" customFormat="1" x14ac:dyDescent="0.3">
      <c r="C1235" s="113"/>
      <c r="G1235" s="113"/>
    </row>
    <row r="1236" spans="3:7" s="7" customFormat="1" x14ac:dyDescent="0.3">
      <c r="C1236" s="113"/>
      <c r="G1236" s="113"/>
    </row>
    <row r="1237" spans="3:7" s="7" customFormat="1" x14ac:dyDescent="0.3">
      <c r="C1237" s="113"/>
      <c r="G1237" s="113"/>
    </row>
    <row r="1238" spans="3:7" s="7" customFormat="1" x14ac:dyDescent="0.3">
      <c r="C1238" s="113"/>
      <c r="G1238" s="113"/>
    </row>
    <row r="1239" spans="3:7" s="7" customFormat="1" x14ac:dyDescent="0.3">
      <c r="C1239" s="113"/>
      <c r="G1239" s="113"/>
    </row>
    <row r="1240" spans="3:7" s="7" customFormat="1" x14ac:dyDescent="0.3">
      <c r="C1240" s="113"/>
      <c r="G1240" s="113"/>
    </row>
    <row r="1241" spans="3:7" s="7" customFormat="1" x14ac:dyDescent="0.3">
      <c r="C1241" s="113"/>
      <c r="G1241" s="113"/>
    </row>
    <row r="1242" spans="3:7" s="7" customFormat="1" x14ac:dyDescent="0.3">
      <c r="C1242" s="113"/>
      <c r="G1242" s="113"/>
    </row>
    <row r="1243" spans="3:7" s="7" customFormat="1" x14ac:dyDescent="0.3">
      <c r="C1243" s="113"/>
      <c r="G1243" s="113"/>
    </row>
    <row r="1244" spans="3:7" s="7" customFormat="1" x14ac:dyDescent="0.3">
      <c r="C1244" s="113"/>
      <c r="G1244" s="113"/>
    </row>
    <row r="1245" spans="3:7" s="7" customFormat="1" x14ac:dyDescent="0.3">
      <c r="C1245" s="113"/>
      <c r="G1245" s="113"/>
    </row>
    <row r="1246" spans="3:7" s="7" customFormat="1" x14ac:dyDescent="0.3">
      <c r="C1246" s="113"/>
      <c r="G1246" s="113"/>
    </row>
    <row r="1247" spans="3:7" s="7" customFormat="1" x14ac:dyDescent="0.3">
      <c r="C1247" s="113"/>
      <c r="G1247" s="113"/>
    </row>
    <row r="1248" spans="3:7" s="7" customFormat="1" x14ac:dyDescent="0.3">
      <c r="C1248" s="113"/>
      <c r="G1248" s="113"/>
    </row>
    <row r="1249" spans="3:7" s="7" customFormat="1" x14ac:dyDescent="0.3">
      <c r="C1249" s="113"/>
      <c r="G1249" s="113"/>
    </row>
    <row r="1250" spans="3:7" s="7" customFormat="1" x14ac:dyDescent="0.3">
      <c r="C1250" s="113"/>
      <c r="G1250" s="113"/>
    </row>
    <row r="1251" spans="3:7" s="7" customFormat="1" x14ac:dyDescent="0.3">
      <c r="C1251" s="113"/>
      <c r="G1251" s="113"/>
    </row>
    <row r="1252" spans="3:7" s="7" customFormat="1" x14ac:dyDescent="0.3">
      <c r="C1252" s="113"/>
      <c r="G1252" s="113"/>
    </row>
    <row r="1253" spans="3:7" s="7" customFormat="1" x14ac:dyDescent="0.3">
      <c r="C1253" s="113"/>
      <c r="G1253" s="113"/>
    </row>
    <row r="1254" spans="3:7" s="7" customFormat="1" x14ac:dyDescent="0.3">
      <c r="C1254" s="113"/>
      <c r="G1254" s="113"/>
    </row>
    <row r="1255" spans="3:7" s="7" customFormat="1" x14ac:dyDescent="0.3">
      <c r="C1255" s="113"/>
      <c r="G1255" s="113"/>
    </row>
    <row r="1256" spans="3:7" s="7" customFormat="1" x14ac:dyDescent="0.3">
      <c r="C1256" s="113"/>
      <c r="G1256" s="113"/>
    </row>
    <row r="1257" spans="3:7" s="7" customFormat="1" x14ac:dyDescent="0.3">
      <c r="C1257" s="113"/>
      <c r="G1257" s="113"/>
    </row>
    <row r="1258" spans="3:7" s="7" customFormat="1" x14ac:dyDescent="0.3">
      <c r="C1258" s="113"/>
      <c r="G1258" s="113"/>
    </row>
    <row r="1259" spans="3:7" s="7" customFormat="1" x14ac:dyDescent="0.3">
      <c r="C1259" s="113"/>
      <c r="G1259" s="113"/>
    </row>
    <row r="1260" spans="3:7" s="7" customFormat="1" x14ac:dyDescent="0.3">
      <c r="C1260" s="113"/>
      <c r="G1260" s="113"/>
    </row>
    <row r="1261" spans="3:7" s="7" customFormat="1" x14ac:dyDescent="0.3">
      <c r="C1261" s="113"/>
      <c r="G1261" s="113"/>
    </row>
    <row r="1262" spans="3:7" s="7" customFormat="1" x14ac:dyDescent="0.3">
      <c r="C1262" s="113"/>
      <c r="G1262" s="113"/>
    </row>
    <row r="1263" spans="3:7" s="7" customFormat="1" x14ac:dyDescent="0.3">
      <c r="C1263" s="113"/>
      <c r="G1263" s="113"/>
    </row>
    <row r="1264" spans="3:7" s="7" customFormat="1" x14ac:dyDescent="0.3">
      <c r="C1264" s="113"/>
      <c r="G1264" s="113"/>
    </row>
    <row r="1265" spans="3:7" s="7" customFormat="1" x14ac:dyDescent="0.3">
      <c r="C1265" s="113"/>
      <c r="G1265" s="113"/>
    </row>
    <row r="1266" spans="3:7" s="7" customFormat="1" x14ac:dyDescent="0.3">
      <c r="C1266" s="113"/>
      <c r="G1266" s="113"/>
    </row>
    <row r="1267" spans="3:7" s="7" customFormat="1" x14ac:dyDescent="0.3">
      <c r="C1267" s="113"/>
      <c r="G1267" s="113"/>
    </row>
    <row r="1268" spans="3:7" s="7" customFormat="1" x14ac:dyDescent="0.3">
      <c r="C1268" s="113"/>
      <c r="G1268" s="113"/>
    </row>
    <row r="1269" spans="3:7" s="7" customFormat="1" x14ac:dyDescent="0.3">
      <c r="C1269" s="113"/>
      <c r="G1269" s="113"/>
    </row>
    <row r="1270" spans="3:7" s="7" customFormat="1" x14ac:dyDescent="0.3">
      <c r="C1270" s="113"/>
      <c r="G1270" s="113"/>
    </row>
    <row r="1271" spans="3:7" s="7" customFormat="1" x14ac:dyDescent="0.3">
      <c r="C1271" s="113"/>
      <c r="G1271" s="113"/>
    </row>
    <row r="1272" spans="3:7" s="7" customFormat="1" x14ac:dyDescent="0.3">
      <c r="C1272" s="113"/>
      <c r="G1272" s="113"/>
    </row>
    <row r="1273" spans="3:7" s="7" customFormat="1" x14ac:dyDescent="0.3">
      <c r="C1273" s="113"/>
      <c r="G1273" s="113"/>
    </row>
    <row r="1274" spans="3:7" s="7" customFormat="1" x14ac:dyDescent="0.3">
      <c r="C1274" s="113"/>
      <c r="G1274" s="113"/>
    </row>
    <row r="1275" spans="3:7" s="7" customFormat="1" x14ac:dyDescent="0.3">
      <c r="C1275" s="113"/>
      <c r="G1275" s="113"/>
    </row>
    <row r="1276" spans="3:7" s="7" customFormat="1" x14ac:dyDescent="0.3">
      <c r="C1276" s="113"/>
      <c r="G1276" s="113"/>
    </row>
    <row r="1277" spans="3:7" s="7" customFormat="1" x14ac:dyDescent="0.3">
      <c r="C1277" s="113"/>
      <c r="G1277" s="113"/>
    </row>
    <row r="1278" spans="3:7" s="7" customFormat="1" x14ac:dyDescent="0.3">
      <c r="C1278" s="113"/>
      <c r="G1278" s="113"/>
    </row>
    <row r="1279" spans="3:7" s="7" customFormat="1" x14ac:dyDescent="0.3">
      <c r="C1279" s="113"/>
      <c r="G1279" s="113"/>
    </row>
    <row r="1280" spans="3:7" s="7" customFormat="1" x14ac:dyDescent="0.3">
      <c r="C1280" s="113"/>
      <c r="G1280" s="113"/>
    </row>
    <row r="1281" spans="3:7" s="7" customFormat="1" x14ac:dyDescent="0.3">
      <c r="C1281" s="113"/>
      <c r="G1281" s="113"/>
    </row>
    <row r="1282" spans="3:7" s="7" customFormat="1" x14ac:dyDescent="0.3">
      <c r="C1282" s="113"/>
      <c r="G1282" s="113"/>
    </row>
    <row r="1283" spans="3:7" s="7" customFormat="1" x14ac:dyDescent="0.3">
      <c r="C1283" s="113"/>
      <c r="G1283" s="113"/>
    </row>
    <row r="1284" spans="3:7" s="7" customFormat="1" x14ac:dyDescent="0.3">
      <c r="C1284" s="113"/>
      <c r="G1284" s="113"/>
    </row>
    <row r="1285" spans="3:7" s="7" customFormat="1" x14ac:dyDescent="0.3">
      <c r="C1285" s="113"/>
      <c r="G1285" s="113"/>
    </row>
    <row r="1286" spans="3:7" s="7" customFormat="1" x14ac:dyDescent="0.3">
      <c r="C1286" s="113"/>
      <c r="G1286" s="113"/>
    </row>
    <row r="1287" spans="3:7" s="7" customFormat="1" x14ac:dyDescent="0.3">
      <c r="C1287" s="113"/>
      <c r="G1287" s="113"/>
    </row>
    <row r="1288" spans="3:7" s="7" customFormat="1" x14ac:dyDescent="0.3">
      <c r="C1288" s="113"/>
      <c r="G1288" s="113"/>
    </row>
    <row r="1289" spans="3:7" s="7" customFormat="1" x14ac:dyDescent="0.3">
      <c r="C1289" s="113"/>
      <c r="G1289" s="113"/>
    </row>
    <row r="1290" spans="3:7" s="7" customFormat="1" x14ac:dyDescent="0.3">
      <c r="C1290" s="113"/>
      <c r="G1290" s="113"/>
    </row>
    <row r="1291" spans="3:7" s="7" customFormat="1" x14ac:dyDescent="0.3">
      <c r="C1291" s="113"/>
      <c r="G1291" s="113"/>
    </row>
    <row r="1292" spans="3:7" s="7" customFormat="1" x14ac:dyDescent="0.3">
      <c r="C1292" s="113"/>
      <c r="G1292" s="113"/>
    </row>
    <row r="1293" spans="3:7" s="7" customFormat="1" x14ac:dyDescent="0.3">
      <c r="C1293" s="113"/>
      <c r="G1293" s="113"/>
    </row>
    <row r="1294" spans="3:7" s="7" customFormat="1" x14ac:dyDescent="0.3">
      <c r="C1294" s="113"/>
      <c r="G1294" s="113"/>
    </row>
    <row r="1295" spans="3:7" s="7" customFormat="1" x14ac:dyDescent="0.3">
      <c r="C1295" s="113"/>
      <c r="G1295" s="113"/>
    </row>
    <row r="1296" spans="3:7" s="7" customFormat="1" x14ac:dyDescent="0.3">
      <c r="C1296" s="113"/>
      <c r="G1296" s="113"/>
    </row>
    <row r="1297" spans="3:7" s="7" customFormat="1" x14ac:dyDescent="0.3">
      <c r="C1297" s="113"/>
      <c r="G1297" s="113"/>
    </row>
    <row r="1298" spans="3:7" s="7" customFormat="1" x14ac:dyDescent="0.3">
      <c r="C1298" s="113"/>
      <c r="G1298" s="113"/>
    </row>
    <row r="1299" spans="3:7" s="7" customFormat="1" x14ac:dyDescent="0.3">
      <c r="C1299" s="113"/>
      <c r="G1299" s="113"/>
    </row>
    <row r="1300" spans="3:7" s="7" customFormat="1" x14ac:dyDescent="0.3">
      <c r="C1300" s="113"/>
      <c r="G1300" s="113"/>
    </row>
    <row r="1301" spans="3:7" s="7" customFormat="1" x14ac:dyDescent="0.3">
      <c r="C1301" s="113"/>
      <c r="G1301" s="113"/>
    </row>
    <row r="1302" spans="3:7" s="7" customFormat="1" x14ac:dyDescent="0.3">
      <c r="C1302" s="113"/>
      <c r="G1302" s="113"/>
    </row>
    <row r="1303" spans="3:7" s="7" customFormat="1" x14ac:dyDescent="0.3">
      <c r="C1303" s="113"/>
      <c r="G1303" s="113"/>
    </row>
    <row r="1304" spans="3:7" s="7" customFormat="1" x14ac:dyDescent="0.3">
      <c r="C1304" s="113"/>
      <c r="G1304" s="113"/>
    </row>
    <row r="1305" spans="3:7" s="7" customFormat="1" x14ac:dyDescent="0.3">
      <c r="C1305" s="113"/>
      <c r="G1305" s="113"/>
    </row>
    <row r="1306" spans="3:7" s="7" customFormat="1" x14ac:dyDescent="0.3">
      <c r="C1306" s="113"/>
      <c r="G1306" s="113"/>
    </row>
    <row r="1307" spans="3:7" s="7" customFormat="1" x14ac:dyDescent="0.3">
      <c r="C1307" s="113"/>
      <c r="G1307" s="113"/>
    </row>
    <row r="1308" spans="3:7" s="7" customFormat="1" x14ac:dyDescent="0.3">
      <c r="C1308" s="113"/>
      <c r="G1308" s="113"/>
    </row>
    <row r="1309" spans="3:7" s="7" customFormat="1" x14ac:dyDescent="0.3">
      <c r="C1309" s="113"/>
      <c r="G1309" s="113"/>
    </row>
    <row r="1310" spans="3:7" s="7" customFormat="1" x14ac:dyDescent="0.3">
      <c r="C1310" s="113"/>
      <c r="G1310" s="113"/>
    </row>
    <row r="1311" spans="3:7" s="7" customFormat="1" x14ac:dyDescent="0.3">
      <c r="C1311" s="113"/>
      <c r="G1311" s="113"/>
    </row>
    <row r="1312" spans="3:7" s="7" customFormat="1" x14ac:dyDescent="0.3">
      <c r="C1312" s="113"/>
      <c r="G1312" s="113"/>
    </row>
    <row r="1313" spans="3:7" s="7" customFormat="1" x14ac:dyDescent="0.3">
      <c r="C1313" s="113"/>
      <c r="G1313" s="113"/>
    </row>
    <row r="1314" spans="3:7" s="7" customFormat="1" x14ac:dyDescent="0.3">
      <c r="C1314" s="113"/>
      <c r="G1314" s="113"/>
    </row>
    <row r="1315" spans="3:7" s="7" customFormat="1" x14ac:dyDescent="0.3">
      <c r="C1315" s="113"/>
      <c r="G1315" s="113"/>
    </row>
    <row r="1316" spans="3:7" s="7" customFormat="1" x14ac:dyDescent="0.3">
      <c r="C1316" s="113"/>
      <c r="G1316" s="113"/>
    </row>
    <row r="1317" spans="3:7" s="7" customFormat="1" x14ac:dyDescent="0.3">
      <c r="C1317" s="113"/>
      <c r="G1317" s="113"/>
    </row>
    <row r="1318" spans="3:7" s="7" customFormat="1" x14ac:dyDescent="0.3">
      <c r="C1318" s="113"/>
      <c r="G1318" s="113"/>
    </row>
    <row r="1319" spans="3:7" s="7" customFormat="1" x14ac:dyDescent="0.3">
      <c r="C1319" s="113"/>
      <c r="G1319" s="113"/>
    </row>
    <row r="1320" spans="3:7" s="7" customFormat="1" x14ac:dyDescent="0.3">
      <c r="C1320" s="113"/>
      <c r="G1320" s="113"/>
    </row>
    <row r="1321" spans="3:7" s="7" customFormat="1" x14ac:dyDescent="0.3">
      <c r="C1321" s="113"/>
      <c r="G1321" s="113"/>
    </row>
    <row r="1322" spans="3:7" s="7" customFormat="1" x14ac:dyDescent="0.3">
      <c r="C1322" s="113"/>
      <c r="G1322" s="113"/>
    </row>
    <row r="1323" spans="3:7" s="7" customFormat="1" x14ac:dyDescent="0.3">
      <c r="C1323" s="113"/>
      <c r="G1323" s="113"/>
    </row>
    <row r="1324" spans="3:7" s="7" customFormat="1" x14ac:dyDescent="0.3">
      <c r="C1324" s="113"/>
      <c r="G1324" s="113"/>
    </row>
    <row r="1325" spans="3:7" s="7" customFormat="1" x14ac:dyDescent="0.3">
      <c r="C1325" s="113"/>
      <c r="G1325" s="113"/>
    </row>
    <row r="1326" spans="3:7" s="7" customFormat="1" x14ac:dyDescent="0.3">
      <c r="C1326" s="113"/>
      <c r="G1326" s="113"/>
    </row>
    <row r="1327" spans="3:7" s="7" customFormat="1" x14ac:dyDescent="0.3">
      <c r="C1327" s="113"/>
      <c r="G1327" s="113"/>
    </row>
    <row r="1328" spans="3:7" s="7" customFormat="1" x14ac:dyDescent="0.3">
      <c r="C1328" s="113"/>
      <c r="G1328" s="113"/>
    </row>
    <row r="1329" spans="3:7" s="7" customFormat="1" x14ac:dyDescent="0.3">
      <c r="C1329" s="113"/>
      <c r="G1329" s="113"/>
    </row>
    <row r="1330" spans="3:7" s="7" customFormat="1" x14ac:dyDescent="0.3">
      <c r="C1330" s="113"/>
      <c r="G1330" s="113"/>
    </row>
    <row r="1331" spans="3:7" s="7" customFormat="1" x14ac:dyDescent="0.3">
      <c r="C1331" s="113"/>
      <c r="G1331" s="113"/>
    </row>
    <row r="1332" spans="3:7" s="7" customFormat="1" x14ac:dyDescent="0.3">
      <c r="C1332" s="113"/>
      <c r="G1332" s="113"/>
    </row>
    <row r="1333" spans="3:7" s="7" customFormat="1" x14ac:dyDescent="0.3">
      <c r="C1333" s="113"/>
      <c r="G1333" s="113"/>
    </row>
    <row r="1334" spans="3:7" s="7" customFormat="1" x14ac:dyDescent="0.3">
      <c r="C1334" s="113"/>
      <c r="G1334" s="113"/>
    </row>
    <row r="1335" spans="3:7" s="7" customFormat="1" x14ac:dyDescent="0.3">
      <c r="C1335" s="113"/>
      <c r="G1335" s="113"/>
    </row>
    <row r="1336" spans="3:7" s="7" customFormat="1" x14ac:dyDescent="0.3">
      <c r="C1336" s="113"/>
      <c r="G1336" s="113"/>
    </row>
    <row r="1337" spans="3:7" s="7" customFormat="1" x14ac:dyDescent="0.3">
      <c r="C1337" s="113"/>
      <c r="G1337" s="113"/>
    </row>
    <row r="1338" spans="3:7" s="7" customFormat="1" x14ac:dyDescent="0.3">
      <c r="C1338" s="113"/>
      <c r="G1338" s="113"/>
    </row>
    <row r="1339" spans="3:7" s="7" customFormat="1" x14ac:dyDescent="0.3">
      <c r="C1339" s="113"/>
      <c r="G1339" s="113"/>
    </row>
    <row r="1340" spans="3:7" s="7" customFormat="1" x14ac:dyDescent="0.3">
      <c r="C1340" s="113"/>
      <c r="G1340" s="113"/>
    </row>
    <row r="1341" spans="3:7" s="7" customFormat="1" x14ac:dyDescent="0.3">
      <c r="C1341" s="113"/>
      <c r="G1341" s="113"/>
    </row>
    <row r="1342" spans="3:7" s="7" customFormat="1" x14ac:dyDescent="0.3">
      <c r="C1342" s="113"/>
      <c r="G1342" s="113"/>
    </row>
    <row r="1343" spans="3:7" s="7" customFormat="1" x14ac:dyDescent="0.3">
      <c r="C1343" s="113"/>
      <c r="G1343" s="113"/>
    </row>
    <row r="1344" spans="3:7" s="7" customFormat="1" x14ac:dyDescent="0.3">
      <c r="C1344" s="113"/>
      <c r="G1344" s="113"/>
    </row>
    <row r="1345" spans="3:7" s="7" customFormat="1" x14ac:dyDescent="0.3">
      <c r="C1345" s="113"/>
      <c r="G1345" s="113"/>
    </row>
    <row r="1346" spans="3:7" s="7" customFormat="1" x14ac:dyDescent="0.3">
      <c r="C1346" s="113"/>
      <c r="G1346" s="113"/>
    </row>
    <row r="1347" spans="3:7" s="7" customFormat="1" x14ac:dyDescent="0.3">
      <c r="C1347" s="113"/>
      <c r="G1347" s="113"/>
    </row>
    <row r="1348" spans="3:7" s="7" customFormat="1" x14ac:dyDescent="0.3">
      <c r="C1348" s="113"/>
      <c r="G1348" s="113"/>
    </row>
    <row r="1349" spans="3:7" s="7" customFormat="1" x14ac:dyDescent="0.3">
      <c r="C1349" s="113"/>
      <c r="G1349" s="113"/>
    </row>
    <row r="1350" spans="3:7" s="7" customFormat="1" x14ac:dyDescent="0.3">
      <c r="C1350" s="113"/>
      <c r="G1350" s="113"/>
    </row>
    <row r="1351" spans="3:7" s="7" customFormat="1" x14ac:dyDescent="0.3">
      <c r="C1351" s="113"/>
      <c r="G1351" s="113"/>
    </row>
    <row r="1352" spans="3:7" s="7" customFormat="1" x14ac:dyDescent="0.3">
      <c r="C1352" s="113"/>
      <c r="G1352" s="113"/>
    </row>
    <row r="1353" spans="3:7" s="7" customFormat="1" x14ac:dyDescent="0.3">
      <c r="C1353" s="113"/>
      <c r="G1353" s="113"/>
    </row>
    <row r="1354" spans="3:7" s="7" customFormat="1" x14ac:dyDescent="0.3">
      <c r="C1354" s="113"/>
      <c r="G1354" s="113"/>
    </row>
    <row r="1355" spans="3:7" s="7" customFormat="1" x14ac:dyDescent="0.3">
      <c r="C1355" s="113"/>
      <c r="G1355" s="113"/>
    </row>
    <row r="1356" spans="3:7" s="7" customFormat="1" x14ac:dyDescent="0.3">
      <c r="C1356" s="113"/>
      <c r="G1356" s="113"/>
    </row>
    <row r="1357" spans="3:7" s="7" customFormat="1" x14ac:dyDescent="0.3">
      <c r="C1357" s="113"/>
      <c r="G1357" s="113"/>
    </row>
    <row r="1358" spans="3:7" s="7" customFormat="1" x14ac:dyDescent="0.3">
      <c r="C1358" s="113"/>
      <c r="G1358" s="113"/>
    </row>
    <row r="1359" spans="3:7" s="7" customFormat="1" x14ac:dyDescent="0.3">
      <c r="C1359" s="113"/>
      <c r="G1359" s="113"/>
    </row>
    <row r="1360" spans="3:7" s="7" customFormat="1" x14ac:dyDescent="0.3">
      <c r="C1360" s="113"/>
      <c r="G1360" s="113"/>
    </row>
    <row r="1361" spans="3:7" s="7" customFormat="1" x14ac:dyDescent="0.3">
      <c r="C1361" s="113"/>
      <c r="G1361" s="113"/>
    </row>
    <row r="1362" spans="3:7" s="7" customFormat="1" x14ac:dyDescent="0.3">
      <c r="C1362" s="113"/>
      <c r="G1362" s="113"/>
    </row>
    <row r="1363" spans="3:7" s="7" customFormat="1" x14ac:dyDescent="0.3">
      <c r="C1363" s="113"/>
      <c r="G1363" s="113"/>
    </row>
  </sheetData>
  <mergeCells count="6">
    <mergeCell ref="A1:L1"/>
    <mergeCell ref="A4:B4"/>
    <mergeCell ref="B10:D10"/>
    <mergeCell ref="F10:H10"/>
    <mergeCell ref="J10:K10"/>
    <mergeCell ref="A2:L2"/>
  </mergeCells>
  <hyperlinks>
    <hyperlink ref="A2:H2" r:id="rId1" display="Prévalence des cardiopathies ischémiques pour la population de 20 ans et plus (SISMACQ)"/>
    <hyperlink ref="A2:L2" r:id="rId2" display="Prévalence des cardiopathies ischémiques pour la population de 2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363"/>
  <sheetViews>
    <sheetView showGridLines="0" zoomScaleNormal="100" workbookViewId="0">
      <selection sqref="A1:K1"/>
    </sheetView>
  </sheetViews>
  <sheetFormatPr baseColWidth="10" defaultColWidth="12.59765625" defaultRowHeight="13.5" x14ac:dyDescent="0.3"/>
  <cols>
    <col min="1" max="1" width="20.69921875" style="13" customWidth="1"/>
    <col min="2" max="2" width="12.59765625" style="22"/>
    <col min="3" max="3" width="3.19921875" style="114" customWidth="1"/>
    <col min="4" max="4" width="14.09765625" style="21" customWidth="1"/>
    <col min="5" max="5" width="3.3984375" style="21" customWidth="1"/>
    <col min="6" max="6" width="12.59765625" style="22"/>
    <col min="7" max="7" width="3.19921875" style="114" customWidth="1"/>
    <col min="8" max="8" width="14.296875" style="21" customWidth="1"/>
    <col min="9" max="9" width="3.69921875" style="21" customWidth="1"/>
    <col min="10" max="10" width="12.59765625" style="22"/>
    <col min="11" max="11" width="7.09765625" style="21" customWidth="1"/>
    <col min="12" max="12" width="22.296875" style="7" customWidth="1"/>
    <col min="13" max="120" width="12.3984375" style="7" customWidth="1"/>
    <col min="121" max="16384" width="12.59765625" style="13"/>
  </cols>
  <sheetData>
    <row r="1" spans="1:120" s="3" customFormat="1" ht="44.25" customHeight="1" x14ac:dyDescent="0.25">
      <c r="A1" s="118" t="s">
        <v>37</v>
      </c>
      <c r="B1" s="118"/>
      <c r="C1" s="118"/>
      <c r="D1" s="118"/>
      <c r="E1" s="118"/>
      <c r="F1" s="118"/>
      <c r="G1" s="118"/>
      <c r="H1" s="118"/>
      <c r="I1" s="118"/>
      <c r="J1" s="118"/>
      <c r="K1" s="118"/>
    </row>
    <row r="2" spans="1:120" s="3" customFormat="1" ht="19.5" customHeight="1" x14ac:dyDescent="0.25">
      <c r="A2" s="119" t="s">
        <v>21</v>
      </c>
      <c r="B2" s="119"/>
      <c r="C2" s="119"/>
      <c r="D2" s="119"/>
      <c r="E2" s="119"/>
      <c r="F2" s="119"/>
      <c r="G2" s="119"/>
      <c r="H2" s="119"/>
      <c r="I2" s="119"/>
      <c r="J2" s="119"/>
      <c r="K2" s="119"/>
    </row>
    <row r="3" spans="1:120" s="46" customFormat="1" ht="6" customHeight="1" x14ac:dyDescent="0.3">
      <c r="A3" s="44"/>
      <c r="B3" s="44"/>
      <c r="C3" s="107"/>
      <c r="D3" s="44"/>
      <c r="E3" s="44"/>
      <c r="F3" s="44"/>
      <c r="G3" s="107"/>
      <c r="H3" s="44"/>
      <c r="I3" s="44"/>
      <c r="J3" s="44"/>
      <c r="K3" s="44"/>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row>
    <row r="4" spans="1:120" s="9" customFormat="1" ht="12.75" customHeight="1" x14ac:dyDescent="0.3">
      <c r="A4" s="121" t="s">
        <v>44</v>
      </c>
      <c r="B4" s="121"/>
      <c r="C4" s="108"/>
      <c r="D4" s="8"/>
      <c r="E4" s="8"/>
      <c r="F4" s="8"/>
      <c r="H4" s="8"/>
      <c r="I4" s="8"/>
      <c r="K4" s="10"/>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row>
    <row r="5" spans="1:120" s="9" customFormat="1" ht="12.75" customHeight="1" x14ac:dyDescent="0.3">
      <c r="A5" s="11"/>
      <c r="B5" s="11"/>
      <c r="C5" s="109"/>
      <c r="D5" s="8"/>
      <c r="E5" s="8"/>
      <c r="F5" s="8"/>
      <c r="H5" s="8"/>
      <c r="I5" s="8"/>
      <c r="K5" s="10"/>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row>
    <row r="6" spans="1:120" s="9" customFormat="1" ht="12.75" customHeight="1" x14ac:dyDescent="0.3">
      <c r="A6" s="12"/>
      <c r="B6" s="11"/>
      <c r="C6" s="109"/>
      <c r="D6" s="8"/>
      <c r="E6" s="8"/>
      <c r="F6" s="8"/>
      <c r="H6" s="8"/>
      <c r="I6" s="8"/>
      <c r="K6" s="10"/>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row>
    <row r="7" spans="1:120" s="9" customFormat="1" ht="12.75" customHeight="1" x14ac:dyDescent="0.3">
      <c r="A7" s="12"/>
      <c r="B7" s="11"/>
      <c r="C7" s="109"/>
      <c r="D7" s="8"/>
      <c r="E7" s="8"/>
      <c r="F7" s="8"/>
      <c r="H7" s="8"/>
      <c r="I7" s="8"/>
      <c r="K7" s="10"/>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row>
    <row r="8" spans="1:120" s="9" customFormat="1" ht="12.75" customHeight="1" x14ac:dyDescent="0.3">
      <c r="A8" s="11"/>
      <c r="B8" s="11"/>
      <c r="C8" s="109"/>
      <c r="D8" s="8"/>
      <c r="E8" s="8"/>
      <c r="F8" s="8"/>
      <c r="H8" s="8"/>
      <c r="I8" s="8"/>
      <c r="K8" s="10"/>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row>
    <row r="9" spans="1:120" s="9" customFormat="1" ht="12.75" customHeight="1" x14ac:dyDescent="0.3">
      <c r="A9" s="11"/>
      <c r="B9" s="11"/>
      <c r="C9" s="109"/>
      <c r="D9" s="8"/>
      <c r="E9" s="8"/>
      <c r="F9" s="8"/>
      <c r="H9" s="8"/>
      <c r="I9" s="8"/>
      <c r="K9" s="10"/>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row>
    <row r="10" spans="1:120" x14ac:dyDescent="0.3">
      <c r="B10" s="122" t="s">
        <v>3</v>
      </c>
      <c r="C10" s="122"/>
      <c r="D10" s="123"/>
      <c r="E10" s="80"/>
      <c r="F10" s="122" t="s">
        <v>4</v>
      </c>
      <c r="G10" s="122"/>
      <c r="H10" s="123"/>
      <c r="I10" s="80"/>
      <c r="J10" s="122"/>
      <c r="K10" s="123"/>
    </row>
    <row r="11" spans="1:120" s="15" customFormat="1" ht="11.25" customHeight="1" x14ac:dyDescent="0.3">
      <c r="B11" s="16" t="s">
        <v>31</v>
      </c>
      <c r="C11" s="110"/>
      <c r="D11" s="17" t="s">
        <v>32</v>
      </c>
      <c r="E11" s="18"/>
      <c r="F11" s="16" t="s">
        <v>33</v>
      </c>
      <c r="G11" s="110"/>
      <c r="H11" s="17" t="s">
        <v>34</v>
      </c>
      <c r="I11" s="18"/>
      <c r="J11" s="19"/>
      <c r="K11" s="20"/>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row>
    <row r="12" spans="1:120" x14ac:dyDescent="0.3">
      <c r="A12" s="23" t="s">
        <v>24</v>
      </c>
      <c r="B12" s="95">
        <v>7.2841076282386998</v>
      </c>
      <c r="C12" s="111" t="s">
        <v>46</v>
      </c>
      <c r="D12" s="95">
        <v>6.2749820505392497</v>
      </c>
      <c r="E12" s="96"/>
      <c r="F12" s="95">
        <v>11.4808694546841</v>
      </c>
      <c r="G12" s="111"/>
      <c r="H12" s="95">
        <v>10.6863971818465</v>
      </c>
      <c r="I12" s="98"/>
      <c r="J12" s="87"/>
    </row>
    <row r="13" spans="1:120" x14ac:dyDescent="0.3">
      <c r="A13" s="23" t="s">
        <v>25</v>
      </c>
      <c r="B13" s="95">
        <v>7.2944884992365697</v>
      </c>
      <c r="C13" s="111" t="s">
        <v>46</v>
      </c>
      <c r="D13" s="95">
        <v>6.1652858787827496</v>
      </c>
      <c r="E13" s="96"/>
      <c r="F13" s="95">
        <v>11.5191777387817</v>
      </c>
      <c r="G13" s="111"/>
      <c r="H13" s="95">
        <v>10.523258274913699</v>
      </c>
      <c r="I13" s="98"/>
      <c r="J13" s="87"/>
    </row>
    <row r="14" spans="1:120" x14ac:dyDescent="0.3">
      <c r="A14" s="23" t="s">
        <v>26</v>
      </c>
      <c r="B14" s="95">
        <v>7.3970944309927402</v>
      </c>
      <c r="C14" s="111"/>
      <c r="D14" s="95">
        <v>6.1477208751780301</v>
      </c>
      <c r="E14" s="94"/>
      <c r="F14" s="95">
        <v>11.631691860035</v>
      </c>
      <c r="G14" s="111" t="s">
        <v>45</v>
      </c>
      <c r="H14" s="95">
        <v>10.4298717965574</v>
      </c>
      <c r="I14" s="99"/>
      <c r="J14" s="87"/>
      <c r="M14" s="24"/>
      <c r="N14" s="24"/>
      <c r="O14" s="24"/>
    </row>
    <row r="15" spans="1:120" x14ac:dyDescent="0.3">
      <c r="A15" s="23" t="s">
        <v>36</v>
      </c>
      <c r="B15" s="95">
        <v>7.6</v>
      </c>
      <c r="C15" s="111"/>
      <c r="D15" s="95">
        <v>6.1869726156924996</v>
      </c>
      <c r="E15" s="94"/>
      <c r="F15" s="95">
        <v>11.709358295237401</v>
      </c>
      <c r="G15" s="111" t="s">
        <v>45</v>
      </c>
      <c r="H15" s="95">
        <v>10.3729017304848</v>
      </c>
      <c r="I15" s="99"/>
      <c r="J15" s="87"/>
      <c r="M15" s="25"/>
      <c r="N15" s="25"/>
      <c r="O15" s="25"/>
    </row>
    <row r="16" spans="1:120" s="26" customFormat="1" x14ac:dyDescent="0.3">
      <c r="A16" s="23" t="s">
        <v>41</v>
      </c>
      <c r="B16" s="95">
        <v>7.6</v>
      </c>
      <c r="C16" s="111" t="s">
        <v>45</v>
      </c>
      <c r="D16" s="95">
        <v>6.1</v>
      </c>
      <c r="E16" s="94"/>
      <c r="F16" s="95">
        <v>11.7</v>
      </c>
      <c r="G16" s="111" t="s">
        <v>45</v>
      </c>
      <c r="H16" s="95">
        <v>10.199999999999999</v>
      </c>
      <c r="I16" s="99"/>
      <c r="J16" s="88"/>
      <c r="K16" s="28"/>
      <c r="L16" s="7"/>
      <c r="M16" s="29"/>
      <c r="N16" s="30"/>
      <c r="O16" s="31"/>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row>
    <row r="17" spans="1:120" s="26" customFormat="1" x14ac:dyDescent="0.3">
      <c r="B17" s="27"/>
      <c r="C17" s="112"/>
      <c r="D17" s="28"/>
      <c r="E17" s="28"/>
      <c r="F17" s="27"/>
      <c r="G17" s="112"/>
      <c r="H17" s="28"/>
      <c r="I17" s="28"/>
      <c r="J17" s="27"/>
      <c r="K17" s="28"/>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row>
    <row r="18" spans="1:120" s="26" customFormat="1" x14ac:dyDescent="0.3">
      <c r="B18" s="27"/>
      <c r="C18" s="112"/>
      <c r="D18" s="28"/>
      <c r="E18" s="28"/>
      <c r="F18" s="27"/>
      <c r="G18" s="112"/>
      <c r="H18" s="28"/>
      <c r="I18" s="28"/>
      <c r="J18" s="27"/>
      <c r="K18" s="28"/>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row>
    <row r="19" spans="1:120" s="26" customFormat="1" x14ac:dyDescent="0.3">
      <c r="B19" s="27"/>
      <c r="C19" s="112"/>
      <c r="D19" s="28"/>
      <c r="E19" s="28"/>
      <c r="F19" s="27"/>
      <c r="G19" s="112"/>
      <c r="H19" s="28"/>
      <c r="I19" s="28"/>
      <c r="J19" s="27"/>
      <c r="K19" s="28"/>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row>
    <row r="27" spans="1:120" x14ac:dyDescent="0.3">
      <c r="A27" s="32"/>
      <c r="B27" s="32"/>
      <c r="C27" s="32"/>
      <c r="D27" s="32"/>
      <c r="E27" s="32"/>
      <c r="F27" s="32"/>
      <c r="G27" s="32"/>
      <c r="H27" s="32"/>
      <c r="I27" s="32"/>
      <c r="J27" s="32"/>
    </row>
    <row r="28" spans="1:120" s="39" customFormat="1" ht="11.25" customHeight="1" x14ac:dyDescent="0.3">
      <c r="A28" s="33"/>
      <c r="B28" s="34"/>
      <c r="C28" s="41"/>
      <c r="D28" s="34"/>
      <c r="E28" s="34"/>
      <c r="F28" s="34"/>
      <c r="G28" s="41"/>
      <c r="H28" s="35"/>
      <c r="I28" s="36"/>
      <c r="J28" s="35"/>
      <c r="K28" s="3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row>
    <row r="29" spans="1:120" s="39" customFormat="1" ht="11.25" customHeight="1" x14ac:dyDescent="0.3">
      <c r="A29" s="40"/>
      <c r="B29" s="41"/>
      <c r="C29" s="41"/>
      <c r="D29" s="41"/>
      <c r="E29" s="41"/>
      <c r="F29" s="41"/>
      <c r="G29" s="41"/>
      <c r="H29" s="42"/>
      <c r="I29" s="36"/>
      <c r="J29" s="42"/>
      <c r="K29" s="3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row>
    <row r="30" spans="1:120" s="7" customFormat="1" ht="14.25" customHeight="1" x14ac:dyDescent="0.3">
      <c r="C30" s="113"/>
      <c r="G30" s="113"/>
    </row>
    <row r="31" spans="1:120" s="7" customFormat="1" ht="11.25" customHeight="1" x14ac:dyDescent="0.3">
      <c r="C31" s="113"/>
      <c r="G31" s="113"/>
    </row>
    <row r="32" spans="1:120" s="7" customFormat="1" ht="13.5" customHeight="1" x14ac:dyDescent="0.3">
      <c r="C32" s="113"/>
      <c r="G32" s="113"/>
    </row>
    <row r="33" spans="3:7" s="7" customFormat="1" ht="11.25" customHeight="1" x14ac:dyDescent="0.3">
      <c r="C33" s="113"/>
      <c r="G33" s="113"/>
    </row>
    <row r="34" spans="3:7" s="7" customFormat="1" ht="11.25" customHeight="1" x14ac:dyDescent="0.3">
      <c r="C34" s="113"/>
      <c r="G34" s="113"/>
    </row>
    <row r="35" spans="3:7" s="7" customFormat="1" ht="11.25" customHeight="1" x14ac:dyDescent="0.3">
      <c r="C35" s="113"/>
      <c r="G35" s="113"/>
    </row>
    <row r="36" spans="3:7" s="7" customFormat="1" ht="11.25" customHeight="1" x14ac:dyDescent="0.3">
      <c r="C36" s="113"/>
      <c r="G36" s="113"/>
    </row>
    <row r="37" spans="3:7" s="7" customFormat="1" ht="11.25" customHeight="1" x14ac:dyDescent="0.3">
      <c r="C37" s="113"/>
      <c r="G37" s="113"/>
    </row>
    <row r="38" spans="3:7" s="7" customFormat="1" ht="11.25" customHeight="1" x14ac:dyDescent="0.3">
      <c r="C38" s="113"/>
      <c r="G38" s="113"/>
    </row>
    <row r="39" spans="3:7" s="7" customFormat="1" x14ac:dyDescent="0.3">
      <c r="C39" s="113"/>
      <c r="G39" s="113"/>
    </row>
    <row r="40" spans="3:7" s="7" customFormat="1" x14ac:dyDescent="0.3">
      <c r="C40" s="113"/>
      <c r="G40" s="113"/>
    </row>
    <row r="41" spans="3:7" s="7" customFormat="1" x14ac:dyDescent="0.3">
      <c r="C41" s="113"/>
      <c r="G41" s="113"/>
    </row>
    <row r="42" spans="3:7" s="7" customFormat="1" x14ac:dyDescent="0.3">
      <c r="C42" s="113"/>
      <c r="G42" s="113"/>
    </row>
    <row r="43" spans="3:7" s="7" customFormat="1" x14ac:dyDescent="0.3">
      <c r="C43" s="113"/>
      <c r="G43" s="113"/>
    </row>
    <row r="44" spans="3:7" s="7" customFormat="1" x14ac:dyDescent="0.3">
      <c r="C44" s="113"/>
      <c r="G44" s="113"/>
    </row>
    <row r="45" spans="3:7" s="7" customFormat="1" x14ac:dyDescent="0.3">
      <c r="C45" s="113"/>
      <c r="G45" s="113"/>
    </row>
    <row r="46" spans="3:7" s="7" customFormat="1" x14ac:dyDescent="0.3">
      <c r="C46" s="113"/>
      <c r="G46" s="113"/>
    </row>
    <row r="47" spans="3:7" s="7" customFormat="1" x14ac:dyDescent="0.3">
      <c r="C47" s="113"/>
      <c r="G47" s="113"/>
    </row>
    <row r="48" spans="3:7" s="7" customFormat="1" x14ac:dyDescent="0.3">
      <c r="C48" s="113"/>
      <c r="G48" s="113"/>
    </row>
    <row r="49" spans="3:7" s="7" customFormat="1" x14ac:dyDescent="0.3">
      <c r="C49" s="113"/>
      <c r="G49" s="113"/>
    </row>
    <row r="50" spans="3:7" s="7" customFormat="1" x14ac:dyDescent="0.3">
      <c r="C50" s="113"/>
      <c r="G50" s="113"/>
    </row>
    <row r="51" spans="3:7" s="7" customFormat="1" x14ac:dyDescent="0.3">
      <c r="C51" s="113"/>
      <c r="G51" s="113"/>
    </row>
    <row r="52" spans="3:7" s="7" customFormat="1" x14ac:dyDescent="0.3">
      <c r="C52" s="113"/>
      <c r="G52" s="113"/>
    </row>
    <row r="53" spans="3:7" s="7" customFormat="1" x14ac:dyDescent="0.3">
      <c r="C53" s="113"/>
      <c r="G53" s="113"/>
    </row>
    <row r="54" spans="3:7" s="7" customFormat="1" x14ac:dyDescent="0.3">
      <c r="C54" s="113"/>
      <c r="G54" s="113"/>
    </row>
    <row r="55" spans="3:7" s="7" customFormat="1" x14ac:dyDescent="0.3">
      <c r="C55" s="113"/>
      <c r="G55" s="113"/>
    </row>
    <row r="56" spans="3:7" s="7" customFormat="1" x14ac:dyDescent="0.3">
      <c r="C56" s="113"/>
      <c r="G56" s="113"/>
    </row>
    <row r="57" spans="3:7" s="7" customFormat="1" x14ac:dyDescent="0.3">
      <c r="C57" s="113"/>
      <c r="G57" s="113"/>
    </row>
    <row r="58" spans="3:7" s="7" customFormat="1" x14ac:dyDescent="0.3">
      <c r="C58" s="113"/>
      <c r="G58" s="113"/>
    </row>
    <row r="59" spans="3:7" s="7" customFormat="1" x14ac:dyDescent="0.3">
      <c r="C59" s="113"/>
      <c r="G59" s="113"/>
    </row>
    <row r="60" spans="3:7" s="7" customFormat="1" x14ac:dyDescent="0.3">
      <c r="C60" s="113"/>
      <c r="G60" s="113"/>
    </row>
    <row r="61" spans="3:7" s="7" customFormat="1" x14ac:dyDescent="0.3">
      <c r="C61" s="113"/>
      <c r="G61" s="113"/>
    </row>
    <row r="62" spans="3:7" s="7" customFormat="1" x14ac:dyDescent="0.3">
      <c r="C62" s="113"/>
      <c r="G62" s="113"/>
    </row>
    <row r="63" spans="3:7" s="7" customFormat="1" x14ac:dyDescent="0.3">
      <c r="C63" s="113"/>
      <c r="G63" s="113"/>
    </row>
    <row r="64" spans="3:7" s="7" customFormat="1" x14ac:dyDescent="0.3">
      <c r="C64" s="113"/>
      <c r="G64" s="113"/>
    </row>
    <row r="65" spans="3:7" s="7" customFormat="1" x14ac:dyDescent="0.3">
      <c r="C65" s="113"/>
      <c r="G65" s="113"/>
    </row>
    <row r="66" spans="3:7" s="7" customFormat="1" x14ac:dyDescent="0.3">
      <c r="C66" s="113"/>
      <c r="G66" s="113"/>
    </row>
    <row r="67" spans="3:7" s="7" customFormat="1" x14ac:dyDescent="0.3">
      <c r="C67" s="113"/>
      <c r="G67" s="113"/>
    </row>
    <row r="68" spans="3:7" s="7" customFormat="1" x14ac:dyDescent="0.3">
      <c r="C68" s="113"/>
      <c r="G68" s="113"/>
    </row>
    <row r="69" spans="3:7" s="7" customFormat="1" x14ac:dyDescent="0.3">
      <c r="C69" s="113"/>
      <c r="G69" s="113"/>
    </row>
    <row r="70" spans="3:7" s="7" customFormat="1" x14ac:dyDescent="0.3">
      <c r="C70" s="113"/>
      <c r="G70" s="113"/>
    </row>
    <row r="71" spans="3:7" s="7" customFormat="1" x14ac:dyDescent="0.3">
      <c r="C71" s="113"/>
      <c r="G71" s="113"/>
    </row>
    <row r="72" spans="3:7" s="7" customFormat="1" x14ac:dyDescent="0.3">
      <c r="C72" s="113"/>
      <c r="G72" s="113"/>
    </row>
    <row r="73" spans="3:7" s="7" customFormat="1" x14ac:dyDescent="0.3">
      <c r="C73" s="113"/>
      <c r="G73" s="113"/>
    </row>
    <row r="74" spans="3:7" s="7" customFormat="1" x14ac:dyDescent="0.3">
      <c r="C74" s="113"/>
      <c r="G74" s="113"/>
    </row>
    <row r="75" spans="3:7" s="7" customFormat="1" x14ac:dyDescent="0.3">
      <c r="C75" s="113"/>
      <c r="G75" s="113"/>
    </row>
    <row r="76" spans="3:7" s="7" customFormat="1" x14ac:dyDescent="0.3">
      <c r="C76" s="113"/>
      <c r="G76" s="113"/>
    </row>
    <row r="77" spans="3:7" s="7" customFormat="1" x14ac:dyDescent="0.3">
      <c r="C77" s="113"/>
      <c r="G77" s="113"/>
    </row>
    <row r="78" spans="3:7" s="7" customFormat="1" x14ac:dyDescent="0.3">
      <c r="C78" s="113"/>
      <c r="G78" s="113"/>
    </row>
    <row r="79" spans="3:7" s="7" customFormat="1" x14ac:dyDescent="0.3">
      <c r="C79" s="113"/>
      <c r="G79" s="113"/>
    </row>
    <row r="80" spans="3:7" s="7" customFormat="1" x14ac:dyDescent="0.3">
      <c r="C80" s="113"/>
      <c r="G80" s="113"/>
    </row>
    <row r="81" spans="3:7" s="7" customFormat="1" x14ac:dyDescent="0.3">
      <c r="C81" s="113"/>
      <c r="G81" s="113"/>
    </row>
    <row r="82" spans="3:7" s="7" customFormat="1" x14ac:dyDescent="0.3">
      <c r="C82" s="113"/>
      <c r="G82" s="113"/>
    </row>
    <row r="83" spans="3:7" s="7" customFormat="1" x14ac:dyDescent="0.3">
      <c r="C83" s="113"/>
      <c r="G83" s="113"/>
    </row>
    <row r="84" spans="3:7" s="7" customFormat="1" x14ac:dyDescent="0.3">
      <c r="C84" s="113"/>
      <c r="G84" s="113"/>
    </row>
    <row r="85" spans="3:7" s="7" customFormat="1" x14ac:dyDescent="0.3">
      <c r="C85" s="113"/>
      <c r="G85" s="113"/>
    </row>
    <row r="86" spans="3:7" s="7" customFormat="1" x14ac:dyDescent="0.3">
      <c r="C86" s="113"/>
      <c r="G86" s="113"/>
    </row>
    <row r="87" spans="3:7" s="7" customFormat="1" x14ac:dyDescent="0.3">
      <c r="C87" s="113"/>
      <c r="G87" s="113"/>
    </row>
    <row r="88" spans="3:7" s="7" customFormat="1" x14ac:dyDescent="0.3">
      <c r="C88" s="113"/>
      <c r="G88" s="113"/>
    </row>
    <row r="89" spans="3:7" s="7" customFormat="1" x14ac:dyDescent="0.3">
      <c r="C89" s="113"/>
      <c r="G89" s="113"/>
    </row>
    <row r="90" spans="3:7" s="7" customFormat="1" x14ac:dyDescent="0.3">
      <c r="C90" s="113"/>
      <c r="G90" s="113"/>
    </row>
    <row r="91" spans="3:7" s="7" customFormat="1" x14ac:dyDescent="0.3">
      <c r="C91" s="113"/>
      <c r="G91" s="113"/>
    </row>
    <row r="92" spans="3:7" s="7" customFormat="1" x14ac:dyDescent="0.3">
      <c r="C92" s="113"/>
      <c r="G92" s="113"/>
    </row>
    <row r="93" spans="3:7" s="7" customFormat="1" x14ac:dyDescent="0.3">
      <c r="C93" s="113"/>
      <c r="G93" s="113"/>
    </row>
    <row r="94" spans="3:7" s="7" customFormat="1" x14ac:dyDescent="0.3">
      <c r="C94" s="113"/>
      <c r="G94" s="113"/>
    </row>
    <row r="95" spans="3:7" s="7" customFormat="1" x14ac:dyDescent="0.3">
      <c r="C95" s="113"/>
      <c r="G95" s="113"/>
    </row>
    <row r="96" spans="3:7" s="7" customFormat="1" x14ac:dyDescent="0.3">
      <c r="C96" s="113"/>
      <c r="G96" s="113"/>
    </row>
    <row r="97" spans="3:7" s="7" customFormat="1" x14ac:dyDescent="0.3">
      <c r="C97" s="113"/>
      <c r="G97" s="113"/>
    </row>
    <row r="98" spans="3:7" s="7" customFormat="1" x14ac:dyDescent="0.3">
      <c r="C98" s="113"/>
      <c r="G98" s="113"/>
    </row>
    <row r="99" spans="3:7" s="7" customFormat="1" x14ac:dyDescent="0.3">
      <c r="C99" s="113"/>
      <c r="G99" s="113"/>
    </row>
    <row r="100" spans="3:7" s="7" customFormat="1" x14ac:dyDescent="0.3">
      <c r="C100" s="113"/>
      <c r="G100" s="113"/>
    </row>
    <row r="101" spans="3:7" s="7" customFormat="1" x14ac:dyDescent="0.3">
      <c r="C101" s="113"/>
      <c r="G101" s="113"/>
    </row>
    <row r="102" spans="3:7" s="7" customFormat="1" x14ac:dyDescent="0.3">
      <c r="C102" s="113"/>
      <c r="G102" s="113"/>
    </row>
    <row r="103" spans="3:7" s="7" customFormat="1" x14ac:dyDescent="0.3">
      <c r="C103" s="113"/>
      <c r="G103" s="113"/>
    </row>
    <row r="104" spans="3:7" s="7" customFormat="1" x14ac:dyDescent="0.3">
      <c r="C104" s="113"/>
      <c r="G104" s="113"/>
    </row>
    <row r="105" spans="3:7" s="7" customFormat="1" x14ac:dyDescent="0.3">
      <c r="C105" s="113"/>
      <c r="G105" s="113"/>
    </row>
    <row r="106" spans="3:7" s="7" customFormat="1" x14ac:dyDescent="0.3">
      <c r="C106" s="113"/>
      <c r="G106" s="113"/>
    </row>
    <row r="107" spans="3:7" s="7" customFormat="1" x14ac:dyDescent="0.3">
      <c r="C107" s="113"/>
      <c r="G107" s="113"/>
    </row>
    <row r="108" spans="3:7" s="7" customFormat="1" x14ac:dyDescent="0.3">
      <c r="C108" s="113"/>
      <c r="G108" s="113"/>
    </row>
    <row r="109" spans="3:7" s="7" customFormat="1" x14ac:dyDescent="0.3">
      <c r="C109" s="113"/>
      <c r="G109" s="113"/>
    </row>
    <row r="110" spans="3:7" s="7" customFormat="1" x14ac:dyDescent="0.3">
      <c r="C110" s="113"/>
      <c r="G110" s="113"/>
    </row>
    <row r="111" spans="3:7" s="7" customFormat="1" x14ac:dyDescent="0.3">
      <c r="C111" s="113"/>
      <c r="G111" s="113"/>
    </row>
    <row r="112" spans="3:7" s="7" customFormat="1" x14ac:dyDescent="0.3">
      <c r="C112" s="113"/>
      <c r="G112" s="113"/>
    </row>
    <row r="113" spans="3:7" s="7" customFormat="1" x14ac:dyDescent="0.3">
      <c r="C113" s="113"/>
      <c r="G113" s="113"/>
    </row>
    <row r="114" spans="3:7" s="7" customFormat="1" x14ac:dyDescent="0.3">
      <c r="C114" s="113"/>
      <c r="G114" s="113"/>
    </row>
    <row r="115" spans="3:7" s="7" customFormat="1" x14ac:dyDescent="0.3">
      <c r="C115" s="113"/>
      <c r="G115" s="113"/>
    </row>
    <row r="116" spans="3:7" s="7" customFormat="1" x14ac:dyDescent="0.3">
      <c r="C116" s="113"/>
      <c r="G116" s="113"/>
    </row>
    <row r="117" spans="3:7" s="7" customFormat="1" x14ac:dyDescent="0.3">
      <c r="C117" s="113"/>
      <c r="G117" s="113"/>
    </row>
    <row r="118" spans="3:7" s="7" customFormat="1" x14ac:dyDescent="0.3">
      <c r="C118" s="113"/>
      <c r="G118" s="113"/>
    </row>
    <row r="119" spans="3:7" s="7" customFormat="1" x14ac:dyDescent="0.3">
      <c r="C119" s="113"/>
      <c r="G119" s="113"/>
    </row>
    <row r="120" spans="3:7" s="7" customFormat="1" x14ac:dyDescent="0.3">
      <c r="C120" s="113"/>
      <c r="G120" s="113"/>
    </row>
    <row r="121" spans="3:7" s="7" customFormat="1" x14ac:dyDescent="0.3">
      <c r="C121" s="113"/>
      <c r="G121" s="113"/>
    </row>
    <row r="122" spans="3:7" s="7" customFormat="1" x14ac:dyDescent="0.3">
      <c r="C122" s="113"/>
      <c r="G122" s="113"/>
    </row>
    <row r="123" spans="3:7" s="7" customFormat="1" x14ac:dyDescent="0.3">
      <c r="C123" s="113"/>
      <c r="G123" s="113"/>
    </row>
    <row r="124" spans="3:7" s="7" customFormat="1" x14ac:dyDescent="0.3">
      <c r="C124" s="113"/>
      <c r="G124" s="113"/>
    </row>
    <row r="125" spans="3:7" s="7" customFormat="1" x14ac:dyDescent="0.3">
      <c r="C125" s="113"/>
      <c r="G125" s="113"/>
    </row>
    <row r="126" spans="3:7" s="7" customFormat="1" x14ac:dyDescent="0.3">
      <c r="C126" s="113"/>
      <c r="G126" s="113"/>
    </row>
    <row r="127" spans="3:7" s="7" customFormat="1" x14ac:dyDescent="0.3">
      <c r="C127" s="113"/>
      <c r="G127" s="113"/>
    </row>
    <row r="128" spans="3:7" s="7" customFormat="1" x14ac:dyDescent="0.3">
      <c r="C128" s="113"/>
      <c r="G128" s="113"/>
    </row>
    <row r="129" spans="3:7" s="7" customFormat="1" x14ac:dyDescent="0.3">
      <c r="C129" s="113"/>
      <c r="G129" s="113"/>
    </row>
    <row r="130" spans="3:7" s="7" customFormat="1" x14ac:dyDescent="0.3">
      <c r="C130" s="113"/>
      <c r="G130" s="113"/>
    </row>
    <row r="131" spans="3:7" s="7" customFormat="1" x14ac:dyDescent="0.3">
      <c r="C131" s="113"/>
      <c r="G131" s="113"/>
    </row>
    <row r="132" spans="3:7" s="7" customFormat="1" x14ac:dyDescent="0.3">
      <c r="C132" s="113"/>
      <c r="G132" s="113"/>
    </row>
    <row r="133" spans="3:7" s="7" customFormat="1" x14ac:dyDescent="0.3">
      <c r="C133" s="113"/>
      <c r="G133" s="113"/>
    </row>
    <row r="134" spans="3:7" s="7" customFormat="1" x14ac:dyDescent="0.3">
      <c r="C134" s="113"/>
      <c r="G134" s="113"/>
    </row>
    <row r="135" spans="3:7" s="7" customFormat="1" x14ac:dyDescent="0.3">
      <c r="C135" s="113"/>
      <c r="G135" s="113"/>
    </row>
    <row r="136" spans="3:7" s="7" customFormat="1" x14ac:dyDescent="0.3">
      <c r="C136" s="113"/>
      <c r="G136" s="113"/>
    </row>
    <row r="137" spans="3:7" s="7" customFormat="1" x14ac:dyDescent="0.3">
      <c r="C137" s="113"/>
      <c r="G137" s="113"/>
    </row>
    <row r="138" spans="3:7" s="7" customFormat="1" x14ac:dyDescent="0.3">
      <c r="C138" s="113"/>
      <c r="G138" s="113"/>
    </row>
    <row r="139" spans="3:7" s="7" customFormat="1" x14ac:dyDescent="0.3">
      <c r="C139" s="113"/>
      <c r="G139" s="113"/>
    </row>
    <row r="140" spans="3:7" s="7" customFormat="1" x14ac:dyDescent="0.3">
      <c r="C140" s="113"/>
      <c r="G140" s="113"/>
    </row>
    <row r="141" spans="3:7" s="7" customFormat="1" x14ac:dyDescent="0.3">
      <c r="C141" s="113"/>
      <c r="G141" s="113"/>
    </row>
    <row r="142" spans="3:7" s="7" customFormat="1" x14ac:dyDescent="0.3">
      <c r="C142" s="113"/>
      <c r="G142" s="113"/>
    </row>
    <row r="143" spans="3:7" s="7" customFormat="1" x14ac:dyDescent="0.3">
      <c r="C143" s="113"/>
      <c r="G143" s="113"/>
    </row>
    <row r="144" spans="3:7" s="7" customFormat="1" x14ac:dyDescent="0.3">
      <c r="C144" s="113"/>
      <c r="G144" s="113"/>
    </row>
    <row r="145" spans="3:7" s="7" customFormat="1" x14ac:dyDescent="0.3">
      <c r="C145" s="113"/>
      <c r="G145" s="113"/>
    </row>
    <row r="146" spans="3:7" s="7" customFormat="1" x14ac:dyDescent="0.3">
      <c r="C146" s="113"/>
      <c r="G146" s="113"/>
    </row>
    <row r="147" spans="3:7" s="7" customFormat="1" x14ac:dyDescent="0.3">
      <c r="C147" s="113"/>
      <c r="G147" s="113"/>
    </row>
    <row r="148" spans="3:7" s="7" customFormat="1" x14ac:dyDescent="0.3">
      <c r="C148" s="113"/>
      <c r="G148" s="113"/>
    </row>
    <row r="149" spans="3:7" s="7" customFormat="1" x14ac:dyDescent="0.3">
      <c r="C149" s="113"/>
      <c r="G149" s="113"/>
    </row>
    <row r="150" spans="3:7" s="7" customFormat="1" x14ac:dyDescent="0.3">
      <c r="C150" s="113"/>
      <c r="G150" s="113"/>
    </row>
    <row r="151" spans="3:7" s="7" customFormat="1" x14ac:dyDescent="0.3">
      <c r="C151" s="113"/>
      <c r="G151" s="113"/>
    </row>
    <row r="152" spans="3:7" s="7" customFormat="1" x14ac:dyDescent="0.3">
      <c r="C152" s="113"/>
      <c r="G152" s="113"/>
    </row>
    <row r="153" spans="3:7" s="7" customFormat="1" x14ac:dyDescent="0.3">
      <c r="C153" s="113"/>
      <c r="G153" s="113"/>
    </row>
    <row r="154" spans="3:7" s="7" customFormat="1" x14ac:dyDescent="0.3">
      <c r="C154" s="113"/>
      <c r="G154" s="113"/>
    </row>
    <row r="155" spans="3:7" s="7" customFormat="1" x14ac:dyDescent="0.3">
      <c r="C155" s="113"/>
      <c r="G155" s="113"/>
    </row>
    <row r="156" spans="3:7" s="7" customFormat="1" x14ac:dyDescent="0.3">
      <c r="C156" s="113"/>
      <c r="G156" s="113"/>
    </row>
    <row r="157" spans="3:7" s="7" customFormat="1" x14ac:dyDescent="0.3">
      <c r="C157" s="113"/>
      <c r="G157" s="113"/>
    </row>
    <row r="158" spans="3:7" s="7" customFormat="1" x14ac:dyDescent="0.3">
      <c r="C158" s="113"/>
      <c r="G158" s="113"/>
    </row>
    <row r="159" spans="3:7" s="7" customFormat="1" x14ac:dyDescent="0.3">
      <c r="C159" s="113"/>
      <c r="G159" s="113"/>
    </row>
    <row r="160" spans="3:7" s="7" customFormat="1" x14ac:dyDescent="0.3">
      <c r="C160" s="113"/>
      <c r="G160" s="113"/>
    </row>
    <row r="161" spans="3:7" s="7" customFormat="1" x14ac:dyDescent="0.3">
      <c r="C161" s="113"/>
      <c r="G161" s="113"/>
    </row>
    <row r="162" spans="3:7" s="7" customFormat="1" x14ac:dyDescent="0.3">
      <c r="C162" s="113"/>
      <c r="G162" s="113"/>
    </row>
    <row r="163" spans="3:7" s="7" customFormat="1" x14ac:dyDescent="0.3">
      <c r="C163" s="113"/>
      <c r="G163" s="113"/>
    </row>
    <row r="164" spans="3:7" s="7" customFormat="1" x14ac:dyDescent="0.3">
      <c r="C164" s="113"/>
      <c r="G164" s="113"/>
    </row>
    <row r="165" spans="3:7" s="7" customFormat="1" x14ac:dyDescent="0.3">
      <c r="C165" s="113"/>
      <c r="G165" s="113"/>
    </row>
    <row r="166" spans="3:7" s="7" customFormat="1" x14ac:dyDescent="0.3">
      <c r="C166" s="113"/>
      <c r="G166" s="113"/>
    </row>
    <row r="167" spans="3:7" s="7" customFormat="1" x14ac:dyDescent="0.3">
      <c r="C167" s="113"/>
      <c r="G167" s="113"/>
    </row>
    <row r="168" spans="3:7" s="7" customFormat="1" x14ac:dyDescent="0.3">
      <c r="C168" s="113"/>
      <c r="G168" s="113"/>
    </row>
    <row r="169" spans="3:7" s="7" customFormat="1" x14ac:dyDescent="0.3">
      <c r="C169" s="113"/>
      <c r="G169" s="113"/>
    </row>
    <row r="170" spans="3:7" s="7" customFormat="1" x14ac:dyDescent="0.3">
      <c r="C170" s="113"/>
      <c r="G170" s="113"/>
    </row>
    <row r="171" spans="3:7" s="7" customFormat="1" x14ac:dyDescent="0.3">
      <c r="C171" s="113"/>
      <c r="G171" s="113"/>
    </row>
    <row r="172" spans="3:7" s="7" customFormat="1" x14ac:dyDescent="0.3">
      <c r="C172" s="113"/>
      <c r="G172" s="113"/>
    </row>
    <row r="173" spans="3:7" s="7" customFormat="1" x14ac:dyDescent="0.3">
      <c r="C173" s="113"/>
      <c r="G173" s="113"/>
    </row>
    <row r="174" spans="3:7" s="7" customFormat="1" x14ac:dyDescent="0.3">
      <c r="C174" s="113"/>
      <c r="G174" s="113"/>
    </row>
    <row r="175" spans="3:7" s="7" customFormat="1" x14ac:dyDescent="0.3">
      <c r="C175" s="113"/>
      <c r="G175" s="113"/>
    </row>
    <row r="176" spans="3:7" s="7" customFormat="1" x14ac:dyDescent="0.3">
      <c r="C176" s="113"/>
      <c r="G176" s="113"/>
    </row>
    <row r="177" spans="3:7" s="7" customFormat="1" x14ac:dyDescent="0.3">
      <c r="C177" s="113"/>
      <c r="G177" s="113"/>
    </row>
    <row r="178" spans="3:7" s="7" customFormat="1" x14ac:dyDescent="0.3">
      <c r="C178" s="113"/>
      <c r="G178" s="113"/>
    </row>
    <row r="179" spans="3:7" s="7" customFormat="1" x14ac:dyDescent="0.3">
      <c r="C179" s="113"/>
      <c r="G179" s="113"/>
    </row>
    <row r="180" spans="3:7" s="7" customFormat="1" x14ac:dyDescent="0.3">
      <c r="C180" s="113"/>
      <c r="G180" s="113"/>
    </row>
    <row r="181" spans="3:7" s="7" customFormat="1" x14ac:dyDescent="0.3">
      <c r="C181" s="113"/>
      <c r="G181" s="113"/>
    </row>
    <row r="182" spans="3:7" s="7" customFormat="1" x14ac:dyDescent="0.3">
      <c r="C182" s="113"/>
      <c r="G182" s="113"/>
    </row>
    <row r="183" spans="3:7" s="7" customFormat="1" x14ac:dyDescent="0.3">
      <c r="C183" s="113"/>
      <c r="G183" s="113"/>
    </row>
    <row r="184" spans="3:7" s="7" customFormat="1" x14ac:dyDescent="0.3">
      <c r="C184" s="113"/>
      <c r="G184" s="113"/>
    </row>
    <row r="185" spans="3:7" s="7" customFormat="1" x14ac:dyDescent="0.3">
      <c r="C185" s="113"/>
      <c r="G185" s="113"/>
    </row>
    <row r="186" spans="3:7" s="7" customFormat="1" x14ac:dyDescent="0.3">
      <c r="C186" s="113"/>
      <c r="G186" s="113"/>
    </row>
    <row r="187" spans="3:7" s="7" customFormat="1" x14ac:dyDescent="0.3">
      <c r="C187" s="113"/>
      <c r="G187" s="113"/>
    </row>
    <row r="188" spans="3:7" s="7" customFormat="1" x14ac:dyDescent="0.3">
      <c r="C188" s="113"/>
      <c r="G188" s="113"/>
    </row>
    <row r="189" spans="3:7" s="7" customFormat="1" x14ac:dyDescent="0.3">
      <c r="C189" s="113"/>
      <c r="G189" s="113"/>
    </row>
    <row r="190" spans="3:7" s="7" customFormat="1" x14ac:dyDescent="0.3">
      <c r="C190" s="113"/>
      <c r="G190" s="113"/>
    </row>
    <row r="191" spans="3:7" s="7" customFormat="1" x14ac:dyDescent="0.3">
      <c r="C191" s="113"/>
      <c r="G191" s="113"/>
    </row>
    <row r="192" spans="3:7" s="7" customFormat="1" x14ac:dyDescent="0.3">
      <c r="C192" s="113"/>
      <c r="G192" s="113"/>
    </row>
    <row r="193" spans="3:7" s="7" customFormat="1" x14ac:dyDescent="0.3">
      <c r="C193" s="113"/>
      <c r="G193" s="113"/>
    </row>
    <row r="194" spans="3:7" s="7" customFormat="1" x14ac:dyDescent="0.3">
      <c r="C194" s="113"/>
      <c r="G194" s="113"/>
    </row>
    <row r="195" spans="3:7" s="7" customFormat="1" x14ac:dyDescent="0.3">
      <c r="C195" s="113"/>
      <c r="G195" s="113"/>
    </row>
    <row r="196" spans="3:7" s="7" customFormat="1" x14ac:dyDescent="0.3">
      <c r="C196" s="113"/>
      <c r="G196" s="113"/>
    </row>
    <row r="197" spans="3:7" s="7" customFormat="1" x14ac:dyDescent="0.3">
      <c r="C197" s="113"/>
      <c r="G197" s="113"/>
    </row>
    <row r="198" spans="3:7" s="7" customFormat="1" x14ac:dyDescent="0.3">
      <c r="C198" s="113"/>
      <c r="G198" s="113"/>
    </row>
    <row r="199" spans="3:7" s="7" customFormat="1" x14ac:dyDescent="0.3">
      <c r="C199" s="113"/>
      <c r="G199" s="113"/>
    </row>
    <row r="200" spans="3:7" s="7" customFormat="1" x14ac:dyDescent="0.3">
      <c r="C200" s="113"/>
      <c r="G200" s="113"/>
    </row>
    <row r="201" spans="3:7" s="7" customFormat="1" x14ac:dyDescent="0.3">
      <c r="C201" s="113"/>
      <c r="G201" s="113"/>
    </row>
    <row r="202" spans="3:7" s="7" customFormat="1" x14ac:dyDescent="0.3">
      <c r="C202" s="113"/>
      <c r="G202" s="113"/>
    </row>
    <row r="203" spans="3:7" s="7" customFormat="1" x14ac:dyDescent="0.3">
      <c r="C203" s="113"/>
      <c r="G203" s="113"/>
    </row>
    <row r="204" spans="3:7" s="7" customFormat="1" x14ac:dyDescent="0.3">
      <c r="C204" s="113"/>
      <c r="G204" s="113"/>
    </row>
    <row r="205" spans="3:7" s="7" customFormat="1" x14ac:dyDescent="0.3">
      <c r="C205" s="113"/>
      <c r="G205" s="113"/>
    </row>
    <row r="206" spans="3:7" s="7" customFormat="1" x14ac:dyDescent="0.3">
      <c r="C206" s="113"/>
      <c r="G206" s="113"/>
    </row>
    <row r="207" spans="3:7" s="7" customFormat="1" x14ac:dyDescent="0.3">
      <c r="C207" s="113"/>
      <c r="G207" s="113"/>
    </row>
    <row r="208" spans="3:7" s="7" customFormat="1" x14ac:dyDescent="0.3">
      <c r="C208" s="113"/>
      <c r="G208" s="113"/>
    </row>
    <row r="209" spans="3:7" s="7" customFormat="1" x14ac:dyDescent="0.3">
      <c r="C209" s="113"/>
      <c r="G209" s="113"/>
    </row>
    <row r="210" spans="3:7" s="7" customFormat="1" x14ac:dyDescent="0.3">
      <c r="C210" s="113"/>
      <c r="G210" s="113"/>
    </row>
    <row r="211" spans="3:7" s="7" customFormat="1" x14ac:dyDescent="0.3">
      <c r="C211" s="113"/>
      <c r="G211" s="113"/>
    </row>
    <row r="212" spans="3:7" s="7" customFormat="1" x14ac:dyDescent="0.3">
      <c r="C212" s="113"/>
      <c r="G212" s="113"/>
    </row>
    <row r="213" spans="3:7" s="7" customFormat="1" x14ac:dyDescent="0.3">
      <c r="C213" s="113"/>
      <c r="G213" s="113"/>
    </row>
    <row r="214" spans="3:7" s="7" customFormat="1" x14ac:dyDescent="0.3">
      <c r="C214" s="113"/>
      <c r="G214" s="113"/>
    </row>
    <row r="215" spans="3:7" s="7" customFormat="1" x14ac:dyDescent="0.3">
      <c r="C215" s="113"/>
      <c r="G215" s="113"/>
    </row>
    <row r="216" spans="3:7" s="7" customFormat="1" x14ac:dyDescent="0.3">
      <c r="C216" s="113"/>
      <c r="G216" s="113"/>
    </row>
    <row r="217" spans="3:7" s="7" customFormat="1" x14ac:dyDescent="0.3">
      <c r="C217" s="113"/>
      <c r="G217" s="113"/>
    </row>
    <row r="218" spans="3:7" s="7" customFormat="1" x14ac:dyDescent="0.3">
      <c r="C218" s="113"/>
      <c r="G218" s="113"/>
    </row>
    <row r="219" spans="3:7" s="7" customFormat="1" x14ac:dyDescent="0.3">
      <c r="C219" s="113"/>
      <c r="G219" s="113"/>
    </row>
    <row r="220" spans="3:7" s="7" customFormat="1" x14ac:dyDescent="0.3">
      <c r="C220" s="113"/>
      <c r="G220" s="113"/>
    </row>
    <row r="221" spans="3:7" s="7" customFormat="1" x14ac:dyDescent="0.3">
      <c r="C221" s="113"/>
      <c r="G221" s="113"/>
    </row>
    <row r="222" spans="3:7" s="7" customFormat="1" x14ac:dyDescent="0.3">
      <c r="C222" s="113"/>
      <c r="G222" s="113"/>
    </row>
    <row r="223" spans="3:7" s="7" customFormat="1" x14ac:dyDescent="0.3">
      <c r="C223" s="113"/>
      <c r="G223" s="113"/>
    </row>
    <row r="224" spans="3:7" s="7" customFormat="1" x14ac:dyDescent="0.3">
      <c r="C224" s="113"/>
      <c r="G224" s="113"/>
    </row>
    <row r="225" spans="3:7" s="7" customFormat="1" x14ac:dyDescent="0.3">
      <c r="C225" s="113"/>
      <c r="G225" s="113"/>
    </row>
    <row r="226" spans="3:7" s="7" customFormat="1" x14ac:dyDescent="0.3">
      <c r="C226" s="113"/>
      <c r="G226" s="113"/>
    </row>
    <row r="227" spans="3:7" s="7" customFormat="1" x14ac:dyDescent="0.3">
      <c r="C227" s="113"/>
      <c r="G227" s="113"/>
    </row>
    <row r="228" spans="3:7" s="7" customFormat="1" x14ac:dyDescent="0.3">
      <c r="C228" s="113"/>
      <c r="G228" s="113"/>
    </row>
    <row r="229" spans="3:7" s="7" customFormat="1" x14ac:dyDescent="0.3">
      <c r="C229" s="113"/>
      <c r="G229" s="113"/>
    </row>
    <row r="230" spans="3:7" s="7" customFormat="1" x14ac:dyDescent="0.3">
      <c r="C230" s="113"/>
      <c r="G230" s="113"/>
    </row>
    <row r="231" spans="3:7" s="7" customFormat="1" x14ac:dyDescent="0.3">
      <c r="C231" s="113"/>
      <c r="G231" s="113"/>
    </row>
    <row r="232" spans="3:7" s="7" customFormat="1" x14ac:dyDescent="0.3">
      <c r="C232" s="113"/>
      <c r="G232" s="113"/>
    </row>
    <row r="233" spans="3:7" s="7" customFormat="1" x14ac:dyDescent="0.3">
      <c r="C233" s="113"/>
      <c r="G233" s="113"/>
    </row>
    <row r="234" spans="3:7" s="7" customFormat="1" x14ac:dyDescent="0.3">
      <c r="C234" s="113"/>
      <c r="G234" s="113"/>
    </row>
    <row r="235" spans="3:7" s="7" customFormat="1" x14ac:dyDescent="0.3">
      <c r="C235" s="113"/>
      <c r="G235" s="113"/>
    </row>
    <row r="236" spans="3:7" s="7" customFormat="1" x14ac:dyDescent="0.3">
      <c r="C236" s="113"/>
      <c r="G236" s="113"/>
    </row>
    <row r="237" spans="3:7" s="7" customFormat="1" x14ac:dyDescent="0.3">
      <c r="C237" s="113"/>
      <c r="G237" s="113"/>
    </row>
    <row r="238" spans="3:7" s="7" customFormat="1" x14ac:dyDescent="0.3">
      <c r="C238" s="113"/>
      <c r="G238" s="113"/>
    </row>
    <row r="239" spans="3:7" s="7" customFormat="1" x14ac:dyDescent="0.3">
      <c r="C239" s="113"/>
      <c r="G239" s="113"/>
    </row>
    <row r="240" spans="3:7" s="7" customFormat="1" x14ac:dyDescent="0.3">
      <c r="C240" s="113"/>
      <c r="G240" s="113"/>
    </row>
    <row r="241" spans="3:7" s="7" customFormat="1" x14ac:dyDescent="0.3">
      <c r="C241" s="113"/>
      <c r="G241" s="113"/>
    </row>
    <row r="242" spans="3:7" s="7" customFormat="1" x14ac:dyDescent="0.3">
      <c r="C242" s="113"/>
      <c r="G242" s="113"/>
    </row>
    <row r="243" spans="3:7" s="7" customFormat="1" x14ac:dyDescent="0.3">
      <c r="C243" s="113"/>
      <c r="G243" s="113"/>
    </row>
    <row r="244" spans="3:7" s="7" customFormat="1" x14ac:dyDescent="0.3">
      <c r="C244" s="113"/>
      <c r="G244" s="113"/>
    </row>
    <row r="245" spans="3:7" s="7" customFormat="1" x14ac:dyDescent="0.3">
      <c r="C245" s="113"/>
      <c r="G245" s="113"/>
    </row>
    <row r="246" spans="3:7" s="7" customFormat="1" x14ac:dyDescent="0.3">
      <c r="C246" s="113"/>
      <c r="G246" s="113"/>
    </row>
    <row r="247" spans="3:7" s="7" customFormat="1" x14ac:dyDescent="0.3">
      <c r="C247" s="113"/>
      <c r="G247" s="113"/>
    </row>
    <row r="248" spans="3:7" s="7" customFormat="1" x14ac:dyDescent="0.3">
      <c r="C248" s="113"/>
      <c r="G248" s="113"/>
    </row>
    <row r="249" spans="3:7" s="7" customFormat="1" x14ac:dyDescent="0.3">
      <c r="C249" s="113"/>
      <c r="G249" s="113"/>
    </row>
    <row r="250" spans="3:7" s="7" customFormat="1" x14ac:dyDescent="0.3">
      <c r="C250" s="113"/>
      <c r="G250" s="113"/>
    </row>
    <row r="251" spans="3:7" s="7" customFormat="1" x14ac:dyDescent="0.3">
      <c r="C251" s="113"/>
      <c r="G251" s="113"/>
    </row>
    <row r="252" spans="3:7" s="7" customFormat="1" x14ac:dyDescent="0.3">
      <c r="C252" s="113"/>
      <c r="G252" s="113"/>
    </row>
    <row r="253" spans="3:7" s="7" customFormat="1" x14ac:dyDescent="0.3">
      <c r="C253" s="113"/>
      <c r="G253" s="113"/>
    </row>
    <row r="254" spans="3:7" s="7" customFormat="1" x14ac:dyDescent="0.3">
      <c r="C254" s="113"/>
      <c r="G254" s="113"/>
    </row>
    <row r="255" spans="3:7" s="7" customFormat="1" x14ac:dyDescent="0.3">
      <c r="C255" s="113"/>
      <c r="G255" s="113"/>
    </row>
    <row r="256" spans="3:7" s="7" customFormat="1" x14ac:dyDescent="0.3">
      <c r="C256" s="113"/>
      <c r="G256" s="113"/>
    </row>
    <row r="257" spans="3:7" s="7" customFormat="1" x14ac:dyDescent="0.3">
      <c r="C257" s="113"/>
      <c r="G257" s="113"/>
    </row>
    <row r="258" spans="3:7" s="7" customFormat="1" x14ac:dyDescent="0.3">
      <c r="C258" s="113"/>
      <c r="G258" s="113"/>
    </row>
    <row r="259" spans="3:7" s="7" customFormat="1" x14ac:dyDescent="0.3">
      <c r="C259" s="113"/>
      <c r="G259" s="113"/>
    </row>
    <row r="260" spans="3:7" s="7" customFormat="1" x14ac:dyDescent="0.3">
      <c r="C260" s="113"/>
      <c r="G260" s="113"/>
    </row>
    <row r="261" spans="3:7" s="7" customFormat="1" x14ac:dyDescent="0.3">
      <c r="C261" s="113"/>
      <c r="G261" s="113"/>
    </row>
    <row r="262" spans="3:7" s="7" customFormat="1" x14ac:dyDescent="0.3">
      <c r="C262" s="113"/>
      <c r="G262" s="113"/>
    </row>
    <row r="263" spans="3:7" s="7" customFormat="1" x14ac:dyDescent="0.3">
      <c r="C263" s="113"/>
      <c r="G263" s="113"/>
    </row>
    <row r="264" spans="3:7" s="7" customFormat="1" x14ac:dyDescent="0.3">
      <c r="C264" s="113"/>
      <c r="G264" s="113"/>
    </row>
    <row r="265" spans="3:7" s="7" customFormat="1" x14ac:dyDescent="0.3">
      <c r="C265" s="113"/>
      <c r="G265" s="113"/>
    </row>
    <row r="266" spans="3:7" s="7" customFormat="1" x14ac:dyDescent="0.3">
      <c r="C266" s="113"/>
      <c r="G266" s="113"/>
    </row>
    <row r="267" spans="3:7" s="7" customFormat="1" x14ac:dyDescent="0.3">
      <c r="C267" s="113"/>
      <c r="G267" s="113"/>
    </row>
    <row r="268" spans="3:7" s="7" customFormat="1" x14ac:dyDescent="0.3">
      <c r="C268" s="113"/>
      <c r="G268" s="113"/>
    </row>
    <row r="269" spans="3:7" s="7" customFormat="1" x14ac:dyDescent="0.3">
      <c r="C269" s="113"/>
      <c r="G269" s="113"/>
    </row>
    <row r="270" spans="3:7" s="7" customFormat="1" x14ac:dyDescent="0.3">
      <c r="C270" s="113"/>
      <c r="G270" s="113"/>
    </row>
    <row r="271" spans="3:7" s="7" customFormat="1" x14ac:dyDescent="0.3">
      <c r="C271" s="113"/>
      <c r="G271" s="113"/>
    </row>
    <row r="272" spans="3:7" s="7" customFormat="1" x14ac:dyDescent="0.3">
      <c r="C272" s="113"/>
      <c r="G272" s="113"/>
    </row>
    <row r="273" spans="3:7" s="7" customFormat="1" x14ac:dyDescent="0.3">
      <c r="C273" s="113"/>
      <c r="G273" s="113"/>
    </row>
    <row r="274" spans="3:7" s="7" customFormat="1" x14ac:dyDescent="0.3">
      <c r="C274" s="113"/>
      <c r="G274" s="113"/>
    </row>
    <row r="275" spans="3:7" s="7" customFormat="1" x14ac:dyDescent="0.3">
      <c r="C275" s="113"/>
      <c r="G275" s="113"/>
    </row>
    <row r="276" spans="3:7" s="7" customFormat="1" x14ac:dyDescent="0.3">
      <c r="C276" s="113"/>
      <c r="G276" s="113"/>
    </row>
    <row r="277" spans="3:7" s="7" customFormat="1" x14ac:dyDescent="0.3">
      <c r="C277" s="113"/>
      <c r="G277" s="113"/>
    </row>
    <row r="278" spans="3:7" s="7" customFormat="1" x14ac:dyDescent="0.3">
      <c r="C278" s="113"/>
      <c r="G278" s="113"/>
    </row>
    <row r="279" spans="3:7" s="7" customFormat="1" x14ac:dyDescent="0.3">
      <c r="C279" s="113"/>
      <c r="G279" s="113"/>
    </row>
    <row r="280" spans="3:7" s="7" customFormat="1" x14ac:dyDescent="0.3">
      <c r="C280" s="113"/>
      <c r="G280" s="113"/>
    </row>
    <row r="281" spans="3:7" s="7" customFormat="1" x14ac:dyDescent="0.3">
      <c r="C281" s="113"/>
      <c r="G281" s="113"/>
    </row>
    <row r="282" spans="3:7" s="7" customFormat="1" x14ac:dyDescent="0.3">
      <c r="C282" s="113"/>
      <c r="G282" s="113"/>
    </row>
    <row r="283" spans="3:7" s="7" customFormat="1" x14ac:dyDescent="0.3">
      <c r="C283" s="113"/>
      <c r="G283" s="113"/>
    </row>
    <row r="284" spans="3:7" s="7" customFormat="1" x14ac:dyDescent="0.3">
      <c r="C284" s="113"/>
      <c r="G284" s="113"/>
    </row>
    <row r="285" spans="3:7" s="7" customFormat="1" x14ac:dyDescent="0.3">
      <c r="C285" s="113"/>
      <c r="G285" s="113"/>
    </row>
    <row r="286" spans="3:7" s="7" customFormat="1" x14ac:dyDescent="0.3">
      <c r="C286" s="113"/>
      <c r="G286" s="113"/>
    </row>
    <row r="287" spans="3:7" s="7" customFormat="1" x14ac:dyDescent="0.3">
      <c r="C287" s="113"/>
      <c r="G287" s="113"/>
    </row>
    <row r="288" spans="3:7" s="7" customFormat="1" x14ac:dyDescent="0.3">
      <c r="C288" s="113"/>
      <c r="G288" s="113"/>
    </row>
    <row r="289" spans="3:7" s="7" customFormat="1" x14ac:dyDescent="0.3">
      <c r="C289" s="113"/>
      <c r="G289" s="113"/>
    </row>
    <row r="290" spans="3:7" s="7" customFormat="1" x14ac:dyDescent="0.3">
      <c r="C290" s="113"/>
      <c r="G290" s="113"/>
    </row>
    <row r="291" spans="3:7" s="7" customFormat="1" x14ac:dyDescent="0.3">
      <c r="C291" s="113"/>
      <c r="G291" s="113"/>
    </row>
    <row r="292" spans="3:7" s="7" customFormat="1" x14ac:dyDescent="0.3">
      <c r="C292" s="113"/>
      <c r="G292" s="113"/>
    </row>
    <row r="293" spans="3:7" s="7" customFormat="1" x14ac:dyDescent="0.3">
      <c r="C293" s="113"/>
      <c r="G293" s="113"/>
    </row>
    <row r="294" spans="3:7" s="7" customFormat="1" x14ac:dyDescent="0.3">
      <c r="C294" s="113"/>
      <c r="G294" s="113"/>
    </row>
    <row r="295" spans="3:7" s="7" customFormat="1" x14ac:dyDescent="0.3">
      <c r="C295" s="113"/>
      <c r="G295" s="113"/>
    </row>
    <row r="296" spans="3:7" s="7" customFormat="1" x14ac:dyDescent="0.3">
      <c r="C296" s="113"/>
      <c r="G296" s="113"/>
    </row>
    <row r="297" spans="3:7" s="7" customFormat="1" x14ac:dyDescent="0.3">
      <c r="C297" s="113"/>
      <c r="G297" s="113"/>
    </row>
    <row r="298" spans="3:7" s="7" customFormat="1" x14ac:dyDescent="0.3">
      <c r="C298" s="113"/>
      <c r="G298" s="113"/>
    </row>
    <row r="299" spans="3:7" s="7" customFormat="1" x14ac:dyDescent="0.3">
      <c r="C299" s="113"/>
      <c r="G299" s="113"/>
    </row>
    <row r="300" spans="3:7" s="7" customFormat="1" x14ac:dyDescent="0.3">
      <c r="C300" s="113"/>
      <c r="G300" s="113"/>
    </row>
    <row r="301" spans="3:7" s="7" customFormat="1" x14ac:dyDescent="0.3">
      <c r="C301" s="113"/>
      <c r="G301" s="113"/>
    </row>
    <row r="302" spans="3:7" s="7" customFormat="1" x14ac:dyDescent="0.3">
      <c r="C302" s="113"/>
      <c r="G302" s="113"/>
    </row>
    <row r="303" spans="3:7" s="7" customFormat="1" x14ac:dyDescent="0.3">
      <c r="C303" s="113"/>
      <c r="G303" s="113"/>
    </row>
    <row r="304" spans="3:7" s="7" customFormat="1" x14ac:dyDescent="0.3">
      <c r="C304" s="113"/>
      <c r="G304" s="113"/>
    </row>
    <row r="305" spans="3:7" s="7" customFormat="1" x14ac:dyDescent="0.3">
      <c r="C305" s="113"/>
      <c r="G305" s="113"/>
    </row>
    <row r="306" spans="3:7" s="7" customFormat="1" x14ac:dyDescent="0.3">
      <c r="C306" s="113"/>
      <c r="G306" s="113"/>
    </row>
    <row r="307" spans="3:7" s="7" customFormat="1" x14ac:dyDescent="0.3">
      <c r="C307" s="113"/>
      <c r="G307" s="113"/>
    </row>
    <row r="308" spans="3:7" s="7" customFormat="1" x14ac:dyDescent="0.3">
      <c r="C308" s="113"/>
      <c r="G308" s="113"/>
    </row>
    <row r="309" spans="3:7" s="7" customFormat="1" x14ac:dyDescent="0.3">
      <c r="C309" s="113"/>
      <c r="G309" s="113"/>
    </row>
    <row r="310" spans="3:7" s="7" customFormat="1" x14ac:dyDescent="0.3">
      <c r="C310" s="113"/>
      <c r="G310" s="113"/>
    </row>
    <row r="311" spans="3:7" s="7" customFormat="1" x14ac:dyDescent="0.3">
      <c r="C311" s="113"/>
      <c r="G311" s="113"/>
    </row>
    <row r="312" spans="3:7" s="7" customFormat="1" x14ac:dyDescent="0.3">
      <c r="C312" s="113"/>
      <c r="G312" s="113"/>
    </row>
    <row r="313" spans="3:7" s="7" customFormat="1" x14ac:dyDescent="0.3">
      <c r="C313" s="113"/>
      <c r="G313" s="113"/>
    </row>
    <row r="314" spans="3:7" s="7" customFormat="1" x14ac:dyDescent="0.3">
      <c r="C314" s="113"/>
      <c r="G314" s="113"/>
    </row>
    <row r="315" spans="3:7" s="7" customFormat="1" x14ac:dyDescent="0.3">
      <c r="C315" s="113"/>
      <c r="G315" s="113"/>
    </row>
    <row r="316" spans="3:7" s="7" customFormat="1" x14ac:dyDescent="0.3">
      <c r="C316" s="113"/>
      <c r="G316" s="113"/>
    </row>
    <row r="317" spans="3:7" s="7" customFormat="1" x14ac:dyDescent="0.3">
      <c r="C317" s="113"/>
      <c r="G317" s="113"/>
    </row>
    <row r="318" spans="3:7" s="7" customFormat="1" x14ac:dyDescent="0.3">
      <c r="C318" s="113"/>
      <c r="G318" s="113"/>
    </row>
    <row r="319" spans="3:7" s="7" customFormat="1" x14ac:dyDescent="0.3">
      <c r="C319" s="113"/>
      <c r="G319" s="113"/>
    </row>
    <row r="320" spans="3:7" s="7" customFormat="1" x14ac:dyDescent="0.3">
      <c r="C320" s="113"/>
      <c r="G320" s="113"/>
    </row>
    <row r="321" spans="3:7" s="7" customFormat="1" x14ac:dyDescent="0.3">
      <c r="C321" s="113"/>
      <c r="G321" s="113"/>
    </row>
    <row r="322" spans="3:7" s="7" customFormat="1" x14ac:dyDescent="0.3">
      <c r="C322" s="113"/>
      <c r="G322" s="113"/>
    </row>
    <row r="323" spans="3:7" s="7" customFormat="1" x14ac:dyDescent="0.3">
      <c r="C323" s="113"/>
      <c r="G323" s="113"/>
    </row>
    <row r="324" spans="3:7" s="7" customFormat="1" x14ac:dyDescent="0.3">
      <c r="C324" s="113"/>
      <c r="G324" s="113"/>
    </row>
    <row r="325" spans="3:7" s="7" customFormat="1" x14ac:dyDescent="0.3">
      <c r="C325" s="113"/>
      <c r="G325" s="113"/>
    </row>
    <row r="326" spans="3:7" s="7" customFormat="1" x14ac:dyDescent="0.3">
      <c r="C326" s="113"/>
      <c r="G326" s="113"/>
    </row>
    <row r="327" spans="3:7" s="7" customFormat="1" x14ac:dyDescent="0.3">
      <c r="C327" s="113"/>
      <c r="G327" s="113"/>
    </row>
    <row r="328" spans="3:7" s="7" customFormat="1" x14ac:dyDescent="0.3">
      <c r="C328" s="113"/>
      <c r="G328" s="113"/>
    </row>
    <row r="329" spans="3:7" s="7" customFormat="1" x14ac:dyDescent="0.3">
      <c r="C329" s="113"/>
      <c r="G329" s="113"/>
    </row>
    <row r="330" spans="3:7" s="7" customFormat="1" x14ac:dyDescent="0.3">
      <c r="C330" s="113"/>
      <c r="G330" s="113"/>
    </row>
    <row r="331" spans="3:7" s="7" customFormat="1" x14ac:dyDescent="0.3">
      <c r="C331" s="113"/>
      <c r="G331" s="113"/>
    </row>
    <row r="332" spans="3:7" s="7" customFormat="1" x14ac:dyDescent="0.3">
      <c r="C332" s="113"/>
      <c r="G332" s="113"/>
    </row>
    <row r="333" spans="3:7" s="7" customFormat="1" x14ac:dyDescent="0.3">
      <c r="C333" s="113"/>
      <c r="G333" s="113"/>
    </row>
    <row r="334" spans="3:7" s="7" customFormat="1" x14ac:dyDescent="0.3">
      <c r="C334" s="113"/>
      <c r="G334" s="113"/>
    </row>
    <row r="335" spans="3:7" s="7" customFormat="1" x14ac:dyDescent="0.3">
      <c r="C335" s="113"/>
      <c r="G335" s="113"/>
    </row>
    <row r="336" spans="3:7" s="7" customFormat="1" x14ac:dyDescent="0.3">
      <c r="C336" s="113"/>
      <c r="G336" s="113"/>
    </row>
    <row r="337" spans="3:7" s="7" customFormat="1" x14ac:dyDescent="0.3">
      <c r="C337" s="113"/>
      <c r="G337" s="113"/>
    </row>
    <row r="338" spans="3:7" s="7" customFormat="1" x14ac:dyDescent="0.3">
      <c r="C338" s="113"/>
      <c r="G338" s="113"/>
    </row>
    <row r="339" spans="3:7" s="7" customFormat="1" x14ac:dyDescent="0.3">
      <c r="C339" s="113"/>
      <c r="G339" s="113"/>
    </row>
    <row r="340" spans="3:7" s="7" customFormat="1" x14ac:dyDescent="0.3">
      <c r="C340" s="113"/>
      <c r="G340" s="113"/>
    </row>
    <row r="341" spans="3:7" s="7" customFormat="1" x14ac:dyDescent="0.3">
      <c r="C341" s="113"/>
      <c r="G341" s="113"/>
    </row>
    <row r="342" spans="3:7" s="7" customFormat="1" x14ac:dyDescent="0.3">
      <c r="C342" s="113"/>
      <c r="G342" s="113"/>
    </row>
    <row r="343" spans="3:7" s="7" customFormat="1" x14ac:dyDescent="0.3">
      <c r="C343" s="113"/>
      <c r="G343" s="113"/>
    </row>
    <row r="344" spans="3:7" s="7" customFormat="1" x14ac:dyDescent="0.3">
      <c r="C344" s="113"/>
      <c r="G344" s="113"/>
    </row>
    <row r="345" spans="3:7" s="7" customFormat="1" x14ac:dyDescent="0.3">
      <c r="C345" s="113"/>
      <c r="G345" s="113"/>
    </row>
    <row r="346" spans="3:7" s="7" customFormat="1" x14ac:dyDescent="0.3">
      <c r="C346" s="113"/>
      <c r="G346" s="113"/>
    </row>
    <row r="347" spans="3:7" s="7" customFormat="1" x14ac:dyDescent="0.3">
      <c r="C347" s="113"/>
      <c r="G347" s="113"/>
    </row>
    <row r="348" spans="3:7" s="7" customFormat="1" x14ac:dyDescent="0.3">
      <c r="C348" s="113"/>
      <c r="G348" s="113"/>
    </row>
    <row r="349" spans="3:7" s="7" customFormat="1" x14ac:dyDescent="0.3">
      <c r="C349" s="113"/>
      <c r="G349" s="113"/>
    </row>
    <row r="350" spans="3:7" s="7" customFormat="1" x14ac:dyDescent="0.3">
      <c r="C350" s="113"/>
      <c r="G350" s="113"/>
    </row>
    <row r="351" spans="3:7" s="7" customFormat="1" x14ac:dyDescent="0.3">
      <c r="C351" s="113"/>
      <c r="G351" s="113"/>
    </row>
    <row r="352" spans="3:7" s="7" customFormat="1" x14ac:dyDescent="0.3">
      <c r="C352" s="113"/>
      <c r="G352" s="113"/>
    </row>
    <row r="353" spans="3:7" s="7" customFormat="1" x14ac:dyDescent="0.3">
      <c r="C353" s="113"/>
      <c r="G353" s="113"/>
    </row>
    <row r="354" spans="3:7" s="7" customFormat="1" x14ac:dyDescent="0.3">
      <c r="C354" s="113"/>
      <c r="G354" s="113"/>
    </row>
    <row r="355" spans="3:7" s="7" customFormat="1" x14ac:dyDescent="0.3">
      <c r="C355" s="113"/>
      <c r="G355" s="113"/>
    </row>
    <row r="356" spans="3:7" s="7" customFormat="1" x14ac:dyDescent="0.3">
      <c r="C356" s="113"/>
      <c r="G356" s="113"/>
    </row>
    <row r="357" spans="3:7" s="7" customFormat="1" x14ac:dyDescent="0.3">
      <c r="C357" s="113"/>
      <c r="G357" s="113"/>
    </row>
    <row r="358" spans="3:7" s="7" customFormat="1" x14ac:dyDescent="0.3">
      <c r="C358" s="113"/>
      <c r="G358" s="113"/>
    </row>
    <row r="359" spans="3:7" s="7" customFormat="1" x14ac:dyDescent="0.3">
      <c r="C359" s="113"/>
      <c r="G359" s="113"/>
    </row>
    <row r="360" spans="3:7" s="7" customFormat="1" x14ac:dyDescent="0.3">
      <c r="C360" s="113"/>
      <c r="G360" s="113"/>
    </row>
    <row r="361" spans="3:7" s="7" customFormat="1" x14ac:dyDescent="0.3">
      <c r="C361" s="113"/>
      <c r="G361" s="113"/>
    </row>
    <row r="362" spans="3:7" s="7" customFormat="1" x14ac:dyDescent="0.3">
      <c r="C362" s="113"/>
      <c r="G362" s="113"/>
    </row>
    <row r="363" spans="3:7" s="7" customFormat="1" x14ac:dyDescent="0.3">
      <c r="C363" s="113"/>
      <c r="G363" s="113"/>
    </row>
    <row r="364" spans="3:7" s="7" customFormat="1" x14ac:dyDescent="0.3">
      <c r="C364" s="113"/>
      <c r="G364" s="113"/>
    </row>
    <row r="365" spans="3:7" s="7" customFormat="1" x14ac:dyDescent="0.3">
      <c r="C365" s="113"/>
      <c r="G365" s="113"/>
    </row>
    <row r="366" spans="3:7" s="7" customFormat="1" x14ac:dyDescent="0.3">
      <c r="C366" s="113"/>
      <c r="G366" s="113"/>
    </row>
    <row r="367" spans="3:7" s="7" customFormat="1" x14ac:dyDescent="0.3">
      <c r="C367" s="113"/>
      <c r="G367" s="113"/>
    </row>
    <row r="368" spans="3:7" s="7" customFormat="1" x14ac:dyDescent="0.3">
      <c r="C368" s="113"/>
      <c r="G368" s="113"/>
    </row>
    <row r="369" spans="3:7" s="7" customFormat="1" x14ac:dyDescent="0.3">
      <c r="C369" s="113"/>
      <c r="G369" s="113"/>
    </row>
    <row r="370" spans="3:7" s="7" customFormat="1" x14ac:dyDescent="0.3">
      <c r="C370" s="113"/>
      <c r="G370" s="113"/>
    </row>
    <row r="371" spans="3:7" s="7" customFormat="1" x14ac:dyDescent="0.3">
      <c r="C371" s="113"/>
      <c r="G371" s="113"/>
    </row>
    <row r="372" spans="3:7" s="7" customFormat="1" x14ac:dyDescent="0.3">
      <c r="C372" s="113"/>
      <c r="G372" s="113"/>
    </row>
    <row r="373" spans="3:7" s="7" customFormat="1" x14ac:dyDescent="0.3">
      <c r="C373" s="113"/>
      <c r="G373" s="113"/>
    </row>
    <row r="374" spans="3:7" s="7" customFormat="1" x14ac:dyDescent="0.3">
      <c r="C374" s="113"/>
      <c r="G374" s="113"/>
    </row>
    <row r="375" spans="3:7" s="7" customFormat="1" x14ac:dyDescent="0.3">
      <c r="C375" s="113"/>
      <c r="G375" s="113"/>
    </row>
    <row r="376" spans="3:7" s="7" customFormat="1" x14ac:dyDescent="0.3">
      <c r="C376" s="113"/>
      <c r="G376" s="113"/>
    </row>
    <row r="377" spans="3:7" s="7" customFormat="1" x14ac:dyDescent="0.3">
      <c r="C377" s="113"/>
      <c r="G377" s="113"/>
    </row>
    <row r="378" spans="3:7" s="7" customFormat="1" x14ac:dyDescent="0.3">
      <c r="C378" s="113"/>
      <c r="G378" s="113"/>
    </row>
    <row r="379" spans="3:7" s="7" customFormat="1" x14ac:dyDescent="0.3">
      <c r="C379" s="113"/>
      <c r="G379" s="113"/>
    </row>
    <row r="380" spans="3:7" s="7" customFormat="1" x14ac:dyDescent="0.3">
      <c r="C380" s="113"/>
      <c r="G380" s="113"/>
    </row>
    <row r="381" spans="3:7" s="7" customFormat="1" x14ac:dyDescent="0.3">
      <c r="C381" s="113"/>
      <c r="G381" s="113"/>
    </row>
    <row r="382" spans="3:7" s="7" customFormat="1" x14ac:dyDescent="0.3">
      <c r="C382" s="113"/>
      <c r="G382" s="113"/>
    </row>
    <row r="383" spans="3:7" s="7" customFormat="1" x14ac:dyDescent="0.3">
      <c r="C383" s="113"/>
      <c r="G383" s="113"/>
    </row>
    <row r="384" spans="3:7" s="7" customFormat="1" x14ac:dyDescent="0.3">
      <c r="C384" s="113"/>
      <c r="G384" s="113"/>
    </row>
    <row r="385" spans="3:7" s="7" customFormat="1" x14ac:dyDescent="0.3">
      <c r="C385" s="113"/>
      <c r="G385" s="113"/>
    </row>
    <row r="386" spans="3:7" s="7" customFormat="1" x14ac:dyDescent="0.3">
      <c r="C386" s="113"/>
      <c r="G386" s="113"/>
    </row>
    <row r="387" spans="3:7" s="7" customFormat="1" x14ac:dyDescent="0.3">
      <c r="C387" s="113"/>
      <c r="G387" s="113"/>
    </row>
    <row r="388" spans="3:7" s="7" customFormat="1" x14ac:dyDescent="0.3">
      <c r="C388" s="113"/>
      <c r="G388" s="113"/>
    </row>
    <row r="389" spans="3:7" s="7" customFormat="1" x14ac:dyDescent="0.3">
      <c r="C389" s="113"/>
      <c r="G389" s="113"/>
    </row>
    <row r="390" spans="3:7" s="7" customFormat="1" x14ac:dyDescent="0.3">
      <c r="C390" s="113"/>
      <c r="G390" s="113"/>
    </row>
    <row r="391" spans="3:7" s="7" customFormat="1" x14ac:dyDescent="0.3">
      <c r="C391" s="113"/>
      <c r="G391" s="113"/>
    </row>
    <row r="392" spans="3:7" s="7" customFormat="1" x14ac:dyDescent="0.3">
      <c r="C392" s="113"/>
      <c r="G392" s="113"/>
    </row>
    <row r="393" spans="3:7" s="7" customFormat="1" x14ac:dyDescent="0.3">
      <c r="C393" s="113"/>
      <c r="G393" s="113"/>
    </row>
    <row r="394" spans="3:7" s="7" customFormat="1" x14ac:dyDescent="0.3">
      <c r="C394" s="113"/>
      <c r="G394" s="113"/>
    </row>
    <row r="395" spans="3:7" s="7" customFormat="1" x14ac:dyDescent="0.3">
      <c r="C395" s="113"/>
      <c r="G395" s="113"/>
    </row>
    <row r="396" spans="3:7" s="7" customFormat="1" x14ac:dyDescent="0.3">
      <c r="C396" s="113"/>
      <c r="G396" s="113"/>
    </row>
    <row r="397" spans="3:7" s="7" customFormat="1" x14ac:dyDescent="0.3">
      <c r="C397" s="113"/>
      <c r="G397" s="113"/>
    </row>
    <row r="398" spans="3:7" s="7" customFormat="1" x14ac:dyDescent="0.3">
      <c r="C398" s="113"/>
      <c r="G398" s="113"/>
    </row>
    <row r="399" spans="3:7" s="7" customFormat="1" x14ac:dyDescent="0.3">
      <c r="C399" s="113"/>
      <c r="G399" s="113"/>
    </row>
    <row r="400" spans="3:7" s="7" customFormat="1" x14ac:dyDescent="0.3">
      <c r="C400" s="113"/>
      <c r="G400" s="113"/>
    </row>
    <row r="401" spans="3:7" s="7" customFormat="1" x14ac:dyDescent="0.3">
      <c r="C401" s="113"/>
      <c r="G401" s="113"/>
    </row>
    <row r="402" spans="3:7" s="7" customFormat="1" x14ac:dyDescent="0.3">
      <c r="C402" s="113"/>
      <c r="G402" s="113"/>
    </row>
    <row r="403" spans="3:7" s="7" customFormat="1" x14ac:dyDescent="0.3">
      <c r="C403" s="113"/>
      <c r="G403" s="113"/>
    </row>
    <row r="404" spans="3:7" s="7" customFormat="1" x14ac:dyDescent="0.3">
      <c r="C404" s="113"/>
      <c r="G404" s="113"/>
    </row>
    <row r="405" spans="3:7" s="7" customFormat="1" x14ac:dyDescent="0.3">
      <c r="C405" s="113"/>
      <c r="G405" s="113"/>
    </row>
    <row r="406" spans="3:7" s="7" customFormat="1" x14ac:dyDescent="0.3">
      <c r="C406" s="113"/>
      <c r="G406" s="113"/>
    </row>
    <row r="407" spans="3:7" s="7" customFormat="1" x14ac:dyDescent="0.3">
      <c r="C407" s="113"/>
      <c r="G407" s="113"/>
    </row>
    <row r="408" spans="3:7" s="7" customFormat="1" x14ac:dyDescent="0.3">
      <c r="C408" s="113"/>
      <c r="G408" s="113"/>
    </row>
    <row r="409" spans="3:7" s="7" customFormat="1" x14ac:dyDescent="0.3">
      <c r="C409" s="113"/>
      <c r="G409" s="113"/>
    </row>
    <row r="410" spans="3:7" s="7" customFormat="1" x14ac:dyDescent="0.3">
      <c r="C410" s="113"/>
      <c r="G410" s="113"/>
    </row>
    <row r="411" spans="3:7" s="7" customFormat="1" x14ac:dyDescent="0.3">
      <c r="C411" s="113"/>
      <c r="G411" s="113"/>
    </row>
    <row r="412" spans="3:7" s="7" customFormat="1" x14ac:dyDescent="0.3">
      <c r="C412" s="113"/>
      <c r="G412" s="113"/>
    </row>
    <row r="413" spans="3:7" s="7" customFormat="1" x14ac:dyDescent="0.3">
      <c r="C413" s="113"/>
      <c r="G413" s="113"/>
    </row>
    <row r="414" spans="3:7" s="7" customFormat="1" x14ac:dyDescent="0.3">
      <c r="C414" s="113"/>
      <c r="G414" s="113"/>
    </row>
    <row r="415" spans="3:7" s="7" customFormat="1" x14ac:dyDescent="0.3">
      <c r="C415" s="113"/>
      <c r="G415" s="113"/>
    </row>
    <row r="416" spans="3:7" s="7" customFormat="1" x14ac:dyDescent="0.3">
      <c r="C416" s="113"/>
      <c r="G416" s="113"/>
    </row>
    <row r="417" spans="3:7" s="7" customFormat="1" x14ac:dyDescent="0.3">
      <c r="C417" s="113"/>
      <c r="G417" s="113"/>
    </row>
    <row r="418" spans="3:7" s="7" customFormat="1" x14ac:dyDescent="0.3">
      <c r="C418" s="113"/>
      <c r="G418" s="113"/>
    </row>
    <row r="419" spans="3:7" s="7" customFormat="1" x14ac:dyDescent="0.3">
      <c r="C419" s="113"/>
      <c r="G419" s="113"/>
    </row>
    <row r="420" spans="3:7" s="7" customFormat="1" x14ac:dyDescent="0.3">
      <c r="C420" s="113"/>
      <c r="G420" s="113"/>
    </row>
    <row r="421" spans="3:7" s="7" customFormat="1" x14ac:dyDescent="0.3">
      <c r="C421" s="113"/>
      <c r="G421" s="113"/>
    </row>
    <row r="422" spans="3:7" s="7" customFormat="1" x14ac:dyDescent="0.3">
      <c r="C422" s="113"/>
      <c r="G422" s="113"/>
    </row>
    <row r="423" spans="3:7" s="7" customFormat="1" x14ac:dyDescent="0.3">
      <c r="C423" s="113"/>
      <c r="G423" s="113"/>
    </row>
    <row r="424" spans="3:7" s="7" customFormat="1" x14ac:dyDescent="0.3">
      <c r="C424" s="113"/>
      <c r="G424" s="113"/>
    </row>
    <row r="425" spans="3:7" s="7" customFormat="1" x14ac:dyDescent="0.3">
      <c r="C425" s="113"/>
      <c r="G425" s="113"/>
    </row>
    <row r="426" spans="3:7" s="7" customFormat="1" x14ac:dyDescent="0.3">
      <c r="C426" s="113"/>
      <c r="G426" s="113"/>
    </row>
    <row r="427" spans="3:7" s="7" customFormat="1" x14ac:dyDescent="0.3">
      <c r="C427" s="113"/>
      <c r="G427" s="113"/>
    </row>
    <row r="428" spans="3:7" s="7" customFormat="1" x14ac:dyDescent="0.3">
      <c r="C428" s="113"/>
      <c r="G428" s="113"/>
    </row>
    <row r="429" spans="3:7" s="7" customFormat="1" x14ac:dyDescent="0.3">
      <c r="C429" s="113"/>
      <c r="G429" s="113"/>
    </row>
    <row r="430" spans="3:7" s="7" customFormat="1" x14ac:dyDescent="0.3">
      <c r="C430" s="113"/>
      <c r="G430" s="113"/>
    </row>
    <row r="431" spans="3:7" s="7" customFormat="1" x14ac:dyDescent="0.3">
      <c r="C431" s="113"/>
      <c r="G431" s="113"/>
    </row>
    <row r="432" spans="3:7" s="7" customFormat="1" x14ac:dyDescent="0.3">
      <c r="C432" s="113"/>
      <c r="G432" s="113"/>
    </row>
    <row r="433" spans="3:7" s="7" customFormat="1" x14ac:dyDescent="0.3">
      <c r="C433" s="113"/>
      <c r="G433" s="113"/>
    </row>
    <row r="434" spans="3:7" s="7" customFormat="1" x14ac:dyDescent="0.3">
      <c r="C434" s="113"/>
      <c r="G434" s="113"/>
    </row>
    <row r="435" spans="3:7" s="7" customFormat="1" x14ac:dyDescent="0.3">
      <c r="C435" s="113"/>
      <c r="G435" s="113"/>
    </row>
    <row r="436" spans="3:7" s="7" customFormat="1" x14ac:dyDescent="0.3">
      <c r="C436" s="113"/>
      <c r="G436" s="113"/>
    </row>
    <row r="437" spans="3:7" s="7" customFormat="1" x14ac:dyDescent="0.3">
      <c r="C437" s="113"/>
      <c r="G437" s="113"/>
    </row>
    <row r="438" spans="3:7" s="7" customFormat="1" x14ac:dyDescent="0.3">
      <c r="C438" s="113"/>
      <c r="G438" s="113"/>
    </row>
    <row r="439" spans="3:7" s="7" customFormat="1" x14ac:dyDescent="0.3">
      <c r="C439" s="113"/>
      <c r="G439" s="113"/>
    </row>
    <row r="440" spans="3:7" s="7" customFormat="1" x14ac:dyDescent="0.3">
      <c r="C440" s="113"/>
      <c r="G440" s="113"/>
    </row>
    <row r="441" spans="3:7" s="7" customFormat="1" x14ac:dyDescent="0.3">
      <c r="C441" s="113"/>
      <c r="G441" s="113"/>
    </row>
    <row r="442" spans="3:7" s="7" customFormat="1" x14ac:dyDescent="0.3">
      <c r="C442" s="113"/>
      <c r="G442" s="113"/>
    </row>
    <row r="443" spans="3:7" s="7" customFormat="1" x14ac:dyDescent="0.3">
      <c r="C443" s="113"/>
      <c r="G443" s="113"/>
    </row>
    <row r="444" spans="3:7" s="7" customFormat="1" x14ac:dyDescent="0.3">
      <c r="C444" s="113"/>
      <c r="G444" s="113"/>
    </row>
    <row r="445" spans="3:7" s="7" customFormat="1" x14ac:dyDescent="0.3">
      <c r="C445" s="113"/>
      <c r="G445" s="113"/>
    </row>
    <row r="446" spans="3:7" s="7" customFormat="1" x14ac:dyDescent="0.3">
      <c r="C446" s="113"/>
      <c r="G446" s="113"/>
    </row>
    <row r="447" spans="3:7" s="7" customFormat="1" x14ac:dyDescent="0.3">
      <c r="C447" s="113"/>
      <c r="G447" s="113"/>
    </row>
    <row r="448" spans="3:7" s="7" customFormat="1" x14ac:dyDescent="0.3">
      <c r="C448" s="113"/>
      <c r="G448" s="113"/>
    </row>
    <row r="449" spans="3:7" s="7" customFormat="1" x14ac:dyDescent="0.3">
      <c r="C449" s="113"/>
      <c r="G449" s="113"/>
    </row>
    <row r="450" spans="3:7" s="7" customFormat="1" x14ac:dyDescent="0.3">
      <c r="C450" s="113"/>
      <c r="G450" s="113"/>
    </row>
    <row r="451" spans="3:7" s="7" customFormat="1" x14ac:dyDescent="0.3">
      <c r="C451" s="113"/>
      <c r="G451" s="113"/>
    </row>
    <row r="452" spans="3:7" s="7" customFormat="1" x14ac:dyDescent="0.3">
      <c r="C452" s="113"/>
      <c r="G452" s="113"/>
    </row>
    <row r="453" spans="3:7" s="7" customFormat="1" x14ac:dyDescent="0.3">
      <c r="C453" s="113"/>
      <c r="G453" s="113"/>
    </row>
    <row r="454" spans="3:7" s="7" customFormat="1" x14ac:dyDescent="0.3">
      <c r="C454" s="113"/>
      <c r="G454" s="113"/>
    </row>
    <row r="455" spans="3:7" s="7" customFormat="1" x14ac:dyDescent="0.3">
      <c r="C455" s="113"/>
      <c r="G455" s="113"/>
    </row>
    <row r="456" spans="3:7" s="7" customFormat="1" x14ac:dyDescent="0.3">
      <c r="C456" s="113"/>
      <c r="G456" s="113"/>
    </row>
    <row r="457" spans="3:7" s="7" customFormat="1" x14ac:dyDescent="0.3">
      <c r="C457" s="113"/>
      <c r="G457" s="113"/>
    </row>
    <row r="458" spans="3:7" s="7" customFormat="1" x14ac:dyDescent="0.3">
      <c r="C458" s="113"/>
      <c r="G458" s="113"/>
    </row>
    <row r="459" spans="3:7" s="7" customFormat="1" x14ac:dyDescent="0.3">
      <c r="C459" s="113"/>
      <c r="G459" s="113"/>
    </row>
    <row r="460" spans="3:7" s="7" customFormat="1" x14ac:dyDescent="0.3">
      <c r="C460" s="113"/>
      <c r="G460" s="113"/>
    </row>
    <row r="461" spans="3:7" s="7" customFormat="1" x14ac:dyDescent="0.3">
      <c r="C461" s="113"/>
      <c r="G461" s="113"/>
    </row>
    <row r="462" spans="3:7" s="7" customFormat="1" x14ac:dyDescent="0.3">
      <c r="C462" s="113"/>
      <c r="G462" s="113"/>
    </row>
    <row r="463" spans="3:7" s="7" customFormat="1" x14ac:dyDescent="0.3">
      <c r="C463" s="113"/>
      <c r="G463" s="113"/>
    </row>
    <row r="464" spans="3:7" s="7" customFormat="1" x14ac:dyDescent="0.3">
      <c r="C464" s="113"/>
      <c r="G464" s="113"/>
    </row>
    <row r="465" spans="3:7" s="7" customFormat="1" x14ac:dyDescent="0.3">
      <c r="C465" s="113"/>
      <c r="G465" s="113"/>
    </row>
    <row r="466" spans="3:7" s="7" customFormat="1" x14ac:dyDescent="0.3">
      <c r="C466" s="113"/>
      <c r="G466" s="113"/>
    </row>
    <row r="467" spans="3:7" s="7" customFormat="1" x14ac:dyDescent="0.3">
      <c r="C467" s="113"/>
      <c r="G467" s="113"/>
    </row>
    <row r="468" spans="3:7" s="7" customFormat="1" x14ac:dyDescent="0.3">
      <c r="C468" s="113"/>
      <c r="G468" s="113"/>
    </row>
    <row r="469" spans="3:7" s="7" customFormat="1" x14ac:dyDescent="0.3">
      <c r="C469" s="113"/>
      <c r="G469" s="113"/>
    </row>
    <row r="470" spans="3:7" s="7" customFormat="1" x14ac:dyDescent="0.3">
      <c r="C470" s="113"/>
      <c r="G470" s="113"/>
    </row>
    <row r="471" spans="3:7" s="7" customFormat="1" x14ac:dyDescent="0.3">
      <c r="C471" s="113"/>
      <c r="G471" s="113"/>
    </row>
    <row r="472" spans="3:7" s="7" customFormat="1" x14ac:dyDescent="0.3">
      <c r="C472" s="113"/>
      <c r="G472" s="113"/>
    </row>
    <row r="473" spans="3:7" s="7" customFormat="1" x14ac:dyDescent="0.3">
      <c r="C473" s="113"/>
      <c r="G473" s="113"/>
    </row>
    <row r="474" spans="3:7" s="7" customFormat="1" x14ac:dyDescent="0.3">
      <c r="C474" s="113"/>
      <c r="G474" s="113"/>
    </row>
    <row r="475" spans="3:7" s="7" customFormat="1" x14ac:dyDescent="0.3">
      <c r="C475" s="113"/>
      <c r="G475" s="113"/>
    </row>
    <row r="476" spans="3:7" s="7" customFormat="1" x14ac:dyDescent="0.3">
      <c r="C476" s="113"/>
      <c r="G476" s="113"/>
    </row>
    <row r="477" spans="3:7" s="7" customFormat="1" x14ac:dyDescent="0.3">
      <c r="C477" s="113"/>
      <c r="G477" s="113"/>
    </row>
    <row r="478" spans="3:7" s="7" customFormat="1" x14ac:dyDescent="0.3">
      <c r="C478" s="113"/>
      <c r="G478" s="113"/>
    </row>
    <row r="479" spans="3:7" s="7" customFormat="1" x14ac:dyDescent="0.3">
      <c r="C479" s="113"/>
      <c r="G479" s="113"/>
    </row>
    <row r="480" spans="3:7" s="7" customFormat="1" x14ac:dyDescent="0.3">
      <c r="C480" s="113"/>
      <c r="G480" s="113"/>
    </row>
    <row r="481" spans="3:7" s="7" customFormat="1" x14ac:dyDescent="0.3">
      <c r="C481" s="113"/>
      <c r="G481" s="113"/>
    </row>
    <row r="482" spans="3:7" s="7" customFormat="1" x14ac:dyDescent="0.3">
      <c r="C482" s="113"/>
      <c r="G482" s="113"/>
    </row>
    <row r="483" spans="3:7" s="7" customFormat="1" x14ac:dyDescent="0.3">
      <c r="C483" s="113"/>
      <c r="G483" s="113"/>
    </row>
    <row r="484" spans="3:7" s="7" customFormat="1" x14ac:dyDescent="0.3">
      <c r="C484" s="113"/>
      <c r="G484" s="113"/>
    </row>
    <row r="485" spans="3:7" s="7" customFormat="1" x14ac:dyDescent="0.3">
      <c r="C485" s="113"/>
      <c r="G485" s="113"/>
    </row>
    <row r="486" spans="3:7" s="7" customFormat="1" x14ac:dyDescent="0.3">
      <c r="C486" s="113"/>
      <c r="G486" s="113"/>
    </row>
    <row r="487" spans="3:7" s="7" customFormat="1" x14ac:dyDescent="0.3">
      <c r="C487" s="113"/>
      <c r="G487" s="113"/>
    </row>
    <row r="488" spans="3:7" s="7" customFormat="1" x14ac:dyDescent="0.3">
      <c r="C488" s="113"/>
      <c r="G488" s="113"/>
    </row>
    <row r="489" spans="3:7" s="7" customFormat="1" x14ac:dyDescent="0.3">
      <c r="C489" s="113"/>
      <c r="G489" s="113"/>
    </row>
    <row r="490" spans="3:7" s="7" customFormat="1" x14ac:dyDescent="0.3">
      <c r="C490" s="113"/>
      <c r="G490" s="113"/>
    </row>
    <row r="491" spans="3:7" s="7" customFormat="1" x14ac:dyDescent="0.3">
      <c r="C491" s="113"/>
      <c r="G491" s="113"/>
    </row>
    <row r="492" spans="3:7" s="7" customFormat="1" x14ac:dyDescent="0.3">
      <c r="C492" s="113"/>
      <c r="G492" s="113"/>
    </row>
    <row r="493" spans="3:7" s="7" customFormat="1" x14ac:dyDescent="0.3">
      <c r="C493" s="113"/>
      <c r="G493" s="113"/>
    </row>
    <row r="494" spans="3:7" s="7" customFormat="1" x14ac:dyDescent="0.3">
      <c r="C494" s="113"/>
      <c r="G494" s="113"/>
    </row>
    <row r="495" spans="3:7" s="7" customFormat="1" x14ac:dyDescent="0.3">
      <c r="C495" s="113"/>
      <c r="G495" s="113"/>
    </row>
    <row r="496" spans="3:7" s="7" customFormat="1" x14ac:dyDescent="0.3">
      <c r="C496" s="113"/>
      <c r="G496" s="113"/>
    </row>
    <row r="497" spans="3:7" s="7" customFormat="1" x14ac:dyDescent="0.3">
      <c r="C497" s="113"/>
      <c r="G497" s="113"/>
    </row>
    <row r="498" spans="3:7" s="7" customFormat="1" x14ac:dyDescent="0.3">
      <c r="C498" s="113"/>
      <c r="G498" s="113"/>
    </row>
    <row r="499" spans="3:7" s="7" customFormat="1" x14ac:dyDescent="0.3">
      <c r="C499" s="113"/>
      <c r="G499" s="113"/>
    </row>
    <row r="500" spans="3:7" s="7" customFormat="1" x14ac:dyDescent="0.3">
      <c r="C500" s="113"/>
      <c r="G500" s="113"/>
    </row>
    <row r="501" spans="3:7" s="7" customFormat="1" x14ac:dyDescent="0.3">
      <c r="C501" s="113"/>
      <c r="G501" s="113"/>
    </row>
    <row r="502" spans="3:7" s="7" customFormat="1" x14ac:dyDescent="0.3">
      <c r="C502" s="113"/>
      <c r="G502" s="113"/>
    </row>
    <row r="503" spans="3:7" s="7" customFormat="1" x14ac:dyDescent="0.3">
      <c r="C503" s="113"/>
      <c r="G503" s="113"/>
    </row>
    <row r="504" spans="3:7" s="7" customFormat="1" x14ac:dyDescent="0.3">
      <c r="C504" s="113"/>
      <c r="G504" s="113"/>
    </row>
    <row r="505" spans="3:7" s="7" customFormat="1" x14ac:dyDescent="0.3">
      <c r="C505" s="113"/>
      <c r="G505" s="113"/>
    </row>
    <row r="506" spans="3:7" s="7" customFormat="1" x14ac:dyDescent="0.3">
      <c r="C506" s="113"/>
      <c r="G506" s="113"/>
    </row>
    <row r="507" spans="3:7" s="7" customFormat="1" x14ac:dyDescent="0.3">
      <c r="C507" s="113"/>
      <c r="G507" s="113"/>
    </row>
    <row r="508" spans="3:7" s="7" customFormat="1" x14ac:dyDescent="0.3">
      <c r="C508" s="113"/>
      <c r="G508" s="113"/>
    </row>
    <row r="509" spans="3:7" s="7" customFormat="1" x14ac:dyDescent="0.3">
      <c r="C509" s="113"/>
      <c r="G509" s="113"/>
    </row>
    <row r="510" spans="3:7" s="7" customFormat="1" x14ac:dyDescent="0.3">
      <c r="C510" s="113"/>
      <c r="G510" s="113"/>
    </row>
    <row r="511" spans="3:7" s="7" customFormat="1" x14ac:dyDescent="0.3">
      <c r="C511" s="113"/>
      <c r="G511" s="113"/>
    </row>
    <row r="512" spans="3:7" s="7" customFormat="1" x14ac:dyDescent="0.3">
      <c r="C512" s="113"/>
      <c r="G512" s="113"/>
    </row>
    <row r="513" spans="3:7" s="7" customFormat="1" x14ac:dyDescent="0.3">
      <c r="C513" s="113"/>
      <c r="G513" s="113"/>
    </row>
    <row r="514" spans="3:7" s="7" customFormat="1" x14ac:dyDescent="0.3">
      <c r="C514" s="113"/>
      <c r="G514" s="113"/>
    </row>
    <row r="515" spans="3:7" s="7" customFormat="1" x14ac:dyDescent="0.3">
      <c r="C515" s="113"/>
      <c r="G515" s="113"/>
    </row>
    <row r="516" spans="3:7" s="7" customFormat="1" x14ac:dyDescent="0.3">
      <c r="C516" s="113"/>
      <c r="G516" s="113"/>
    </row>
    <row r="517" spans="3:7" s="7" customFormat="1" x14ac:dyDescent="0.3">
      <c r="C517" s="113"/>
      <c r="G517" s="113"/>
    </row>
    <row r="518" spans="3:7" s="7" customFormat="1" x14ac:dyDescent="0.3">
      <c r="C518" s="113"/>
      <c r="G518" s="113"/>
    </row>
    <row r="519" spans="3:7" s="7" customFormat="1" x14ac:dyDescent="0.3">
      <c r="C519" s="113"/>
      <c r="G519" s="113"/>
    </row>
    <row r="520" spans="3:7" s="7" customFormat="1" x14ac:dyDescent="0.3">
      <c r="C520" s="113"/>
      <c r="G520" s="113"/>
    </row>
    <row r="521" spans="3:7" s="7" customFormat="1" x14ac:dyDescent="0.3">
      <c r="C521" s="113"/>
      <c r="G521" s="113"/>
    </row>
    <row r="522" spans="3:7" s="7" customFormat="1" x14ac:dyDescent="0.3">
      <c r="C522" s="113"/>
      <c r="G522" s="113"/>
    </row>
    <row r="523" spans="3:7" s="7" customFormat="1" x14ac:dyDescent="0.3">
      <c r="C523" s="113"/>
      <c r="G523" s="113"/>
    </row>
    <row r="524" spans="3:7" s="7" customFormat="1" x14ac:dyDescent="0.3">
      <c r="C524" s="113"/>
      <c r="G524" s="113"/>
    </row>
    <row r="525" spans="3:7" s="7" customFormat="1" x14ac:dyDescent="0.3">
      <c r="C525" s="113"/>
      <c r="G525" s="113"/>
    </row>
    <row r="526" spans="3:7" s="7" customFormat="1" x14ac:dyDescent="0.3">
      <c r="C526" s="113"/>
      <c r="G526" s="113"/>
    </row>
    <row r="527" spans="3:7" s="7" customFormat="1" x14ac:dyDescent="0.3">
      <c r="C527" s="113"/>
      <c r="G527" s="113"/>
    </row>
    <row r="528" spans="3:7" s="7" customFormat="1" x14ac:dyDescent="0.3">
      <c r="C528" s="113"/>
      <c r="G528" s="113"/>
    </row>
    <row r="529" spans="3:7" s="7" customFormat="1" x14ac:dyDescent="0.3">
      <c r="C529" s="113"/>
      <c r="G529" s="113"/>
    </row>
    <row r="530" spans="3:7" s="7" customFormat="1" x14ac:dyDescent="0.3">
      <c r="C530" s="113"/>
      <c r="G530" s="113"/>
    </row>
    <row r="531" spans="3:7" s="7" customFormat="1" x14ac:dyDescent="0.3">
      <c r="C531" s="113"/>
      <c r="G531" s="113"/>
    </row>
    <row r="532" spans="3:7" s="7" customFormat="1" x14ac:dyDescent="0.3">
      <c r="C532" s="113"/>
      <c r="G532" s="113"/>
    </row>
    <row r="533" spans="3:7" s="7" customFormat="1" x14ac:dyDescent="0.3">
      <c r="C533" s="113"/>
      <c r="G533" s="113"/>
    </row>
    <row r="534" spans="3:7" s="7" customFormat="1" x14ac:dyDescent="0.3">
      <c r="C534" s="113"/>
      <c r="G534" s="113"/>
    </row>
    <row r="535" spans="3:7" s="7" customFormat="1" x14ac:dyDescent="0.3">
      <c r="C535" s="113"/>
      <c r="G535" s="113"/>
    </row>
    <row r="536" spans="3:7" s="7" customFormat="1" x14ac:dyDescent="0.3">
      <c r="C536" s="113"/>
      <c r="G536" s="113"/>
    </row>
    <row r="537" spans="3:7" s="7" customFormat="1" x14ac:dyDescent="0.3">
      <c r="C537" s="113"/>
      <c r="G537" s="113"/>
    </row>
    <row r="538" spans="3:7" s="7" customFormat="1" x14ac:dyDescent="0.3">
      <c r="C538" s="113"/>
      <c r="G538" s="113"/>
    </row>
    <row r="539" spans="3:7" s="7" customFormat="1" x14ac:dyDescent="0.3">
      <c r="C539" s="113"/>
      <c r="G539" s="113"/>
    </row>
    <row r="540" spans="3:7" s="7" customFormat="1" x14ac:dyDescent="0.3">
      <c r="C540" s="113"/>
      <c r="G540" s="113"/>
    </row>
    <row r="541" spans="3:7" s="7" customFormat="1" x14ac:dyDescent="0.3">
      <c r="C541" s="113"/>
      <c r="G541" s="113"/>
    </row>
    <row r="542" spans="3:7" s="7" customFormat="1" x14ac:dyDescent="0.3">
      <c r="C542" s="113"/>
      <c r="G542" s="113"/>
    </row>
    <row r="543" spans="3:7" s="7" customFormat="1" x14ac:dyDescent="0.3">
      <c r="C543" s="113"/>
      <c r="G543" s="113"/>
    </row>
    <row r="544" spans="3:7" s="7" customFormat="1" x14ac:dyDescent="0.3">
      <c r="C544" s="113"/>
      <c r="G544" s="113"/>
    </row>
    <row r="545" spans="3:7" s="7" customFormat="1" x14ac:dyDescent="0.3">
      <c r="C545" s="113"/>
      <c r="G545" s="113"/>
    </row>
    <row r="546" spans="3:7" s="7" customFormat="1" x14ac:dyDescent="0.3">
      <c r="C546" s="113"/>
      <c r="G546" s="113"/>
    </row>
    <row r="547" spans="3:7" s="7" customFormat="1" x14ac:dyDescent="0.3">
      <c r="C547" s="113"/>
      <c r="G547" s="113"/>
    </row>
    <row r="548" spans="3:7" s="7" customFormat="1" x14ac:dyDescent="0.3">
      <c r="C548" s="113"/>
      <c r="G548" s="113"/>
    </row>
    <row r="549" spans="3:7" s="7" customFormat="1" x14ac:dyDescent="0.3">
      <c r="C549" s="113"/>
      <c r="G549" s="113"/>
    </row>
    <row r="550" spans="3:7" s="7" customFormat="1" x14ac:dyDescent="0.3">
      <c r="C550" s="113"/>
      <c r="G550" s="113"/>
    </row>
    <row r="551" spans="3:7" s="7" customFormat="1" x14ac:dyDescent="0.3">
      <c r="C551" s="113"/>
      <c r="G551" s="113"/>
    </row>
    <row r="552" spans="3:7" s="7" customFormat="1" x14ac:dyDescent="0.3">
      <c r="C552" s="113"/>
      <c r="G552" s="113"/>
    </row>
    <row r="553" spans="3:7" s="7" customFormat="1" x14ac:dyDescent="0.3">
      <c r="C553" s="113"/>
      <c r="G553" s="113"/>
    </row>
    <row r="554" spans="3:7" s="7" customFormat="1" x14ac:dyDescent="0.3">
      <c r="C554" s="113"/>
      <c r="G554" s="113"/>
    </row>
    <row r="555" spans="3:7" s="7" customFormat="1" x14ac:dyDescent="0.3">
      <c r="C555" s="113"/>
      <c r="G555" s="113"/>
    </row>
    <row r="556" spans="3:7" s="7" customFormat="1" x14ac:dyDescent="0.3">
      <c r="C556" s="113"/>
      <c r="G556" s="113"/>
    </row>
    <row r="557" spans="3:7" s="7" customFormat="1" x14ac:dyDescent="0.3">
      <c r="C557" s="113"/>
      <c r="G557" s="113"/>
    </row>
    <row r="558" spans="3:7" s="7" customFormat="1" x14ac:dyDescent="0.3">
      <c r="C558" s="113"/>
      <c r="G558" s="113"/>
    </row>
    <row r="559" spans="3:7" s="7" customFormat="1" x14ac:dyDescent="0.3">
      <c r="C559" s="113"/>
      <c r="G559" s="113"/>
    </row>
    <row r="560" spans="3:7" s="7" customFormat="1" x14ac:dyDescent="0.3">
      <c r="C560" s="113"/>
      <c r="G560" s="113"/>
    </row>
    <row r="561" spans="3:7" s="7" customFormat="1" x14ac:dyDescent="0.3">
      <c r="C561" s="113"/>
      <c r="G561" s="113"/>
    </row>
    <row r="562" spans="3:7" s="7" customFormat="1" x14ac:dyDescent="0.3">
      <c r="C562" s="113"/>
      <c r="G562" s="113"/>
    </row>
    <row r="563" spans="3:7" s="7" customFormat="1" x14ac:dyDescent="0.3">
      <c r="C563" s="113"/>
      <c r="G563" s="113"/>
    </row>
    <row r="564" spans="3:7" s="7" customFormat="1" x14ac:dyDescent="0.3">
      <c r="C564" s="113"/>
      <c r="G564" s="113"/>
    </row>
    <row r="565" spans="3:7" s="7" customFormat="1" x14ac:dyDescent="0.3">
      <c r="C565" s="113"/>
      <c r="G565" s="113"/>
    </row>
    <row r="566" spans="3:7" s="7" customFormat="1" x14ac:dyDescent="0.3">
      <c r="C566" s="113"/>
      <c r="G566" s="113"/>
    </row>
    <row r="567" spans="3:7" s="7" customFormat="1" x14ac:dyDescent="0.3">
      <c r="C567" s="113"/>
      <c r="G567" s="113"/>
    </row>
    <row r="568" spans="3:7" s="7" customFormat="1" x14ac:dyDescent="0.3">
      <c r="C568" s="113"/>
      <c r="G568" s="113"/>
    </row>
    <row r="569" spans="3:7" s="7" customFormat="1" x14ac:dyDescent="0.3">
      <c r="C569" s="113"/>
      <c r="G569" s="113"/>
    </row>
    <row r="570" spans="3:7" s="7" customFormat="1" x14ac:dyDescent="0.3">
      <c r="C570" s="113"/>
      <c r="G570" s="113"/>
    </row>
    <row r="571" spans="3:7" s="7" customFormat="1" x14ac:dyDescent="0.3">
      <c r="C571" s="113"/>
      <c r="G571" s="113"/>
    </row>
    <row r="572" spans="3:7" s="7" customFormat="1" x14ac:dyDescent="0.3">
      <c r="C572" s="113"/>
      <c r="G572" s="113"/>
    </row>
    <row r="573" spans="3:7" s="7" customFormat="1" x14ac:dyDescent="0.3">
      <c r="C573" s="113"/>
      <c r="G573" s="113"/>
    </row>
    <row r="574" spans="3:7" s="7" customFormat="1" x14ac:dyDescent="0.3">
      <c r="C574" s="113"/>
      <c r="G574" s="113"/>
    </row>
    <row r="575" spans="3:7" s="7" customFormat="1" x14ac:dyDescent="0.3">
      <c r="C575" s="113"/>
      <c r="G575" s="113"/>
    </row>
    <row r="576" spans="3:7" s="7" customFormat="1" x14ac:dyDescent="0.3">
      <c r="C576" s="113"/>
      <c r="G576" s="113"/>
    </row>
    <row r="577" spans="3:7" s="7" customFormat="1" x14ac:dyDescent="0.3">
      <c r="C577" s="113"/>
      <c r="G577" s="113"/>
    </row>
    <row r="578" spans="3:7" s="7" customFormat="1" x14ac:dyDescent="0.3">
      <c r="C578" s="113"/>
      <c r="G578" s="113"/>
    </row>
    <row r="579" spans="3:7" s="7" customFormat="1" x14ac:dyDescent="0.3">
      <c r="C579" s="113"/>
      <c r="G579" s="113"/>
    </row>
    <row r="580" spans="3:7" s="7" customFormat="1" x14ac:dyDescent="0.3">
      <c r="C580" s="113"/>
      <c r="G580" s="113"/>
    </row>
    <row r="581" spans="3:7" s="7" customFormat="1" x14ac:dyDescent="0.3">
      <c r="C581" s="113"/>
      <c r="G581" s="113"/>
    </row>
    <row r="582" spans="3:7" s="7" customFormat="1" x14ac:dyDescent="0.3">
      <c r="C582" s="113"/>
      <c r="G582" s="113"/>
    </row>
    <row r="583" spans="3:7" s="7" customFormat="1" x14ac:dyDescent="0.3">
      <c r="C583" s="113"/>
      <c r="G583" s="113"/>
    </row>
    <row r="584" spans="3:7" s="7" customFormat="1" x14ac:dyDescent="0.3">
      <c r="C584" s="113"/>
      <c r="G584" s="113"/>
    </row>
    <row r="585" spans="3:7" s="7" customFormat="1" x14ac:dyDescent="0.3">
      <c r="C585" s="113"/>
      <c r="G585" s="113"/>
    </row>
    <row r="586" spans="3:7" s="7" customFormat="1" x14ac:dyDescent="0.3">
      <c r="C586" s="113"/>
      <c r="G586" s="113"/>
    </row>
    <row r="587" spans="3:7" s="7" customFormat="1" x14ac:dyDescent="0.3">
      <c r="C587" s="113"/>
      <c r="G587" s="113"/>
    </row>
    <row r="588" spans="3:7" s="7" customFormat="1" x14ac:dyDescent="0.3">
      <c r="C588" s="113"/>
      <c r="G588" s="113"/>
    </row>
    <row r="589" spans="3:7" s="7" customFormat="1" x14ac:dyDescent="0.3">
      <c r="C589" s="113"/>
      <c r="G589" s="113"/>
    </row>
    <row r="590" spans="3:7" s="7" customFormat="1" x14ac:dyDescent="0.3">
      <c r="C590" s="113"/>
      <c r="G590" s="113"/>
    </row>
    <row r="591" spans="3:7" s="7" customFormat="1" x14ac:dyDescent="0.3">
      <c r="C591" s="113"/>
      <c r="G591" s="113"/>
    </row>
    <row r="592" spans="3:7" s="7" customFormat="1" x14ac:dyDescent="0.3">
      <c r="C592" s="113"/>
      <c r="G592" s="113"/>
    </row>
    <row r="593" spans="3:7" s="7" customFormat="1" x14ac:dyDescent="0.3">
      <c r="C593" s="113"/>
      <c r="G593" s="113"/>
    </row>
    <row r="594" spans="3:7" s="7" customFormat="1" x14ac:dyDescent="0.3">
      <c r="C594" s="113"/>
      <c r="G594" s="113"/>
    </row>
    <row r="595" spans="3:7" s="7" customFormat="1" x14ac:dyDescent="0.3">
      <c r="C595" s="113"/>
      <c r="G595" s="113"/>
    </row>
    <row r="596" spans="3:7" s="7" customFormat="1" x14ac:dyDescent="0.3">
      <c r="C596" s="113"/>
      <c r="G596" s="113"/>
    </row>
    <row r="597" spans="3:7" s="7" customFormat="1" x14ac:dyDescent="0.3">
      <c r="C597" s="113"/>
      <c r="G597" s="113"/>
    </row>
    <row r="598" spans="3:7" s="7" customFormat="1" x14ac:dyDescent="0.3">
      <c r="C598" s="113"/>
      <c r="G598" s="113"/>
    </row>
    <row r="599" spans="3:7" s="7" customFormat="1" x14ac:dyDescent="0.3">
      <c r="C599" s="113"/>
      <c r="G599" s="113"/>
    </row>
    <row r="600" spans="3:7" s="7" customFormat="1" x14ac:dyDescent="0.3">
      <c r="C600" s="113"/>
      <c r="G600" s="113"/>
    </row>
    <row r="601" spans="3:7" s="7" customFormat="1" x14ac:dyDescent="0.3">
      <c r="C601" s="113"/>
      <c r="G601" s="113"/>
    </row>
    <row r="602" spans="3:7" s="7" customFormat="1" x14ac:dyDescent="0.3">
      <c r="C602" s="113"/>
      <c r="G602" s="113"/>
    </row>
    <row r="603" spans="3:7" s="7" customFormat="1" x14ac:dyDescent="0.3">
      <c r="C603" s="113"/>
      <c r="G603" s="113"/>
    </row>
    <row r="604" spans="3:7" s="7" customFormat="1" x14ac:dyDescent="0.3">
      <c r="C604" s="113"/>
      <c r="G604" s="113"/>
    </row>
    <row r="605" spans="3:7" s="7" customFormat="1" x14ac:dyDescent="0.3">
      <c r="C605" s="113"/>
      <c r="G605" s="113"/>
    </row>
    <row r="606" spans="3:7" s="7" customFormat="1" x14ac:dyDescent="0.3">
      <c r="C606" s="113"/>
      <c r="G606" s="113"/>
    </row>
    <row r="607" spans="3:7" s="7" customFormat="1" x14ac:dyDescent="0.3">
      <c r="C607" s="113"/>
      <c r="G607" s="113"/>
    </row>
    <row r="608" spans="3:7" s="7" customFormat="1" x14ac:dyDescent="0.3">
      <c r="C608" s="113"/>
      <c r="G608" s="113"/>
    </row>
    <row r="609" spans="3:7" s="7" customFormat="1" x14ac:dyDescent="0.3">
      <c r="C609" s="113"/>
      <c r="G609" s="113"/>
    </row>
    <row r="610" spans="3:7" s="7" customFormat="1" x14ac:dyDescent="0.3">
      <c r="C610" s="113"/>
      <c r="G610" s="113"/>
    </row>
    <row r="611" spans="3:7" s="7" customFormat="1" x14ac:dyDescent="0.3">
      <c r="C611" s="113"/>
      <c r="G611" s="113"/>
    </row>
    <row r="612" spans="3:7" s="7" customFormat="1" x14ac:dyDescent="0.3">
      <c r="C612" s="113"/>
      <c r="G612" s="113"/>
    </row>
    <row r="613" spans="3:7" s="7" customFormat="1" x14ac:dyDescent="0.3">
      <c r="C613" s="113"/>
      <c r="G613" s="113"/>
    </row>
    <row r="614" spans="3:7" s="7" customFormat="1" x14ac:dyDescent="0.3">
      <c r="C614" s="113"/>
      <c r="G614" s="113"/>
    </row>
    <row r="615" spans="3:7" s="7" customFormat="1" x14ac:dyDescent="0.3">
      <c r="C615" s="113"/>
      <c r="G615" s="113"/>
    </row>
    <row r="616" spans="3:7" s="7" customFormat="1" x14ac:dyDescent="0.3">
      <c r="C616" s="113"/>
      <c r="G616" s="113"/>
    </row>
    <row r="617" spans="3:7" s="7" customFormat="1" x14ac:dyDescent="0.3">
      <c r="C617" s="113"/>
      <c r="G617" s="113"/>
    </row>
    <row r="618" spans="3:7" s="7" customFormat="1" x14ac:dyDescent="0.3">
      <c r="C618" s="113"/>
      <c r="G618" s="113"/>
    </row>
    <row r="619" spans="3:7" s="7" customFormat="1" x14ac:dyDescent="0.3">
      <c r="C619" s="113"/>
      <c r="G619" s="113"/>
    </row>
    <row r="620" spans="3:7" s="7" customFormat="1" x14ac:dyDescent="0.3">
      <c r="C620" s="113"/>
      <c r="G620" s="113"/>
    </row>
    <row r="621" spans="3:7" s="7" customFormat="1" x14ac:dyDescent="0.3">
      <c r="C621" s="113"/>
      <c r="G621" s="113"/>
    </row>
    <row r="622" spans="3:7" s="7" customFormat="1" x14ac:dyDescent="0.3">
      <c r="C622" s="113"/>
      <c r="G622" s="113"/>
    </row>
    <row r="623" spans="3:7" s="7" customFormat="1" x14ac:dyDescent="0.3">
      <c r="C623" s="113"/>
      <c r="G623" s="113"/>
    </row>
    <row r="624" spans="3:7" s="7" customFormat="1" x14ac:dyDescent="0.3">
      <c r="C624" s="113"/>
      <c r="G624" s="113"/>
    </row>
    <row r="625" spans="3:7" s="7" customFormat="1" x14ac:dyDescent="0.3">
      <c r="C625" s="113"/>
      <c r="G625" s="113"/>
    </row>
    <row r="626" spans="3:7" s="7" customFormat="1" x14ac:dyDescent="0.3">
      <c r="C626" s="113"/>
      <c r="G626" s="113"/>
    </row>
    <row r="627" spans="3:7" s="7" customFormat="1" x14ac:dyDescent="0.3">
      <c r="C627" s="113"/>
      <c r="G627" s="113"/>
    </row>
    <row r="628" spans="3:7" s="7" customFormat="1" x14ac:dyDescent="0.3">
      <c r="C628" s="113"/>
      <c r="G628" s="113"/>
    </row>
    <row r="629" spans="3:7" s="7" customFormat="1" x14ac:dyDescent="0.3">
      <c r="C629" s="113"/>
      <c r="G629" s="113"/>
    </row>
    <row r="630" spans="3:7" s="7" customFormat="1" x14ac:dyDescent="0.3">
      <c r="C630" s="113"/>
      <c r="G630" s="113"/>
    </row>
    <row r="631" spans="3:7" s="7" customFormat="1" x14ac:dyDescent="0.3">
      <c r="C631" s="113"/>
      <c r="G631" s="113"/>
    </row>
    <row r="632" spans="3:7" s="7" customFormat="1" x14ac:dyDescent="0.3">
      <c r="C632" s="113"/>
      <c r="G632" s="113"/>
    </row>
    <row r="633" spans="3:7" s="7" customFormat="1" x14ac:dyDescent="0.3">
      <c r="C633" s="113"/>
      <c r="G633" s="113"/>
    </row>
    <row r="634" spans="3:7" s="7" customFormat="1" x14ac:dyDescent="0.3">
      <c r="C634" s="113"/>
      <c r="G634" s="113"/>
    </row>
    <row r="635" spans="3:7" s="7" customFormat="1" x14ac:dyDescent="0.3">
      <c r="C635" s="113"/>
      <c r="G635" s="113"/>
    </row>
    <row r="636" spans="3:7" s="7" customFormat="1" x14ac:dyDescent="0.3">
      <c r="C636" s="113"/>
      <c r="G636" s="113"/>
    </row>
    <row r="637" spans="3:7" s="7" customFormat="1" x14ac:dyDescent="0.3">
      <c r="C637" s="113"/>
      <c r="G637" s="113"/>
    </row>
    <row r="638" spans="3:7" s="7" customFormat="1" x14ac:dyDescent="0.3">
      <c r="C638" s="113"/>
      <c r="G638" s="113"/>
    </row>
    <row r="639" spans="3:7" s="7" customFormat="1" x14ac:dyDescent="0.3">
      <c r="C639" s="113"/>
      <c r="G639" s="113"/>
    </row>
    <row r="640" spans="3:7" s="7" customFormat="1" x14ac:dyDescent="0.3">
      <c r="C640" s="113"/>
      <c r="G640" s="113"/>
    </row>
    <row r="641" spans="3:7" s="7" customFormat="1" x14ac:dyDescent="0.3">
      <c r="C641" s="113"/>
      <c r="G641" s="113"/>
    </row>
    <row r="642" spans="3:7" s="7" customFormat="1" x14ac:dyDescent="0.3">
      <c r="C642" s="113"/>
      <c r="G642" s="113"/>
    </row>
    <row r="643" spans="3:7" s="7" customFormat="1" x14ac:dyDescent="0.3">
      <c r="C643" s="113"/>
      <c r="G643" s="113"/>
    </row>
    <row r="644" spans="3:7" s="7" customFormat="1" x14ac:dyDescent="0.3">
      <c r="C644" s="113"/>
      <c r="G644" s="113"/>
    </row>
    <row r="645" spans="3:7" s="7" customFormat="1" x14ac:dyDescent="0.3">
      <c r="C645" s="113"/>
      <c r="G645" s="113"/>
    </row>
    <row r="646" spans="3:7" s="7" customFormat="1" x14ac:dyDescent="0.3">
      <c r="C646" s="113"/>
      <c r="G646" s="113"/>
    </row>
    <row r="647" spans="3:7" s="7" customFormat="1" x14ac:dyDescent="0.3">
      <c r="C647" s="113"/>
      <c r="G647" s="113"/>
    </row>
    <row r="648" spans="3:7" s="7" customFormat="1" x14ac:dyDescent="0.3">
      <c r="C648" s="113"/>
      <c r="G648" s="113"/>
    </row>
    <row r="649" spans="3:7" s="7" customFormat="1" x14ac:dyDescent="0.3">
      <c r="C649" s="113"/>
      <c r="G649" s="113"/>
    </row>
    <row r="650" spans="3:7" s="7" customFormat="1" x14ac:dyDescent="0.3">
      <c r="C650" s="113"/>
      <c r="G650" s="113"/>
    </row>
    <row r="651" spans="3:7" s="7" customFormat="1" x14ac:dyDescent="0.3">
      <c r="C651" s="113"/>
      <c r="G651" s="113"/>
    </row>
    <row r="652" spans="3:7" s="7" customFormat="1" x14ac:dyDescent="0.3">
      <c r="C652" s="113"/>
      <c r="G652" s="113"/>
    </row>
    <row r="653" spans="3:7" s="7" customFormat="1" x14ac:dyDescent="0.3">
      <c r="C653" s="113"/>
      <c r="G653" s="113"/>
    </row>
    <row r="654" spans="3:7" s="7" customFormat="1" x14ac:dyDescent="0.3">
      <c r="C654" s="113"/>
      <c r="G654" s="113"/>
    </row>
    <row r="655" spans="3:7" s="7" customFormat="1" x14ac:dyDescent="0.3">
      <c r="C655" s="113"/>
      <c r="G655" s="113"/>
    </row>
    <row r="656" spans="3:7" s="7" customFormat="1" x14ac:dyDescent="0.3">
      <c r="C656" s="113"/>
      <c r="G656" s="113"/>
    </row>
    <row r="657" spans="3:7" s="7" customFormat="1" x14ac:dyDescent="0.3">
      <c r="C657" s="113"/>
      <c r="G657" s="113"/>
    </row>
    <row r="658" spans="3:7" s="7" customFormat="1" x14ac:dyDescent="0.3">
      <c r="C658" s="113"/>
      <c r="G658" s="113"/>
    </row>
    <row r="659" spans="3:7" s="7" customFormat="1" x14ac:dyDescent="0.3">
      <c r="C659" s="113"/>
      <c r="G659" s="113"/>
    </row>
    <row r="660" spans="3:7" s="7" customFormat="1" x14ac:dyDescent="0.3">
      <c r="C660" s="113"/>
      <c r="G660" s="113"/>
    </row>
    <row r="661" spans="3:7" s="7" customFormat="1" x14ac:dyDescent="0.3">
      <c r="C661" s="113"/>
      <c r="G661" s="113"/>
    </row>
    <row r="662" spans="3:7" s="7" customFormat="1" x14ac:dyDescent="0.3">
      <c r="C662" s="113"/>
      <c r="G662" s="113"/>
    </row>
    <row r="663" spans="3:7" s="7" customFormat="1" x14ac:dyDescent="0.3">
      <c r="C663" s="113"/>
      <c r="G663" s="113"/>
    </row>
    <row r="664" spans="3:7" s="7" customFormat="1" x14ac:dyDescent="0.3">
      <c r="C664" s="113"/>
      <c r="G664" s="113"/>
    </row>
    <row r="665" spans="3:7" s="7" customFormat="1" x14ac:dyDescent="0.3">
      <c r="C665" s="113"/>
      <c r="G665" s="113"/>
    </row>
    <row r="666" spans="3:7" s="7" customFormat="1" x14ac:dyDescent="0.3">
      <c r="C666" s="113"/>
      <c r="G666" s="113"/>
    </row>
    <row r="667" spans="3:7" s="7" customFormat="1" x14ac:dyDescent="0.3">
      <c r="C667" s="113"/>
      <c r="G667" s="113"/>
    </row>
    <row r="668" spans="3:7" s="7" customFormat="1" x14ac:dyDescent="0.3">
      <c r="C668" s="113"/>
      <c r="G668" s="113"/>
    </row>
    <row r="669" spans="3:7" s="7" customFormat="1" x14ac:dyDescent="0.3">
      <c r="C669" s="113"/>
      <c r="G669" s="113"/>
    </row>
    <row r="670" spans="3:7" s="7" customFormat="1" x14ac:dyDescent="0.3">
      <c r="C670" s="113"/>
      <c r="G670" s="113"/>
    </row>
    <row r="671" spans="3:7" s="7" customFormat="1" x14ac:dyDescent="0.3">
      <c r="C671" s="113"/>
      <c r="G671" s="113"/>
    </row>
    <row r="672" spans="3:7" s="7" customFormat="1" x14ac:dyDescent="0.3">
      <c r="C672" s="113"/>
      <c r="G672" s="113"/>
    </row>
    <row r="673" spans="3:7" s="7" customFormat="1" x14ac:dyDescent="0.3">
      <c r="C673" s="113"/>
      <c r="G673" s="113"/>
    </row>
    <row r="674" spans="3:7" s="7" customFormat="1" x14ac:dyDescent="0.3">
      <c r="C674" s="113"/>
      <c r="G674" s="113"/>
    </row>
    <row r="675" spans="3:7" s="7" customFormat="1" x14ac:dyDescent="0.3">
      <c r="C675" s="113"/>
      <c r="G675" s="113"/>
    </row>
    <row r="676" spans="3:7" s="7" customFormat="1" x14ac:dyDescent="0.3">
      <c r="C676" s="113"/>
      <c r="G676" s="113"/>
    </row>
    <row r="677" spans="3:7" s="7" customFormat="1" x14ac:dyDescent="0.3">
      <c r="C677" s="113"/>
      <c r="G677" s="113"/>
    </row>
    <row r="678" spans="3:7" s="7" customFormat="1" x14ac:dyDescent="0.3">
      <c r="C678" s="113"/>
      <c r="G678" s="113"/>
    </row>
    <row r="679" spans="3:7" s="7" customFormat="1" x14ac:dyDescent="0.3">
      <c r="C679" s="113"/>
      <c r="G679" s="113"/>
    </row>
    <row r="680" spans="3:7" s="7" customFormat="1" x14ac:dyDescent="0.3">
      <c r="C680" s="113"/>
      <c r="G680" s="113"/>
    </row>
    <row r="681" spans="3:7" s="7" customFormat="1" x14ac:dyDescent="0.3">
      <c r="C681" s="113"/>
      <c r="G681" s="113"/>
    </row>
    <row r="682" spans="3:7" s="7" customFormat="1" x14ac:dyDescent="0.3">
      <c r="C682" s="113"/>
      <c r="G682" s="113"/>
    </row>
    <row r="683" spans="3:7" s="7" customFormat="1" x14ac:dyDescent="0.3">
      <c r="C683" s="113"/>
      <c r="G683" s="113"/>
    </row>
    <row r="684" spans="3:7" s="7" customFormat="1" x14ac:dyDescent="0.3">
      <c r="C684" s="113"/>
      <c r="G684" s="113"/>
    </row>
    <row r="685" spans="3:7" s="7" customFormat="1" x14ac:dyDescent="0.3">
      <c r="C685" s="113"/>
      <c r="G685" s="113"/>
    </row>
    <row r="686" spans="3:7" s="7" customFormat="1" x14ac:dyDescent="0.3">
      <c r="C686" s="113"/>
      <c r="G686" s="113"/>
    </row>
    <row r="687" spans="3:7" s="7" customFormat="1" x14ac:dyDescent="0.3">
      <c r="C687" s="113"/>
      <c r="G687" s="113"/>
    </row>
    <row r="688" spans="3:7" s="7" customFormat="1" x14ac:dyDescent="0.3">
      <c r="C688" s="113"/>
      <c r="G688" s="113"/>
    </row>
    <row r="689" spans="3:7" s="7" customFormat="1" x14ac:dyDescent="0.3">
      <c r="C689" s="113"/>
      <c r="G689" s="113"/>
    </row>
    <row r="690" spans="3:7" s="7" customFormat="1" x14ac:dyDescent="0.3">
      <c r="C690" s="113"/>
      <c r="G690" s="113"/>
    </row>
    <row r="691" spans="3:7" s="7" customFormat="1" x14ac:dyDescent="0.3">
      <c r="C691" s="113"/>
      <c r="G691" s="113"/>
    </row>
    <row r="692" spans="3:7" s="7" customFormat="1" x14ac:dyDescent="0.3">
      <c r="C692" s="113"/>
      <c r="G692" s="113"/>
    </row>
    <row r="693" spans="3:7" s="7" customFormat="1" x14ac:dyDescent="0.3">
      <c r="C693" s="113"/>
      <c r="G693" s="113"/>
    </row>
    <row r="694" spans="3:7" s="7" customFormat="1" x14ac:dyDescent="0.3">
      <c r="C694" s="113"/>
      <c r="G694" s="113"/>
    </row>
    <row r="695" spans="3:7" s="7" customFormat="1" x14ac:dyDescent="0.3">
      <c r="C695" s="113"/>
      <c r="G695" s="113"/>
    </row>
    <row r="696" spans="3:7" s="7" customFormat="1" x14ac:dyDescent="0.3">
      <c r="C696" s="113"/>
      <c r="G696" s="113"/>
    </row>
    <row r="697" spans="3:7" s="7" customFormat="1" x14ac:dyDescent="0.3">
      <c r="C697" s="113"/>
      <c r="G697" s="113"/>
    </row>
    <row r="698" spans="3:7" s="7" customFormat="1" x14ac:dyDescent="0.3">
      <c r="C698" s="113"/>
      <c r="G698" s="113"/>
    </row>
    <row r="699" spans="3:7" s="7" customFormat="1" x14ac:dyDescent="0.3">
      <c r="C699" s="113"/>
      <c r="G699" s="113"/>
    </row>
    <row r="700" spans="3:7" s="7" customFormat="1" x14ac:dyDescent="0.3">
      <c r="C700" s="113"/>
      <c r="G700" s="113"/>
    </row>
    <row r="701" spans="3:7" s="7" customFormat="1" x14ac:dyDescent="0.3">
      <c r="C701" s="113"/>
      <c r="G701" s="113"/>
    </row>
    <row r="702" spans="3:7" s="7" customFormat="1" x14ac:dyDescent="0.3">
      <c r="C702" s="113"/>
      <c r="G702" s="113"/>
    </row>
    <row r="703" spans="3:7" s="7" customFormat="1" x14ac:dyDescent="0.3">
      <c r="C703" s="113"/>
      <c r="G703" s="113"/>
    </row>
    <row r="704" spans="3:7" s="7" customFormat="1" x14ac:dyDescent="0.3">
      <c r="C704" s="113"/>
      <c r="G704" s="113"/>
    </row>
    <row r="705" spans="3:7" s="7" customFormat="1" x14ac:dyDescent="0.3">
      <c r="C705" s="113"/>
      <c r="G705" s="113"/>
    </row>
    <row r="706" spans="3:7" s="7" customFormat="1" x14ac:dyDescent="0.3">
      <c r="C706" s="113"/>
      <c r="G706" s="113"/>
    </row>
    <row r="707" spans="3:7" s="7" customFormat="1" x14ac:dyDescent="0.3">
      <c r="C707" s="113"/>
      <c r="G707" s="113"/>
    </row>
    <row r="708" spans="3:7" s="7" customFormat="1" x14ac:dyDescent="0.3">
      <c r="C708" s="113"/>
      <c r="G708" s="113"/>
    </row>
    <row r="709" spans="3:7" s="7" customFormat="1" x14ac:dyDescent="0.3">
      <c r="C709" s="113"/>
      <c r="G709" s="113"/>
    </row>
    <row r="710" spans="3:7" s="7" customFormat="1" x14ac:dyDescent="0.3">
      <c r="C710" s="113"/>
      <c r="G710" s="113"/>
    </row>
    <row r="711" spans="3:7" s="7" customFormat="1" x14ac:dyDescent="0.3">
      <c r="C711" s="113"/>
      <c r="G711" s="113"/>
    </row>
    <row r="712" spans="3:7" s="7" customFormat="1" x14ac:dyDescent="0.3">
      <c r="C712" s="113"/>
      <c r="G712" s="113"/>
    </row>
    <row r="713" spans="3:7" s="7" customFormat="1" x14ac:dyDescent="0.3">
      <c r="C713" s="113"/>
      <c r="G713" s="113"/>
    </row>
    <row r="714" spans="3:7" s="7" customFormat="1" x14ac:dyDescent="0.3">
      <c r="C714" s="113"/>
      <c r="G714" s="113"/>
    </row>
    <row r="715" spans="3:7" s="7" customFormat="1" x14ac:dyDescent="0.3">
      <c r="C715" s="113"/>
      <c r="G715" s="113"/>
    </row>
    <row r="716" spans="3:7" s="7" customFormat="1" x14ac:dyDescent="0.3">
      <c r="C716" s="113"/>
      <c r="G716" s="113"/>
    </row>
    <row r="717" spans="3:7" s="7" customFormat="1" x14ac:dyDescent="0.3">
      <c r="C717" s="113"/>
      <c r="G717" s="113"/>
    </row>
    <row r="718" spans="3:7" s="7" customFormat="1" x14ac:dyDescent="0.3">
      <c r="C718" s="113"/>
      <c r="G718" s="113"/>
    </row>
    <row r="719" spans="3:7" s="7" customFormat="1" x14ac:dyDescent="0.3">
      <c r="C719" s="113"/>
      <c r="G719" s="113"/>
    </row>
    <row r="720" spans="3:7" s="7" customFormat="1" x14ac:dyDescent="0.3">
      <c r="C720" s="113"/>
      <c r="G720" s="113"/>
    </row>
    <row r="721" spans="3:7" s="7" customFormat="1" x14ac:dyDescent="0.3">
      <c r="C721" s="113"/>
      <c r="G721" s="113"/>
    </row>
    <row r="722" spans="3:7" s="7" customFormat="1" x14ac:dyDescent="0.3">
      <c r="C722" s="113"/>
      <c r="G722" s="113"/>
    </row>
    <row r="723" spans="3:7" s="7" customFormat="1" x14ac:dyDescent="0.3">
      <c r="C723" s="113"/>
      <c r="G723" s="113"/>
    </row>
    <row r="724" spans="3:7" s="7" customFormat="1" x14ac:dyDescent="0.3">
      <c r="C724" s="113"/>
      <c r="G724" s="113"/>
    </row>
    <row r="725" spans="3:7" s="7" customFormat="1" x14ac:dyDescent="0.3">
      <c r="C725" s="113"/>
      <c r="G725" s="113"/>
    </row>
    <row r="726" spans="3:7" s="7" customFormat="1" x14ac:dyDescent="0.3">
      <c r="C726" s="113"/>
      <c r="G726" s="113"/>
    </row>
    <row r="727" spans="3:7" s="7" customFormat="1" x14ac:dyDescent="0.3">
      <c r="C727" s="113"/>
      <c r="G727" s="113"/>
    </row>
    <row r="728" spans="3:7" s="7" customFormat="1" x14ac:dyDescent="0.3">
      <c r="C728" s="113"/>
      <c r="G728" s="113"/>
    </row>
    <row r="729" spans="3:7" s="7" customFormat="1" x14ac:dyDescent="0.3">
      <c r="C729" s="113"/>
      <c r="G729" s="113"/>
    </row>
    <row r="730" spans="3:7" s="7" customFormat="1" x14ac:dyDescent="0.3">
      <c r="C730" s="113"/>
      <c r="G730" s="113"/>
    </row>
    <row r="731" spans="3:7" s="7" customFormat="1" x14ac:dyDescent="0.3">
      <c r="C731" s="113"/>
      <c r="G731" s="113"/>
    </row>
    <row r="732" spans="3:7" s="7" customFormat="1" x14ac:dyDescent="0.3">
      <c r="C732" s="113"/>
      <c r="G732" s="113"/>
    </row>
    <row r="733" spans="3:7" s="7" customFormat="1" x14ac:dyDescent="0.3">
      <c r="C733" s="113"/>
      <c r="G733" s="113"/>
    </row>
    <row r="734" spans="3:7" s="7" customFormat="1" x14ac:dyDescent="0.3">
      <c r="C734" s="113"/>
      <c r="G734" s="113"/>
    </row>
    <row r="735" spans="3:7" s="7" customFormat="1" x14ac:dyDescent="0.3">
      <c r="C735" s="113"/>
      <c r="G735" s="113"/>
    </row>
    <row r="736" spans="3:7" s="7" customFormat="1" x14ac:dyDescent="0.3">
      <c r="C736" s="113"/>
      <c r="G736" s="113"/>
    </row>
    <row r="737" spans="3:7" s="7" customFormat="1" x14ac:dyDescent="0.3">
      <c r="C737" s="113"/>
      <c r="G737" s="113"/>
    </row>
    <row r="738" spans="3:7" s="7" customFormat="1" x14ac:dyDescent="0.3">
      <c r="C738" s="113"/>
      <c r="G738" s="113"/>
    </row>
    <row r="739" spans="3:7" s="7" customFormat="1" x14ac:dyDescent="0.3">
      <c r="C739" s="113"/>
      <c r="G739" s="113"/>
    </row>
    <row r="740" spans="3:7" s="7" customFormat="1" x14ac:dyDescent="0.3">
      <c r="C740" s="113"/>
      <c r="G740" s="113"/>
    </row>
    <row r="741" spans="3:7" s="7" customFormat="1" x14ac:dyDescent="0.3">
      <c r="C741" s="113"/>
      <c r="G741" s="113"/>
    </row>
    <row r="742" spans="3:7" s="7" customFormat="1" x14ac:dyDescent="0.3">
      <c r="C742" s="113"/>
      <c r="G742" s="113"/>
    </row>
    <row r="743" spans="3:7" s="7" customFormat="1" x14ac:dyDescent="0.3">
      <c r="C743" s="113"/>
      <c r="G743" s="113"/>
    </row>
    <row r="744" spans="3:7" s="7" customFormat="1" x14ac:dyDescent="0.3">
      <c r="C744" s="113"/>
      <c r="G744" s="113"/>
    </row>
    <row r="745" spans="3:7" s="7" customFormat="1" x14ac:dyDescent="0.3">
      <c r="C745" s="113"/>
      <c r="G745" s="113"/>
    </row>
    <row r="746" spans="3:7" s="7" customFormat="1" x14ac:dyDescent="0.3">
      <c r="C746" s="113"/>
      <c r="G746" s="113"/>
    </row>
    <row r="747" spans="3:7" s="7" customFormat="1" x14ac:dyDescent="0.3">
      <c r="C747" s="113"/>
      <c r="G747" s="113"/>
    </row>
    <row r="748" spans="3:7" s="7" customFormat="1" x14ac:dyDescent="0.3">
      <c r="C748" s="113"/>
      <c r="G748" s="113"/>
    </row>
    <row r="749" spans="3:7" s="7" customFormat="1" x14ac:dyDescent="0.3">
      <c r="C749" s="113"/>
      <c r="G749" s="113"/>
    </row>
    <row r="750" spans="3:7" s="7" customFormat="1" x14ac:dyDescent="0.3">
      <c r="C750" s="113"/>
      <c r="G750" s="113"/>
    </row>
    <row r="751" spans="3:7" s="7" customFormat="1" x14ac:dyDescent="0.3">
      <c r="C751" s="113"/>
      <c r="G751" s="113"/>
    </row>
    <row r="752" spans="3:7" s="7" customFormat="1" x14ac:dyDescent="0.3">
      <c r="C752" s="113"/>
      <c r="G752" s="113"/>
    </row>
    <row r="753" spans="3:7" s="7" customFormat="1" x14ac:dyDescent="0.3">
      <c r="C753" s="113"/>
      <c r="G753" s="113"/>
    </row>
    <row r="754" spans="3:7" s="7" customFormat="1" x14ac:dyDescent="0.3">
      <c r="C754" s="113"/>
      <c r="G754" s="113"/>
    </row>
    <row r="755" spans="3:7" s="7" customFormat="1" x14ac:dyDescent="0.3">
      <c r="C755" s="113"/>
      <c r="G755" s="113"/>
    </row>
    <row r="756" spans="3:7" s="7" customFormat="1" x14ac:dyDescent="0.3">
      <c r="C756" s="113"/>
      <c r="G756" s="113"/>
    </row>
    <row r="757" spans="3:7" s="7" customFormat="1" x14ac:dyDescent="0.3">
      <c r="C757" s="113"/>
      <c r="G757" s="113"/>
    </row>
    <row r="758" spans="3:7" s="7" customFormat="1" x14ac:dyDescent="0.3">
      <c r="C758" s="113"/>
      <c r="G758" s="113"/>
    </row>
    <row r="759" spans="3:7" s="7" customFormat="1" x14ac:dyDescent="0.3">
      <c r="C759" s="113"/>
      <c r="G759" s="113"/>
    </row>
    <row r="760" spans="3:7" s="7" customFormat="1" x14ac:dyDescent="0.3">
      <c r="C760" s="113"/>
      <c r="G760" s="113"/>
    </row>
    <row r="761" spans="3:7" s="7" customFormat="1" x14ac:dyDescent="0.3">
      <c r="C761" s="113"/>
      <c r="G761" s="113"/>
    </row>
    <row r="762" spans="3:7" s="7" customFormat="1" x14ac:dyDescent="0.3">
      <c r="C762" s="113"/>
      <c r="G762" s="113"/>
    </row>
    <row r="763" spans="3:7" s="7" customFormat="1" x14ac:dyDescent="0.3">
      <c r="C763" s="113"/>
      <c r="G763" s="113"/>
    </row>
    <row r="764" spans="3:7" s="7" customFormat="1" x14ac:dyDescent="0.3">
      <c r="C764" s="113"/>
      <c r="G764" s="113"/>
    </row>
    <row r="765" spans="3:7" s="7" customFormat="1" x14ac:dyDescent="0.3">
      <c r="C765" s="113"/>
      <c r="G765" s="113"/>
    </row>
    <row r="766" spans="3:7" s="7" customFormat="1" x14ac:dyDescent="0.3">
      <c r="C766" s="113"/>
      <c r="G766" s="113"/>
    </row>
    <row r="767" spans="3:7" s="7" customFormat="1" x14ac:dyDescent="0.3">
      <c r="C767" s="113"/>
      <c r="G767" s="113"/>
    </row>
    <row r="768" spans="3:7" s="7" customFormat="1" x14ac:dyDescent="0.3">
      <c r="C768" s="113"/>
      <c r="G768" s="113"/>
    </row>
    <row r="769" spans="3:7" s="7" customFormat="1" x14ac:dyDescent="0.3">
      <c r="C769" s="113"/>
      <c r="G769" s="113"/>
    </row>
    <row r="770" spans="3:7" s="7" customFormat="1" x14ac:dyDescent="0.3">
      <c r="C770" s="113"/>
      <c r="G770" s="113"/>
    </row>
    <row r="771" spans="3:7" s="7" customFormat="1" x14ac:dyDescent="0.3">
      <c r="C771" s="113"/>
      <c r="G771" s="113"/>
    </row>
    <row r="772" spans="3:7" s="7" customFormat="1" x14ac:dyDescent="0.3">
      <c r="C772" s="113"/>
      <c r="G772" s="113"/>
    </row>
    <row r="773" spans="3:7" s="7" customFormat="1" x14ac:dyDescent="0.3">
      <c r="C773" s="113"/>
      <c r="G773" s="113"/>
    </row>
    <row r="774" spans="3:7" s="7" customFormat="1" x14ac:dyDescent="0.3">
      <c r="C774" s="113"/>
      <c r="G774" s="113"/>
    </row>
    <row r="775" spans="3:7" s="7" customFormat="1" x14ac:dyDescent="0.3">
      <c r="C775" s="113"/>
      <c r="G775" s="113"/>
    </row>
    <row r="776" spans="3:7" s="7" customFormat="1" x14ac:dyDescent="0.3">
      <c r="C776" s="113"/>
      <c r="G776" s="113"/>
    </row>
    <row r="777" spans="3:7" s="7" customFormat="1" x14ac:dyDescent="0.3">
      <c r="C777" s="113"/>
      <c r="G777" s="113"/>
    </row>
    <row r="778" spans="3:7" s="7" customFormat="1" x14ac:dyDescent="0.3">
      <c r="C778" s="113"/>
      <c r="G778" s="113"/>
    </row>
    <row r="779" spans="3:7" s="7" customFormat="1" x14ac:dyDescent="0.3">
      <c r="C779" s="113"/>
      <c r="G779" s="113"/>
    </row>
    <row r="780" spans="3:7" s="7" customFormat="1" x14ac:dyDescent="0.3">
      <c r="C780" s="113"/>
      <c r="G780" s="113"/>
    </row>
    <row r="781" spans="3:7" s="7" customFormat="1" x14ac:dyDescent="0.3">
      <c r="C781" s="113"/>
      <c r="G781" s="113"/>
    </row>
    <row r="782" spans="3:7" s="7" customFormat="1" x14ac:dyDescent="0.3">
      <c r="C782" s="113"/>
      <c r="G782" s="113"/>
    </row>
    <row r="783" spans="3:7" s="7" customFormat="1" x14ac:dyDescent="0.3">
      <c r="C783" s="113"/>
      <c r="G783" s="113"/>
    </row>
    <row r="784" spans="3:7" s="7" customFormat="1" x14ac:dyDescent="0.3">
      <c r="C784" s="113"/>
      <c r="G784" s="113"/>
    </row>
    <row r="785" spans="3:7" s="7" customFormat="1" x14ac:dyDescent="0.3">
      <c r="C785" s="113"/>
      <c r="G785" s="113"/>
    </row>
    <row r="786" spans="3:7" s="7" customFormat="1" x14ac:dyDescent="0.3">
      <c r="C786" s="113"/>
      <c r="G786" s="113"/>
    </row>
    <row r="787" spans="3:7" s="7" customFormat="1" x14ac:dyDescent="0.3">
      <c r="C787" s="113"/>
      <c r="G787" s="113"/>
    </row>
    <row r="788" spans="3:7" s="7" customFormat="1" x14ac:dyDescent="0.3">
      <c r="C788" s="113"/>
      <c r="G788" s="113"/>
    </row>
    <row r="789" spans="3:7" s="7" customFormat="1" x14ac:dyDescent="0.3">
      <c r="C789" s="113"/>
      <c r="G789" s="113"/>
    </row>
    <row r="790" spans="3:7" s="7" customFormat="1" x14ac:dyDescent="0.3">
      <c r="C790" s="113"/>
      <c r="G790" s="113"/>
    </row>
    <row r="791" spans="3:7" s="7" customFormat="1" x14ac:dyDescent="0.3">
      <c r="C791" s="113"/>
      <c r="G791" s="113"/>
    </row>
    <row r="792" spans="3:7" s="7" customFormat="1" x14ac:dyDescent="0.3">
      <c r="C792" s="113"/>
      <c r="G792" s="113"/>
    </row>
    <row r="793" spans="3:7" s="7" customFormat="1" x14ac:dyDescent="0.3">
      <c r="C793" s="113"/>
      <c r="G793" s="113"/>
    </row>
    <row r="794" spans="3:7" s="7" customFormat="1" x14ac:dyDescent="0.3">
      <c r="C794" s="113"/>
      <c r="G794" s="113"/>
    </row>
    <row r="795" spans="3:7" s="7" customFormat="1" x14ac:dyDescent="0.3">
      <c r="C795" s="113"/>
      <c r="G795" s="113"/>
    </row>
    <row r="796" spans="3:7" s="7" customFormat="1" x14ac:dyDescent="0.3">
      <c r="C796" s="113"/>
      <c r="G796" s="113"/>
    </row>
    <row r="797" spans="3:7" s="7" customFormat="1" x14ac:dyDescent="0.3">
      <c r="C797" s="113"/>
      <c r="G797" s="113"/>
    </row>
    <row r="798" spans="3:7" s="7" customFormat="1" x14ac:dyDescent="0.3">
      <c r="C798" s="113"/>
      <c r="G798" s="113"/>
    </row>
    <row r="799" spans="3:7" s="7" customFormat="1" x14ac:dyDescent="0.3">
      <c r="C799" s="113"/>
      <c r="G799" s="113"/>
    </row>
    <row r="800" spans="3:7" s="7" customFormat="1" x14ac:dyDescent="0.3">
      <c r="C800" s="113"/>
      <c r="G800" s="113"/>
    </row>
    <row r="801" spans="3:7" s="7" customFormat="1" x14ac:dyDescent="0.3">
      <c r="C801" s="113"/>
      <c r="G801" s="113"/>
    </row>
    <row r="802" spans="3:7" s="7" customFormat="1" x14ac:dyDescent="0.3">
      <c r="C802" s="113"/>
      <c r="G802" s="113"/>
    </row>
    <row r="803" spans="3:7" s="7" customFormat="1" x14ac:dyDescent="0.3">
      <c r="C803" s="113"/>
      <c r="G803" s="113"/>
    </row>
    <row r="804" spans="3:7" s="7" customFormat="1" x14ac:dyDescent="0.3">
      <c r="C804" s="113"/>
      <c r="G804" s="113"/>
    </row>
    <row r="805" spans="3:7" s="7" customFormat="1" x14ac:dyDescent="0.3">
      <c r="C805" s="113"/>
      <c r="G805" s="113"/>
    </row>
    <row r="806" spans="3:7" s="7" customFormat="1" x14ac:dyDescent="0.3">
      <c r="C806" s="113"/>
      <c r="G806" s="113"/>
    </row>
    <row r="807" spans="3:7" s="7" customFormat="1" x14ac:dyDescent="0.3">
      <c r="C807" s="113"/>
      <c r="G807" s="113"/>
    </row>
    <row r="808" spans="3:7" s="7" customFormat="1" x14ac:dyDescent="0.3">
      <c r="C808" s="113"/>
      <c r="G808" s="113"/>
    </row>
    <row r="809" spans="3:7" s="7" customFormat="1" x14ac:dyDescent="0.3">
      <c r="C809" s="113"/>
      <c r="G809" s="113"/>
    </row>
    <row r="810" spans="3:7" s="7" customFormat="1" x14ac:dyDescent="0.3">
      <c r="C810" s="113"/>
      <c r="G810" s="113"/>
    </row>
    <row r="811" spans="3:7" s="7" customFormat="1" x14ac:dyDescent="0.3">
      <c r="C811" s="113"/>
      <c r="G811" s="113"/>
    </row>
    <row r="812" spans="3:7" s="7" customFormat="1" x14ac:dyDescent="0.3">
      <c r="C812" s="113"/>
      <c r="G812" s="113"/>
    </row>
    <row r="813" spans="3:7" s="7" customFormat="1" x14ac:dyDescent="0.3">
      <c r="C813" s="113"/>
      <c r="G813" s="113"/>
    </row>
    <row r="814" spans="3:7" s="7" customFormat="1" x14ac:dyDescent="0.3">
      <c r="C814" s="113"/>
      <c r="G814" s="113"/>
    </row>
    <row r="815" spans="3:7" s="7" customFormat="1" x14ac:dyDescent="0.3">
      <c r="C815" s="113"/>
      <c r="G815" s="113"/>
    </row>
    <row r="816" spans="3:7" s="7" customFormat="1" x14ac:dyDescent="0.3">
      <c r="C816" s="113"/>
      <c r="G816" s="113"/>
    </row>
    <row r="817" spans="3:7" s="7" customFormat="1" x14ac:dyDescent="0.3">
      <c r="C817" s="113"/>
      <c r="G817" s="113"/>
    </row>
    <row r="818" spans="3:7" s="7" customFormat="1" x14ac:dyDescent="0.3">
      <c r="C818" s="113"/>
      <c r="G818" s="113"/>
    </row>
    <row r="819" spans="3:7" s="7" customFormat="1" x14ac:dyDescent="0.3">
      <c r="C819" s="113"/>
      <c r="G819" s="113"/>
    </row>
    <row r="820" spans="3:7" s="7" customFormat="1" x14ac:dyDescent="0.3">
      <c r="C820" s="113"/>
      <c r="G820" s="113"/>
    </row>
    <row r="821" spans="3:7" s="7" customFormat="1" x14ac:dyDescent="0.3">
      <c r="C821" s="113"/>
      <c r="G821" s="113"/>
    </row>
    <row r="822" spans="3:7" s="7" customFormat="1" x14ac:dyDescent="0.3">
      <c r="C822" s="113"/>
      <c r="G822" s="113"/>
    </row>
    <row r="823" spans="3:7" s="7" customFormat="1" x14ac:dyDescent="0.3">
      <c r="C823" s="113"/>
      <c r="G823" s="113"/>
    </row>
    <row r="824" spans="3:7" s="7" customFormat="1" x14ac:dyDescent="0.3">
      <c r="C824" s="113"/>
      <c r="G824" s="113"/>
    </row>
    <row r="825" spans="3:7" s="7" customFormat="1" x14ac:dyDescent="0.3">
      <c r="C825" s="113"/>
      <c r="G825" s="113"/>
    </row>
    <row r="826" spans="3:7" s="7" customFormat="1" x14ac:dyDescent="0.3">
      <c r="C826" s="113"/>
      <c r="G826" s="113"/>
    </row>
    <row r="827" spans="3:7" s="7" customFormat="1" x14ac:dyDescent="0.3">
      <c r="C827" s="113"/>
      <c r="G827" s="113"/>
    </row>
    <row r="828" spans="3:7" s="7" customFormat="1" x14ac:dyDescent="0.3">
      <c r="C828" s="113"/>
      <c r="G828" s="113"/>
    </row>
    <row r="829" spans="3:7" s="7" customFormat="1" x14ac:dyDescent="0.3">
      <c r="C829" s="113"/>
      <c r="G829" s="113"/>
    </row>
    <row r="830" spans="3:7" s="7" customFormat="1" x14ac:dyDescent="0.3">
      <c r="C830" s="113"/>
      <c r="G830" s="113"/>
    </row>
    <row r="831" spans="3:7" s="7" customFormat="1" x14ac:dyDescent="0.3">
      <c r="C831" s="113"/>
      <c r="G831" s="113"/>
    </row>
    <row r="832" spans="3:7" s="7" customFormat="1" x14ac:dyDescent="0.3">
      <c r="C832" s="113"/>
      <c r="G832" s="113"/>
    </row>
    <row r="833" spans="3:7" s="7" customFormat="1" x14ac:dyDescent="0.3">
      <c r="C833" s="113"/>
      <c r="G833" s="113"/>
    </row>
    <row r="834" spans="3:7" s="7" customFormat="1" x14ac:dyDescent="0.3">
      <c r="C834" s="113"/>
      <c r="G834" s="113"/>
    </row>
    <row r="835" spans="3:7" s="7" customFormat="1" x14ac:dyDescent="0.3">
      <c r="C835" s="113"/>
      <c r="G835" s="113"/>
    </row>
    <row r="836" spans="3:7" s="7" customFormat="1" x14ac:dyDescent="0.3">
      <c r="C836" s="113"/>
      <c r="G836" s="113"/>
    </row>
    <row r="837" spans="3:7" s="7" customFormat="1" x14ac:dyDescent="0.3">
      <c r="C837" s="113"/>
      <c r="G837" s="113"/>
    </row>
    <row r="838" spans="3:7" s="7" customFormat="1" x14ac:dyDescent="0.3">
      <c r="C838" s="113"/>
      <c r="G838" s="113"/>
    </row>
    <row r="839" spans="3:7" s="7" customFormat="1" x14ac:dyDescent="0.3">
      <c r="C839" s="113"/>
      <c r="G839" s="113"/>
    </row>
    <row r="840" spans="3:7" s="7" customFormat="1" x14ac:dyDescent="0.3">
      <c r="C840" s="113"/>
      <c r="G840" s="113"/>
    </row>
    <row r="841" spans="3:7" s="7" customFormat="1" x14ac:dyDescent="0.3">
      <c r="C841" s="113"/>
      <c r="G841" s="113"/>
    </row>
    <row r="842" spans="3:7" s="7" customFormat="1" x14ac:dyDescent="0.3">
      <c r="C842" s="113"/>
      <c r="G842" s="113"/>
    </row>
    <row r="843" spans="3:7" s="7" customFormat="1" x14ac:dyDescent="0.3">
      <c r="C843" s="113"/>
      <c r="G843" s="113"/>
    </row>
    <row r="844" spans="3:7" s="7" customFormat="1" x14ac:dyDescent="0.3">
      <c r="C844" s="113"/>
      <c r="G844" s="113"/>
    </row>
    <row r="845" spans="3:7" s="7" customFormat="1" x14ac:dyDescent="0.3">
      <c r="C845" s="113"/>
      <c r="G845" s="113"/>
    </row>
    <row r="846" spans="3:7" s="7" customFormat="1" x14ac:dyDescent="0.3">
      <c r="C846" s="113"/>
      <c r="G846" s="113"/>
    </row>
    <row r="847" spans="3:7" s="7" customFormat="1" x14ac:dyDescent="0.3">
      <c r="C847" s="113"/>
      <c r="G847" s="113"/>
    </row>
    <row r="848" spans="3:7" s="7" customFormat="1" x14ac:dyDescent="0.3">
      <c r="C848" s="113"/>
      <c r="G848" s="113"/>
    </row>
    <row r="849" spans="3:7" s="7" customFormat="1" x14ac:dyDescent="0.3">
      <c r="C849" s="113"/>
      <c r="G849" s="113"/>
    </row>
    <row r="850" spans="3:7" s="7" customFormat="1" x14ac:dyDescent="0.3">
      <c r="C850" s="113"/>
      <c r="G850" s="113"/>
    </row>
    <row r="851" spans="3:7" s="7" customFormat="1" x14ac:dyDescent="0.3">
      <c r="C851" s="113"/>
      <c r="G851" s="113"/>
    </row>
    <row r="852" spans="3:7" s="7" customFormat="1" x14ac:dyDescent="0.3">
      <c r="C852" s="113"/>
      <c r="G852" s="113"/>
    </row>
    <row r="853" spans="3:7" s="7" customFormat="1" x14ac:dyDescent="0.3">
      <c r="C853" s="113"/>
      <c r="G853" s="113"/>
    </row>
    <row r="854" spans="3:7" s="7" customFormat="1" x14ac:dyDescent="0.3">
      <c r="C854" s="113"/>
      <c r="G854" s="113"/>
    </row>
    <row r="855" spans="3:7" s="7" customFormat="1" x14ac:dyDescent="0.3">
      <c r="C855" s="113"/>
      <c r="G855" s="113"/>
    </row>
    <row r="856" spans="3:7" s="7" customFormat="1" x14ac:dyDescent="0.3">
      <c r="C856" s="113"/>
      <c r="G856" s="113"/>
    </row>
    <row r="857" spans="3:7" s="7" customFormat="1" x14ac:dyDescent="0.3">
      <c r="C857" s="113"/>
      <c r="G857" s="113"/>
    </row>
    <row r="858" spans="3:7" s="7" customFormat="1" x14ac:dyDescent="0.3">
      <c r="C858" s="113"/>
      <c r="G858" s="113"/>
    </row>
    <row r="859" spans="3:7" s="7" customFormat="1" x14ac:dyDescent="0.3">
      <c r="C859" s="113"/>
      <c r="G859" s="113"/>
    </row>
    <row r="860" spans="3:7" s="7" customFormat="1" x14ac:dyDescent="0.3">
      <c r="C860" s="113"/>
      <c r="G860" s="113"/>
    </row>
    <row r="861" spans="3:7" s="7" customFormat="1" x14ac:dyDescent="0.3">
      <c r="C861" s="113"/>
      <c r="G861" s="113"/>
    </row>
    <row r="862" spans="3:7" s="7" customFormat="1" x14ac:dyDescent="0.3">
      <c r="C862" s="113"/>
      <c r="G862" s="113"/>
    </row>
    <row r="863" spans="3:7" s="7" customFormat="1" x14ac:dyDescent="0.3">
      <c r="C863" s="113"/>
      <c r="G863" s="113"/>
    </row>
    <row r="864" spans="3:7" s="7" customFormat="1" x14ac:dyDescent="0.3">
      <c r="C864" s="113"/>
      <c r="G864" s="113"/>
    </row>
    <row r="865" spans="3:7" s="7" customFormat="1" x14ac:dyDescent="0.3">
      <c r="C865" s="113"/>
      <c r="G865" s="113"/>
    </row>
    <row r="866" spans="3:7" s="7" customFormat="1" x14ac:dyDescent="0.3">
      <c r="C866" s="113"/>
      <c r="G866" s="113"/>
    </row>
    <row r="867" spans="3:7" s="7" customFormat="1" x14ac:dyDescent="0.3">
      <c r="C867" s="113"/>
      <c r="G867" s="113"/>
    </row>
    <row r="868" spans="3:7" s="7" customFormat="1" x14ac:dyDescent="0.3">
      <c r="C868" s="113"/>
      <c r="G868" s="113"/>
    </row>
    <row r="869" spans="3:7" s="7" customFormat="1" x14ac:dyDescent="0.3">
      <c r="C869" s="113"/>
      <c r="G869" s="113"/>
    </row>
    <row r="870" spans="3:7" s="7" customFormat="1" x14ac:dyDescent="0.3">
      <c r="C870" s="113"/>
      <c r="G870" s="113"/>
    </row>
    <row r="871" spans="3:7" s="7" customFormat="1" x14ac:dyDescent="0.3">
      <c r="C871" s="113"/>
      <c r="G871" s="113"/>
    </row>
    <row r="872" spans="3:7" s="7" customFormat="1" x14ac:dyDescent="0.3">
      <c r="C872" s="113"/>
      <c r="G872" s="113"/>
    </row>
    <row r="873" spans="3:7" s="7" customFormat="1" x14ac:dyDescent="0.3">
      <c r="C873" s="113"/>
      <c r="G873" s="113"/>
    </row>
    <row r="874" spans="3:7" s="7" customFormat="1" x14ac:dyDescent="0.3">
      <c r="C874" s="113"/>
      <c r="G874" s="113"/>
    </row>
    <row r="875" spans="3:7" s="7" customFormat="1" x14ac:dyDescent="0.3">
      <c r="C875" s="113"/>
      <c r="G875" s="113"/>
    </row>
    <row r="876" spans="3:7" s="7" customFormat="1" x14ac:dyDescent="0.3">
      <c r="C876" s="113"/>
      <c r="G876" s="113"/>
    </row>
    <row r="877" spans="3:7" s="7" customFormat="1" x14ac:dyDescent="0.3">
      <c r="C877" s="113"/>
      <c r="G877" s="113"/>
    </row>
    <row r="878" spans="3:7" s="7" customFormat="1" x14ac:dyDescent="0.3">
      <c r="C878" s="113"/>
      <c r="G878" s="113"/>
    </row>
    <row r="879" spans="3:7" s="7" customFormat="1" x14ac:dyDescent="0.3">
      <c r="C879" s="113"/>
      <c r="G879" s="113"/>
    </row>
    <row r="880" spans="3:7" s="7" customFormat="1" x14ac:dyDescent="0.3">
      <c r="C880" s="113"/>
      <c r="G880" s="113"/>
    </row>
    <row r="881" spans="3:7" s="7" customFormat="1" x14ac:dyDescent="0.3">
      <c r="C881" s="113"/>
      <c r="G881" s="113"/>
    </row>
    <row r="882" spans="3:7" s="7" customFormat="1" x14ac:dyDescent="0.3">
      <c r="C882" s="113"/>
      <c r="G882" s="113"/>
    </row>
    <row r="883" spans="3:7" s="7" customFormat="1" x14ac:dyDescent="0.3">
      <c r="C883" s="113"/>
      <c r="G883" s="113"/>
    </row>
    <row r="884" spans="3:7" s="7" customFormat="1" x14ac:dyDescent="0.3">
      <c r="C884" s="113"/>
      <c r="G884" s="113"/>
    </row>
    <row r="885" spans="3:7" s="7" customFormat="1" x14ac:dyDescent="0.3">
      <c r="C885" s="113"/>
      <c r="G885" s="113"/>
    </row>
    <row r="886" spans="3:7" s="7" customFormat="1" x14ac:dyDescent="0.3">
      <c r="C886" s="113"/>
      <c r="G886" s="113"/>
    </row>
    <row r="887" spans="3:7" s="7" customFormat="1" x14ac:dyDescent="0.3">
      <c r="C887" s="113"/>
      <c r="G887" s="113"/>
    </row>
    <row r="888" spans="3:7" s="7" customFormat="1" x14ac:dyDescent="0.3">
      <c r="C888" s="113"/>
      <c r="G888" s="113"/>
    </row>
    <row r="889" spans="3:7" s="7" customFormat="1" x14ac:dyDescent="0.3">
      <c r="C889" s="113"/>
      <c r="G889" s="113"/>
    </row>
    <row r="890" spans="3:7" s="7" customFormat="1" x14ac:dyDescent="0.3">
      <c r="C890" s="113"/>
      <c r="G890" s="113"/>
    </row>
    <row r="891" spans="3:7" s="7" customFormat="1" x14ac:dyDescent="0.3">
      <c r="C891" s="113"/>
      <c r="G891" s="113"/>
    </row>
    <row r="892" spans="3:7" s="7" customFormat="1" x14ac:dyDescent="0.3">
      <c r="C892" s="113"/>
      <c r="G892" s="113"/>
    </row>
    <row r="893" spans="3:7" s="7" customFormat="1" x14ac:dyDescent="0.3">
      <c r="C893" s="113"/>
      <c r="G893" s="113"/>
    </row>
    <row r="894" spans="3:7" s="7" customFormat="1" x14ac:dyDescent="0.3">
      <c r="C894" s="113"/>
      <c r="G894" s="113"/>
    </row>
    <row r="895" spans="3:7" s="7" customFormat="1" x14ac:dyDescent="0.3">
      <c r="C895" s="113"/>
      <c r="G895" s="113"/>
    </row>
    <row r="896" spans="3:7" s="7" customFormat="1" x14ac:dyDescent="0.3">
      <c r="C896" s="113"/>
      <c r="G896" s="113"/>
    </row>
    <row r="897" spans="3:7" s="7" customFormat="1" x14ac:dyDescent="0.3">
      <c r="C897" s="113"/>
      <c r="G897" s="113"/>
    </row>
    <row r="898" spans="3:7" s="7" customFormat="1" x14ac:dyDescent="0.3">
      <c r="C898" s="113"/>
      <c r="G898" s="113"/>
    </row>
    <row r="899" spans="3:7" s="7" customFormat="1" x14ac:dyDescent="0.3">
      <c r="C899" s="113"/>
      <c r="G899" s="113"/>
    </row>
    <row r="900" spans="3:7" s="7" customFormat="1" x14ac:dyDescent="0.3">
      <c r="C900" s="113"/>
      <c r="G900" s="113"/>
    </row>
    <row r="901" spans="3:7" s="7" customFormat="1" x14ac:dyDescent="0.3">
      <c r="C901" s="113"/>
      <c r="G901" s="113"/>
    </row>
    <row r="902" spans="3:7" s="7" customFormat="1" x14ac:dyDescent="0.3">
      <c r="C902" s="113"/>
      <c r="G902" s="113"/>
    </row>
    <row r="903" spans="3:7" s="7" customFormat="1" x14ac:dyDescent="0.3">
      <c r="C903" s="113"/>
      <c r="G903" s="113"/>
    </row>
    <row r="904" spans="3:7" s="7" customFormat="1" x14ac:dyDescent="0.3">
      <c r="C904" s="113"/>
      <c r="G904" s="113"/>
    </row>
    <row r="905" spans="3:7" s="7" customFormat="1" x14ac:dyDescent="0.3">
      <c r="C905" s="113"/>
      <c r="G905" s="113"/>
    </row>
    <row r="906" spans="3:7" s="7" customFormat="1" x14ac:dyDescent="0.3">
      <c r="C906" s="113"/>
      <c r="G906" s="113"/>
    </row>
    <row r="907" spans="3:7" s="7" customFormat="1" x14ac:dyDescent="0.3">
      <c r="C907" s="113"/>
      <c r="G907" s="113"/>
    </row>
    <row r="908" spans="3:7" s="7" customFormat="1" x14ac:dyDescent="0.3">
      <c r="C908" s="113"/>
      <c r="G908" s="113"/>
    </row>
    <row r="909" spans="3:7" s="7" customFormat="1" x14ac:dyDescent="0.3">
      <c r="C909" s="113"/>
      <c r="G909" s="113"/>
    </row>
    <row r="910" spans="3:7" s="7" customFormat="1" x14ac:dyDescent="0.3">
      <c r="C910" s="113"/>
      <c r="G910" s="113"/>
    </row>
    <row r="911" spans="3:7" s="7" customFormat="1" x14ac:dyDescent="0.3">
      <c r="C911" s="113"/>
      <c r="G911" s="113"/>
    </row>
    <row r="912" spans="3:7" s="7" customFormat="1" x14ac:dyDescent="0.3">
      <c r="C912" s="113"/>
      <c r="G912" s="113"/>
    </row>
    <row r="913" spans="3:7" s="7" customFormat="1" x14ac:dyDescent="0.3">
      <c r="C913" s="113"/>
      <c r="G913" s="113"/>
    </row>
    <row r="914" spans="3:7" s="7" customFormat="1" x14ac:dyDescent="0.3">
      <c r="C914" s="113"/>
      <c r="G914" s="113"/>
    </row>
    <row r="915" spans="3:7" s="7" customFormat="1" x14ac:dyDescent="0.3">
      <c r="C915" s="113"/>
      <c r="G915" s="113"/>
    </row>
    <row r="916" spans="3:7" s="7" customFormat="1" x14ac:dyDescent="0.3">
      <c r="C916" s="113"/>
      <c r="G916" s="113"/>
    </row>
    <row r="917" spans="3:7" s="7" customFormat="1" x14ac:dyDescent="0.3">
      <c r="C917" s="113"/>
      <c r="G917" s="113"/>
    </row>
    <row r="918" spans="3:7" s="7" customFormat="1" x14ac:dyDescent="0.3">
      <c r="C918" s="113"/>
      <c r="G918" s="113"/>
    </row>
    <row r="919" spans="3:7" s="7" customFormat="1" x14ac:dyDescent="0.3">
      <c r="C919" s="113"/>
      <c r="G919" s="113"/>
    </row>
    <row r="920" spans="3:7" s="7" customFormat="1" x14ac:dyDescent="0.3">
      <c r="C920" s="113"/>
      <c r="G920" s="113"/>
    </row>
    <row r="921" spans="3:7" s="7" customFormat="1" x14ac:dyDescent="0.3">
      <c r="C921" s="113"/>
      <c r="G921" s="113"/>
    </row>
    <row r="922" spans="3:7" s="7" customFormat="1" x14ac:dyDescent="0.3">
      <c r="C922" s="113"/>
      <c r="G922" s="113"/>
    </row>
    <row r="923" spans="3:7" s="7" customFormat="1" x14ac:dyDescent="0.3">
      <c r="C923" s="113"/>
      <c r="G923" s="113"/>
    </row>
    <row r="924" spans="3:7" s="7" customFormat="1" x14ac:dyDescent="0.3">
      <c r="C924" s="113"/>
      <c r="G924" s="113"/>
    </row>
    <row r="925" spans="3:7" s="7" customFormat="1" x14ac:dyDescent="0.3">
      <c r="C925" s="113"/>
      <c r="G925" s="113"/>
    </row>
    <row r="926" spans="3:7" s="7" customFormat="1" x14ac:dyDescent="0.3">
      <c r="C926" s="113"/>
      <c r="G926" s="113"/>
    </row>
    <row r="927" spans="3:7" s="7" customFormat="1" x14ac:dyDescent="0.3">
      <c r="C927" s="113"/>
      <c r="G927" s="113"/>
    </row>
    <row r="928" spans="3:7" s="7" customFormat="1" x14ac:dyDescent="0.3">
      <c r="C928" s="113"/>
      <c r="G928" s="113"/>
    </row>
    <row r="929" spans="3:7" s="7" customFormat="1" x14ac:dyDescent="0.3">
      <c r="C929" s="113"/>
      <c r="G929" s="113"/>
    </row>
    <row r="930" spans="3:7" s="7" customFormat="1" x14ac:dyDescent="0.3">
      <c r="C930" s="113"/>
      <c r="G930" s="113"/>
    </row>
    <row r="931" spans="3:7" s="7" customFormat="1" x14ac:dyDescent="0.3">
      <c r="C931" s="113"/>
      <c r="G931" s="113"/>
    </row>
    <row r="932" spans="3:7" s="7" customFormat="1" x14ac:dyDescent="0.3">
      <c r="C932" s="113"/>
      <c r="G932" s="113"/>
    </row>
    <row r="933" spans="3:7" s="7" customFormat="1" x14ac:dyDescent="0.3">
      <c r="C933" s="113"/>
      <c r="G933" s="113"/>
    </row>
    <row r="934" spans="3:7" s="7" customFormat="1" x14ac:dyDescent="0.3">
      <c r="C934" s="113"/>
      <c r="G934" s="113"/>
    </row>
    <row r="935" spans="3:7" s="7" customFormat="1" x14ac:dyDescent="0.3">
      <c r="C935" s="113"/>
      <c r="G935" s="113"/>
    </row>
    <row r="936" spans="3:7" s="7" customFormat="1" x14ac:dyDescent="0.3">
      <c r="C936" s="113"/>
      <c r="G936" s="113"/>
    </row>
    <row r="937" spans="3:7" s="7" customFormat="1" x14ac:dyDescent="0.3">
      <c r="C937" s="113"/>
      <c r="G937" s="113"/>
    </row>
    <row r="938" spans="3:7" s="7" customFormat="1" x14ac:dyDescent="0.3">
      <c r="C938" s="113"/>
      <c r="G938" s="113"/>
    </row>
    <row r="939" spans="3:7" s="7" customFormat="1" x14ac:dyDescent="0.3">
      <c r="C939" s="113"/>
      <c r="G939" s="113"/>
    </row>
    <row r="940" spans="3:7" s="7" customFormat="1" x14ac:dyDescent="0.3">
      <c r="C940" s="113"/>
      <c r="G940" s="113"/>
    </row>
    <row r="941" spans="3:7" s="7" customFormat="1" x14ac:dyDescent="0.3">
      <c r="C941" s="113"/>
      <c r="G941" s="113"/>
    </row>
    <row r="942" spans="3:7" s="7" customFormat="1" x14ac:dyDescent="0.3">
      <c r="C942" s="113"/>
      <c r="G942" s="113"/>
    </row>
    <row r="943" spans="3:7" s="7" customFormat="1" x14ac:dyDescent="0.3">
      <c r="C943" s="113"/>
      <c r="G943" s="113"/>
    </row>
    <row r="944" spans="3:7" s="7" customFormat="1" x14ac:dyDescent="0.3">
      <c r="C944" s="113"/>
      <c r="G944" s="113"/>
    </row>
    <row r="945" spans="3:7" s="7" customFormat="1" x14ac:dyDescent="0.3">
      <c r="C945" s="113"/>
      <c r="G945" s="113"/>
    </row>
    <row r="946" spans="3:7" s="7" customFormat="1" x14ac:dyDescent="0.3">
      <c r="C946" s="113"/>
      <c r="G946" s="113"/>
    </row>
    <row r="947" spans="3:7" s="7" customFormat="1" x14ac:dyDescent="0.3">
      <c r="C947" s="113"/>
      <c r="G947" s="113"/>
    </row>
    <row r="948" spans="3:7" s="7" customFormat="1" x14ac:dyDescent="0.3">
      <c r="C948" s="113"/>
      <c r="G948" s="113"/>
    </row>
    <row r="949" spans="3:7" s="7" customFormat="1" x14ac:dyDescent="0.3">
      <c r="C949" s="113"/>
      <c r="G949" s="113"/>
    </row>
    <row r="950" spans="3:7" s="7" customFormat="1" x14ac:dyDescent="0.3">
      <c r="C950" s="113"/>
      <c r="G950" s="113"/>
    </row>
    <row r="951" spans="3:7" s="7" customFormat="1" x14ac:dyDescent="0.3">
      <c r="C951" s="113"/>
      <c r="G951" s="113"/>
    </row>
    <row r="952" spans="3:7" s="7" customFormat="1" x14ac:dyDescent="0.3">
      <c r="C952" s="113"/>
      <c r="G952" s="113"/>
    </row>
    <row r="953" spans="3:7" s="7" customFormat="1" x14ac:dyDescent="0.3">
      <c r="C953" s="113"/>
      <c r="G953" s="113"/>
    </row>
    <row r="954" spans="3:7" s="7" customFormat="1" x14ac:dyDescent="0.3">
      <c r="C954" s="113"/>
      <c r="G954" s="113"/>
    </row>
    <row r="955" spans="3:7" s="7" customFormat="1" x14ac:dyDescent="0.3">
      <c r="C955" s="113"/>
      <c r="G955" s="113"/>
    </row>
    <row r="956" spans="3:7" s="7" customFormat="1" x14ac:dyDescent="0.3">
      <c r="C956" s="113"/>
      <c r="G956" s="113"/>
    </row>
    <row r="957" spans="3:7" s="7" customFormat="1" x14ac:dyDescent="0.3">
      <c r="C957" s="113"/>
      <c r="G957" s="113"/>
    </row>
    <row r="958" spans="3:7" s="7" customFormat="1" x14ac:dyDescent="0.3">
      <c r="C958" s="113"/>
      <c r="G958" s="113"/>
    </row>
    <row r="959" spans="3:7" s="7" customFormat="1" x14ac:dyDescent="0.3">
      <c r="C959" s="113"/>
      <c r="G959" s="113"/>
    </row>
    <row r="960" spans="3:7" s="7" customFormat="1" x14ac:dyDescent="0.3">
      <c r="C960" s="113"/>
      <c r="G960" s="113"/>
    </row>
    <row r="961" spans="3:7" s="7" customFormat="1" x14ac:dyDescent="0.3">
      <c r="C961" s="113"/>
      <c r="G961" s="113"/>
    </row>
    <row r="962" spans="3:7" s="7" customFormat="1" x14ac:dyDescent="0.3">
      <c r="C962" s="113"/>
      <c r="G962" s="113"/>
    </row>
    <row r="963" spans="3:7" s="7" customFormat="1" x14ac:dyDescent="0.3">
      <c r="C963" s="113"/>
      <c r="G963" s="113"/>
    </row>
    <row r="964" spans="3:7" s="7" customFormat="1" x14ac:dyDescent="0.3">
      <c r="C964" s="113"/>
      <c r="G964" s="113"/>
    </row>
    <row r="965" spans="3:7" s="7" customFormat="1" x14ac:dyDescent="0.3">
      <c r="C965" s="113"/>
      <c r="G965" s="113"/>
    </row>
    <row r="966" spans="3:7" s="7" customFormat="1" x14ac:dyDescent="0.3">
      <c r="C966" s="113"/>
      <c r="G966" s="113"/>
    </row>
    <row r="967" spans="3:7" s="7" customFormat="1" x14ac:dyDescent="0.3">
      <c r="C967" s="113"/>
      <c r="G967" s="113"/>
    </row>
    <row r="968" spans="3:7" s="7" customFormat="1" x14ac:dyDescent="0.3">
      <c r="C968" s="113"/>
      <c r="G968" s="113"/>
    </row>
    <row r="969" spans="3:7" s="7" customFormat="1" x14ac:dyDescent="0.3">
      <c r="C969" s="113"/>
      <c r="G969" s="113"/>
    </row>
    <row r="970" spans="3:7" s="7" customFormat="1" x14ac:dyDescent="0.3">
      <c r="C970" s="113"/>
      <c r="G970" s="113"/>
    </row>
    <row r="971" spans="3:7" s="7" customFormat="1" x14ac:dyDescent="0.3">
      <c r="C971" s="113"/>
      <c r="G971" s="113"/>
    </row>
    <row r="972" spans="3:7" s="7" customFormat="1" x14ac:dyDescent="0.3">
      <c r="C972" s="113"/>
      <c r="G972" s="113"/>
    </row>
    <row r="973" spans="3:7" s="7" customFormat="1" x14ac:dyDescent="0.3">
      <c r="C973" s="113"/>
      <c r="G973" s="113"/>
    </row>
    <row r="974" spans="3:7" s="7" customFormat="1" x14ac:dyDescent="0.3">
      <c r="C974" s="113"/>
      <c r="G974" s="113"/>
    </row>
    <row r="975" spans="3:7" s="7" customFormat="1" x14ac:dyDescent="0.3">
      <c r="C975" s="113"/>
      <c r="G975" s="113"/>
    </row>
    <row r="976" spans="3:7" s="7" customFormat="1" x14ac:dyDescent="0.3">
      <c r="C976" s="113"/>
      <c r="G976" s="113"/>
    </row>
    <row r="977" spans="3:7" s="7" customFormat="1" x14ac:dyDescent="0.3">
      <c r="C977" s="113"/>
      <c r="G977" s="113"/>
    </row>
    <row r="978" spans="3:7" s="7" customFormat="1" x14ac:dyDescent="0.3">
      <c r="C978" s="113"/>
      <c r="G978" s="113"/>
    </row>
    <row r="979" spans="3:7" s="7" customFormat="1" x14ac:dyDescent="0.3">
      <c r="C979" s="113"/>
      <c r="G979" s="113"/>
    </row>
    <row r="980" spans="3:7" s="7" customFormat="1" x14ac:dyDescent="0.3">
      <c r="C980" s="113"/>
      <c r="G980" s="113"/>
    </row>
    <row r="981" spans="3:7" s="7" customFormat="1" x14ac:dyDescent="0.3">
      <c r="C981" s="113"/>
      <c r="G981" s="113"/>
    </row>
    <row r="982" spans="3:7" s="7" customFormat="1" x14ac:dyDescent="0.3">
      <c r="C982" s="113"/>
      <c r="G982" s="113"/>
    </row>
    <row r="983" spans="3:7" s="7" customFormat="1" x14ac:dyDescent="0.3">
      <c r="C983" s="113"/>
      <c r="G983" s="113"/>
    </row>
    <row r="984" spans="3:7" s="7" customFormat="1" x14ac:dyDescent="0.3">
      <c r="C984" s="113"/>
      <c r="G984" s="113"/>
    </row>
    <row r="985" spans="3:7" s="7" customFormat="1" x14ac:dyDescent="0.3">
      <c r="C985" s="113"/>
      <c r="G985" s="113"/>
    </row>
    <row r="986" spans="3:7" s="7" customFormat="1" x14ac:dyDescent="0.3">
      <c r="C986" s="113"/>
      <c r="G986" s="113"/>
    </row>
    <row r="987" spans="3:7" s="7" customFormat="1" x14ac:dyDescent="0.3">
      <c r="C987" s="113"/>
      <c r="G987" s="113"/>
    </row>
    <row r="988" spans="3:7" s="7" customFormat="1" x14ac:dyDescent="0.3">
      <c r="C988" s="113"/>
      <c r="G988" s="113"/>
    </row>
    <row r="989" spans="3:7" s="7" customFormat="1" x14ac:dyDescent="0.3">
      <c r="C989" s="113"/>
      <c r="G989" s="113"/>
    </row>
    <row r="990" spans="3:7" s="7" customFormat="1" x14ac:dyDescent="0.3">
      <c r="C990" s="113"/>
      <c r="G990" s="113"/>
    </row>
    <row r="991" spans="3:7" s="7" customFormat="1" x14ac:dyDescent="0.3">
      <c r="C991" s="113"/>
      <c r="G991" s="113"/>
    </row>
    <row r="992" spans="3:7" s="7" customFormat="1" x14ac:dyDescent="0.3">
      <c r="C992" s="113"/>
      <c r="G992" s="113"/>
    </row>
    <row r="993" spans="3:7" s="7" customFormat="1" x14ac:dyDescent="0.3">
      <c r="C993" s="113"/>
      <c r="G993" s="113"/>
    </row>
    <row r="994" spans="3:7" s="7" customFormat="1" x14ac:dyDescent="0.3">
      <c r="C994" s="113"/>
      <c r="G994" s="113"/>
    </row>
    <row r="995" spans="3:7" s="7" customFormat="1" x14ac:dyDescent="0.3">
      <c r="C995" s="113"/>
      <c r="G995" s="113"/>
    </row>
    <row r="996" spans="3:7" s="7" customFormat="1" x14ac:dyDescent="0.3">
      <c r="C996" s="113"/>
      <c r="G996" s="113"/>
    </row>
    <row r="997" spans="3:7" s="7" customFormat="1" x14ac:dyDescent="0.3">
      <c r="C997" s="113"/>
      <c r="G997" s="113"/>
    </row>
    <row r="998" spans="3:7" s="7" customFormat="1" x14ac:dyDescent="0.3">
      <c r="C998" s="113"/>
      <c r="G998" s="113"/>
    </row>
    <row r="999" spans="3:7" s="7" customFormat="1" x14ac:dyDescent="0.3">
      <c r="C999" s="113"/>
      <c r="G999" s="113"/>
    </row>
    <row r="1000" spans="3:7" s="7" customFormat="1" x14ac:dyDescent="0.3">
      <c r="C1000" s="113"/>
      <c r="G1000" s="113"/>
    </row>
    <row r="1001" spans="3:7" s="7" customFormat="1" x14ac:dyDescent="0.3">
      <c r="C1001" s="113"/>
      <c r="G1001" s="113"/>
    </row>
    <row r="1002" spans="3:7" s="7" customFormat="1" x14ac:dyDescent="0.3">
      <c r="C1002" s="113"/>
      <c r="G1002" s="113"/>
    </row>
    <row r="1003" spans="3:7" s="7" customFormat="1" x14ac:dyDescent="0.3">
      <c r="C1003" s="113"/>
      <c r="G1003" s="113"/>
    </row>
    <row r="1004" spans="3:7" s="7" customFormat="1" x14ac:dyDescent="0.3">
      <c r="C1004" s="113"/>
      <c r="G1004" s="113"/>
    </row>
    <row r="1005" spans="3:7" s="7" customFormat="1" x14ac:dyDescent="0.3">
      <c r="C1005" s="113"/>
      <c r="G1005" s="113"/>
    </row>
    <row r="1006" spans="3:7" s="7" customFormat="1" x14ac:dyDescent="0.3">
      <c r="C1006" s="113"/>
      <c r="G1006" s="113"/>
    </row>
    <row r="1007" spans="3:7" s="7" customFormat="1" x14ac:dyDescent="0.3">
      <c r="C1007" s="113"/>
      <c r="G1007" s="113"/>
    </row>
    <row r="1008" spans="3:7" s="7" customFormat="1" x14ac:dyDescent="0.3">
      <c r="C1008" s="113"/>
      <c r="G1008" s="113"/>
    </row>
    <row r="1009" spans="3:7" s="7" customFormat="1" x14ac:dyDescent="0.3">
      <c r="C1009" s="113"/>
      <c r="G1009" s="113"/>
    </row>
    <row r="1010" spans="3:7" s="7" customFormat="1" x14ac:dyDescent="0.3">
      <c r="C1010" s="113"/>
      <c r="G1010" s="113"/>
    </row>
    <row r="1011" spans="3:7" s="7" customFormat="1" x14ac:dyDescent="0.3">
      <c r="C1011" s="113"/>
      <c r="G1011" s="113"/>
    </row>
    <row r="1012" spans="3:7" s="7" customFormat="1" x14ac:dyDescent="0.3">
      <c r="C1012" s="113"/>
      <c r="G1012" s="113"/>
    </row>
    <row r="1013" spans="3:7" s="7" customFormat="1" x14ac:dyDescent="0.3">
      <c r="C1013" s="113"/>
      <c r="G1013" s="113"/>
    </row>
    <row r="1014" spans="3:7" s="7" customFormat="1" x14ac:dyDescent="0.3">
      <c r="C1014" s="113"/>
      <c r="G1014" s="113"/>
    </row>
    <row r="1015" spans="3:7" s="7" customFormat="1" x14ac:dyDescent="0.3">
      <c r="C1015" s="113"/>
      <c r="G1015" s="113"/>
    </row>
    <row r="1016" spans="3:7" s="7" customFormat="1" x14ac:dyDescent="0.3">
      <c r="C1016" s="113"/>
      <c r="G1016" s="113"/>
    </row>
    <row r="1017" spans="3:7" s="7" customFormat="1" x14ac:dyDescent="0.3">
      <c r="C1017" s="113"/>
      <c r="G1017" s="113"/>
    </row>
    <row r="1018" spans="3:7" s="7" customFormat="1" x14ac:dyDescent="0.3">
      <c r="C1018" s="113"/>
      <c r="G1018" s="113"/>
    </row>
    <row r="1019" spans="3:7" s="7" customFormat="1" x14ac:dyDescent="0.3">
      <c r="C1019" s="113"/>
      <c r="G1019" s="113"/>
    </row>
    <row r="1020" spans="3:7" s="7" customFormat="1" x14ac:dyDescent="0.3">
      <c r="C1020" s="113"/>
      <c r="G1020" s="113"/>
    </row>
    <row r="1021" spans="3:7" s="7" customFormat="1" x14ac:dyDescent="0.3">
      <c r="C1021" s="113"/>
      <c r="G1021" s="113"/>
    </row>
    <row r="1022" spans="3:7" s="7" customFormat="1" x14ac:dyDescent="0.3">
      <c r="C1022" s="113"/>
      <c r="G1022" s="113"/>
    </row>
    <row r="1023" spans="3:7" s="7" customFormat="1" x14ac:dyDescent="0.3">
      <c r="C1023" s="113"/>
      <c r="G1023" s="113"/>
    </row>
    <row r="1024" spans="3:7" s="7" customFormat="1" x14ac:dyDescent="0.3">
      <c r="C1024" s="113"/>
      <c r="G1024" s="113"/>
    </row>
    <row r="1025" spans="3:7" s="7" customFormat="1" x14ac:dyDescent="0.3">
      <c r="C1025" s="113"/>
      <c r="G1025" s="113"/>
    </row>
    <row r="1026" spans="3:7" s="7" customFormat="1" x14ac:dyDescent="0.3">
      <c r="C1026" s="113"/>
      <c r="G1026" s="113"/>
    </row>
    <row r="1027" spans="3:7" s="7" customFormat="1" x14ac:dyDescent="0.3">
      <c r="C1027" s="113"/>
      <c r="G1027" s="113"/>
    </row>
    <row r="1028" spans="3:7" s="7" customFormat="1" x14ac:dyDescent="0.3">
      <c r="C1028" s="113"/>
      <c r="G1028" s="113"/>
    </row>
    <row r="1029" spans="3:7" s="7" customFormat="1" x14ac:dyDescent="0.3">
      <c r="C1029" s="113"/>
      <c r="G1029" s="113"/>
    </row>
    <row r="1030" spans="3:7" s="7" customFormat="1" x14ac:dyDescent="0.3">
      <c r="C1030" s="113"/>
      <c r="G1030" s="113"/>
    </row>
    <row r="1031" spans="3:7" s="7" customFormat="1" x14ac:dyDescent="0.3">
      <c r="C1031" s="113"/>
      <c r="G1031" s="113"/>
    </row>
    <row r="1032" spans="3:7" s="7" customFormat="1" x14ac:dyDescent="0.3">
      <c r="C1032" s="113"/>
      <c r="G1032" s="113"/>
    </row>
    <row r="1033" spans="3:7" s="7" customFormat="1" x14ac:dyDescent="0.3">
      <c r="C1033" s="113"/>
      <c r="G1033" s="113"/>
    </row>
    <row r="1034" spans="3:7" s="7" customFormat="1" x14ac:dyDescent="0.3">
      <c r="C1034" s="113"/>
      <c r="G1034" s="113"/>
    </row>
    <row r="1035" spans="3:7" s="7" customFormat="1" x14ac:dyDescent="0.3">
      <c r="C1035" s="113"/>
      <c r="G1035" s="113"/>
    </row>
    <row r="1036" spans="3:7" s="7" customFormat="1" x14ac:dyDescent="0.3">
      <c r="C1036" s="113"/>
      <c r="G1036" s="113"/>
    </row>
    <row r="1037" spans="3:7" s="7" customFormat="1" x14ac:dyDescent="0.3">
      <c r="C1037" s="113"/>
      <c r="G1037" s="113"/>
    </row>
    <row r="1038" spans="3:7" s="7" customFormat="1" x14ac:dyDescent="0.3">
      <c r="C1038" s="113"/>
      <c r="G1038" s="113"/>
    </row>
    <row r="1039" spans="3:7" s="7" customFormat="1" x14ac:dyDescent="0.3">
      <c r="C1039" s="113"/>
      <c r="G1039" s="113"/>
    </row>
    <row r="1040" spans="3:7" s="7" customFormat="1" x14ac:dyDescent="0.3">
      <c r="C1040" s="113"/>
      <c r="G1040" s="113"/>
    </row>
    <row r="1041" spans="3:7" s="7" customFormat="1" x14ac:dyDescent="0.3">
      <c r="C1041" s="113"/>
      <c r="G1041" s="113"/>
    </row>
    <row r="1042" spans="3:7" s="7" customFormat="1" x14ac:dyDescent="0.3">
      <c r="C1042" s="113"/>
      <c r="G1042" s="113"/>
    </row>
    <row r="1043" spans="3:7" s="7" customFormat="1" x14ac:dyDescent="0.3">
      <c r="C1043" s="113"/>
      <c r="G1043" s="113"/>
    </row>
    <row r="1044" spans="3:7" s="7" customFormat="1" x14ac:dyDescent="0.3">
      <c r="C1044" s="113"/>
      <c r="G1044" s="113"/>
    </row>
    <row r="1045" spans="3:7" s="7" customFormat="1" x14ac:dyDescent="0.3">
      <c r="C1045" s="113"/>
      <c r="G1045" s="113"/>
    </row>
    <row r="1046" spans="3:7" s="7" customFormat="1" x14ac:dyDescent="0.3">
      <c r="C1046" s="113"/>
      <c r="G1046" s="113"/>
    </row>
    <row r="1047" spans="3:7" s="7" customFormat="1" x14ac:dyDescent="0.3">
      <c r="C1047" s="113"/>
      <c r="G1047" s="113"/>
    </row>
    <row r="1048" spans="3:7" s="7" customFormat="1" x14ac:dyDescent="0.3">
      <c r="C1048" s="113"/>
      <c r="G1048" s="113"/>
    </row>
    <row r="1049" spans="3:7" s="7" customFormat="1" x14ac:dyDescent="0.3">
      <c r="C1049" s="113"/>
      <c r="G1049" s="113"/>
    </row>
    <row r="1050" spans="3:7" s="7" customFormat="1" x14ac:dyDescent="0.3">
      <c r="C1050" s="113"/>
      <c r="G1050" s="113"/>
    </row>
    <row r="1051" spans="3:7" s="7" customFormat="1" x14ac:dyDescent="0.3">
      <c r="C1051" s="113"/>
      <c r="G1051" s="113"/>
    </row>
    <row r="1052" spans="3:7" s="7" customFormat="1" x14ac:dyDescent="0.3">
      <c r="C1052" s="113"/>
      <c r="G1052" s="113"/>
    </row>
    <row r="1053" spans="3:7" s="7" customFormat="1" x14ac:dyDescent="0.3">
      <c r="C1053" s="113"/>
      <c r="G1053" s="113"/>
    </row>
    <row r="1054" spans="3:7" s="7" customFormat="1" x14ac:dyDescent="0.3">
      <c r="C1054" s="113"/>
      <c r="G1054" s="113"/>
    </row>
    <row r="1055" spans="3:7" s="7" customFormat="1" x14ac:dyDescent="0.3">
      <c r="C1055" s="113"/>
      <c r="G1055" s="113"/>
    </row>
    <row r="1056" spans="3:7" s="7" customFormat="1" x14ac:dyDescent="0.3">
      <c r="C1056" s="113"/>
      <c r="G1056" s="113"/>
    </row>
    <row r="1057" spans="3:7" s="7" customFormat="1" x14ac:dyDescent="0.3">
      <c r="C1057" s="113"/>
      <c r="G1057" s="113"/>
    </row>
    <row r="1058" spans="3:7" s="7" customFormat="1" x14ac:dyDescent="0.3">
      <c r="C1058" s="113"/>
      <c r="G1058" s="113"/>
    </row>
    <row r="1059" spans="3:7" s="7" customFormat="1" x14ac:dyDescent="0.3">
      <c r="C1059" s="113"/>
      <c r="G1059" s="113"/>
    </row>
    <row r="1060" spans="3:7" s="7" customFormat="1" x14ac:dyDescent="0.3">
      <c r="C1060" s="113"/>
      <c r="G1060" s="113"/>
    </row>
    <row r="1061" spans="3:7" s="7" customFormat="1" x14ac:dyDescent="0.3">
      <c r="C1061" s="113"/>
      <c r="G1061" s="113"/>
    </row>
    <row r="1062" spans="3:7" s="7" customFormat="1" x14ac:dyDescent="0.3">
      <c r="C1062" s="113"/>
      <c r="G1062" s="113"/>
    </row>
    <row r="1063" spans="3:7" s="7" customFormat="1" x14ac:dyDescent="0.3">
      <c r="C1063" s="113"/>
      <c r="G1063" s="113"/>
    </row>
    <row r="1064" spans="3:7" s="7" customFormat="1" x14ac:dyDescent="0.3">
      <c r="C1064" s="113"/>
      <c r="G1064" s="113"/>
    </row>
    <row r="1065" spans="3:7" s="7" customFormat="1" x14ac:dyDescent="0.3">
      <c r="C1065" s="113"/>
      <c r="G1065" s="113"/>
    </row>
    <row r="1066" spans="3:7" s="7" customFormat="1" x14ac:dyDescent="0.3">
      <c r="C1066" s="113"/>
      <c r="G1066" s="113"/>
    </row>
    <row r="1067" spans="3:7" s="7" customFormat="1" x14ac:dyDescent="0.3">
      <c r="C1067" s="113"/>
      <c r="G1067" s="113"/>
    </row>
    <row r="1068" spans="3:7" s="7" customFormat="1" x14ac:dyDescent="0.3">
      <c r="C1068" s="113"/>
      <c r="G1068" s="113"/>
    </row>
    <row r="1069" spans="3:7" s="7" customFormat="1" x14ac:dyDescent="0.3">
      <c r="C1069" s="113"/>
      <c r="G1069" s="113"/>
    </row>
    <row r="1070" spans="3:7" s="7" customFormat="1" x14ac:dyDescent="0.3">
      <c r="C1070" s="113"/>
      <c r="G1070" s="113"/>
    </row>
    <row r="1071" spans="3:7" s="7" customFormat="1" x14ac:dyDescent="0.3">
      <c r="C1071" s="113"/>
      <c r="G1071" s="113"/>
    </row>
    <row r="1072" spans="3:7" s="7" customFormat="1" x14ac:dyDescent="0.3">
      <c r="C1072" s="113"/>
      <c r="G1072" s="113"/>
    </row>
    <row r="1073" spans="3:7" s="7" customFormat="1" x14ac:dyDescent="0.3">
      <c r="C1073" s="113"/>
      <c r="G1073" s="113"/>
    </row>
    <row r="1074" spans="3:7" s="7" customFormat="1" x14ac:dyDescent="0.3">
      <c r="C1074" s="113"/>
      <c r="G1074" s="113"/>
    </row>
    <row r="1075" spans="3:7" s="7" customFormat="1" x14ac:dyDescent="0.3">
      <c r="C1075" s="113"/>
      <c r="G1075" s="113"/>
    </row>
    <row r="1076" spans="3:7" s="7" customFormat="1" x14ac:dyDescent="0.3">
      <c r="C1076" s="113"/>
      <c r="G1076" s="113"/>
    </row>
    <row r="1077" spans="3:7" s="7" customFormat="1" x14ac:dyDescent="0.3">
      <c r="C1077" s="113"/>
      <c r="G1077" s="113"/>
    </row>
    <row r="1078" spans="3:7" s="7" customFormat="1" x14ac:dyDescent="0.3">
      <c r="C1078" s="113"/>
      <c r="G1078" s="113"/>
    </row>
    <row r="1079" spans="3:7" s="7" customFormat="1" x14ac:dyDescent="0.3">
      <c r="C1079" s="113"/>
      <c r="G1079" s="113"/>
    </row>
    <row r="1080" spans="3:7" s="7" customFormat="1" x14ac:dyDescent="0.3">
      <c r="C1080" s="113"/>
      <c r="G1080" s="113"/>
    </row>
    <row r="1081" spans="3:7" s="7" customFormat="1" x14ac:dyDescent="0.3">
      <c r="C1081" s="113"/>
      <c r="G1081" s="113"/>
    </row>
    <row r="1082" spans="3:7" s="7" customFormat="1" x14ac:dyDescent="0.3">
      <c r="C1082" s="113"/>
      <c r="G1082" s="113"/>
    </row>
    <row r="1083" spans="3:7" s="7" customFormat="1" x14ac:dyDescent="0.3">
      <c r="C1083" s="113"/>
      <c r="G1083" s="113"/>
    </row>
    <row r="1084" spans="3:7" s="7" customFormat="1" x14ac:dyDescent="0.3">
      <c r="C1084" s="113"/>
      <c r="G1084" s="113"/>
    </row>
    <row r="1085" spans="3:7" s="7" customFormat="1" x14ac:dyDescent="0.3">
      <c r="C1085" s="113"/>
      <c r="G1085" s="113"/>
    </row>
    <row r="1086" spans="3:7" s="7" customFormat="1" x14ac:dyDescent="0.3">
      <c r="C1086" s="113"/>
      <c r="G1086" s="113"/>
    </row>
    <row r="1087" spans="3:7" s="7" customFormat="1" x14ac:dyDescent="0.3">
      <c r="C1087" s="113"/>
      <c r="G1087" s="113"/>
    </row>
    <row r="1088" spans="3:7" s="7" customFormat="1" x14ac:dyDescent="0.3">
      <c r="C1088" s="113"/>
      <c r="G1088" s="113"/>
    </row>
    <row r="1089" spans="3:7" s="7" customFormat="1" x14ac:dyDescent="0.3">
      <c r="C1089" s="113"/>
      <c r="G1089" s="113"/>
    </row>
    <row r="1090" spans="3:7" s="7" customFormat="1" x14ac:dyDescent="0.3">
      <c r="C1090" s="113"/>
      <c r="G1090" s="113"/>
    </row>
    <row r="1091" spans="3:7" s="7" customFormat="1" x14ac:dyDescent="0.3">
      <c r="C1091" s="113"/>
      <c r="G1091" s="113"/>
    </row>
    <row r="1092" spans="3:7" s="7" customFormat="1" x14ac:dyDescent="0.3">
      <c r="C1092" s="113"/>
      <c r="G1092" s="113"/>
    </row>
    <row r="1093" spans="3:7" s="7" customFormat="1" x14ac:dyDescent="0.3">
      <c r="C1093" s="113"/>
      <c r="G1093" s="113"/>
    </row>
    <row r="1094" spans="3:7" s="7" customFormat="1" x14ac:dyDescent="0.3">
      <c r="C1094" s="113"/>
      <c r="G1094" s="113"/>
    </row>
    <row r="1095" spans="3:7" s="7" customFormat="1" x14ac:dyDescent="0.3">
      <c r="C1095" s="113"/>
      <c r="G1095" s="113"/>
    </row>
    <row r="1096" spans="3:7" s="7" customFormat="1" x14ac:dyDescent="0.3">
      <c r="C1096" s="113"/>
      <c r="G1096" s="113"/>
    </row>
    <row r="1097" spans="3:7" s="7" customFormat="1" x14ac:dyDescent="0.3">
      <c r="C1097" s="113"/>
      <c r="G1097" s="113"/>
    </row>
    <row r="1098" spans="3:7" s="7" customFormat="1" x14ac:dyDescent="0.3">
      <c r="C1098" s="113"/>
      <c r="G1098" s="113"/>
    </row>
    <row r="1099" spans="3:7" s="7" customFormat="1" x14ac:dyDescent="0.3">
      <c r="C1099" s="113"/>
      <c r="G1099" s="113"/>
    </row>
    <row r="1100" spans="3:7" s="7" customFormat="1" x14ac:dyDescent="0.3">
      <c r="C1100" s="113"/>
      <c r="G1100" s="113"/>
    </row>
    <row r="1101" spans="3:7" s="7" customFormat="1" x14ac:dyDescent="0.3">
      <c r="C1101" s="113"/>
      <c r="G1101" s="113"/>
    </row>
    <row r="1102" spans="3:7" s="7" customFormat="1" x14ac:dyDescent="0.3">
      <c r="C1102" s="113"/>
      <c r="G1102" s="113"/>
    </row>
    <row r="1103" spans="3:7" s="7" customFormat="1" x14ac:dyDescent="0.3">
      <c r="C1103" s="113"/>
      <c r="G1103" s="113"/>
    </row>
    <row r="1104" spans="3:7" s="7" customFormat="1" x14ac:dyDescent="0.3">
      <c r="C1104" s="113"/>
      <c r="G1104" s="113"/>
    </row>
    <row r="1105" spans="3:7" s="7" customFormat="1" x14ac:dyDescent="0.3">
      <c r="C1105" s="113"/>
      <c r="G1105" s="113"/>
    </row>
    <row r="1106" spans="3:7" s="7" customFormat="1" x14ac:dyDescent="0.3">
      <c r="C1106" s="113"/>
      <c r="G1106" s="113"/>
    </row>
    <row r="1107" spans="3:7" s="7" customFormat="1" x14ac:dyDescent="0.3">
      <c r="C1107" s="113"/>
      <c r="G1107" s="113"/>
    </row>
    <row r="1108" spans="3:7" s="7" customFormat="1" x14ac:dyDescent="0.3">
      <c r="C1108" s="113"/>
      <c r="G1108" s="113"/>
    </row>
    <row r="1109" spans="3:7" s="7" customFormat="1" x14ac:dyDescent="0.3">
      <c r="C1109" s="113"/>
      <c r="G1109" s="113"/>
    </row>
    <row r="1110" spans="3:7" s="7" customFormat="1" x14ac:dyDescent="0.3">
      <c r="C1110" s="113"/>
      <c r="G1110" s="113"/>
    </row>
    <row r="1111" spans="3:7" s="7" customFormat="1" x14ac:dyDescent="0.3">
      <c r="C1111" s="113"/>
      <c r="G1111" s="113"/>
    </row>
    <row r="1112" spans="3:7" s="7" customFormat="1" x14ac:dyDescent="0.3">
      <c r="C1112" s="113"/>
      <c r="G1112" s="113"/>
    </row>
    <row r="1113" spans="3:7" s="7" customFormat="1" x14ac:dyDescent="0.3">
      <c r="C1113" s="113"/>
      <c r="G1113" s="113"/>
    </row>
    <row r="1114" spans="3:7" s="7" customFormat="1" x14ac:dyDescent="0.3">
      <c r="C1114" s="113"/>
      <c r="G1114" s="113"/>
    </row>
    <row r="1115" spans="3:7" s="7" customFormat="1" x14ac:dyDescent="0.3">
      <c r="C1115" s="113"/>
      <c r="G1115" s="113"/>
    </row>
    <row r="1116" spans="3:7" s="7" customFormat="1" x14ac:dyDescent="0.3">
      <c r="C1116" s="113"/>
      <c r="G1116" s="113"/>
    </row>
    <row r="1117" spans="3:7" s="7" customFormat="1" x14ac:dyDescent="0.3">
      <c r="C1117" s="113"/>
      <c r="G1117" s="113"/>
    </row>
    <row r="1118" spans="3:7" s="7" customFormat="1" x14ac:dyDescent="0.3">
      <c r="C1118" s="113"/>
      <c r="G1118" s="113"/>
    </row>
    <row r="1119" spans="3:7" s="7" customFormat="1" x14ac:dyDescent="0.3">
      <c r="C1119" s="113"/>
      <c r="G1119" s="113"/>
    </row>
    <row r="1120" spans="3:7" s="7" customFormat="1" x14ac:dyDescent="0.3">
      <c r="C1120" s="113"/>
      <c r="G1120" s="113"/>
    </row>
    <row r="1121" spans="3:7" s="7" customFormat="1" x14ac:dyDescent="0.3">
      <c r="C1121" s="113"/>
      <c r="G1121" s="113"/>
    </row>
    <row r="1122" spans="3:7" s="7" customFormat="1" x14ac:dyDescent="0.3">
      <c r="C1122" s="113"/>
      <c r="G1122" s="113"/>
    </row>
    <row r="1123" spans="3:7" s="7" customFormat="1" x14ac:dyDescent="0.3">
      <c r="C1123" s="113"/>
      <c r="G1123" s="113"/>
    </row>
    <row r="1124" spans="3:7" s="7" customFormat="1" x14ac:dyDescent="0.3">
      <c r="C1124" s="113"/>
      <c r="G1124" s="113"/>
    </row>
    <row r="1125" spans="3:7" s="7" customFormat="1" x14ac:dyDescent="0.3">
      <c r="C1125" s="113"/>
      <c r="G1125" s="113"/>
    </row>
    <row r="1126" spans="3:7" s="7" customFormat="1" x14ac:dyDescent="0.3">
      <c r="C1126" s="113"/>
      <c r="G1126" s="113"/>
    </row>
    <row r="1127" spans="3:7" s="7" customFormat="1" x14ac:dyDescent="0.3">
      <c r="C1127" s="113"/>
      <c r="G1127" s="113"/>
    </row>
    <row r="1128" spans="3:7" s="7" customFormat="1" x14ac:dyDescent="0.3">
      <c r="C1128" s="113"/>
      <c r="G1128" s="113"/>
    </row>
    <row r="1129" spans="3:7" s="7" customFormat="1" x14ac:dyDescent="0.3">
      <c r="C1129" s="113"/>
      <c r="G1129" s="113"/>
    </row>
    <row r="1130" spans="3:7" s="7" customFormat="1" x14ac:dyDescent="0.3">
      <c r="C1130" s="113"/>
      <c r="G1130" s="113"/>
    </row>
    <row r="1131" spans="3:7" s="7" customFormat="1" x14ac:dyDescent="0.3">
      <c r="C1131" s="113"/>
      <c r="G1131" s="113"/>
    </row>
    <row r="1132" spans="3:7" s="7" customFormat="1" x14ac:dyDescent="0.3">
      <c r="C1132" s="113"/>
      <c r="G1132" s="113"/>
    </row>
    <row r="1133" spans="3:7" s="7" customFormat="1" x14ac:dyDescent="0.3">
      <c r="C1133" s="113"/>
      <c r="G1133" s="113"/>
    </row>
    <row r="1134" spans="3:7" s="7" customFormat="1" x14ac:dyDescent="0.3">
      <c r="C1134" s="113"/>
      <c r="G1134" s="113"/>
    </row>
    <row r="1135" spans="3:7" s="7" customFormat="1" x14ac:dyDescent="0.3">
      <c r="C1135" s="113"/>
      <c r="G1135" s="113"/>
    </row>
    <row r="1136" spans="3:7" s="7" customFormat="1" x14ac:dyDescent="0.3">
      <c r="C1136" s="113"/>
      <c r="G1136" s="113"/>
    </row>
    <row r="1137" spans="3:7" s="7" customFormat="1" x14ac:dyDescent="0.3">
      <c r="C1137" s="113"/>
      <c r="G1137" s="113"/>
    </row>
    <row r="1138" spans="3:7" s="7" customFormat="1" x14ac:dyDescent="0.3">
      <c r="C1138" s="113"/>
      <c r="G1138" s="113"/>
    </row>
    <row r="1139" spans="3:7" s="7" customFormat="1" x14ac:dyDescent="0.3">
      <c r="C1139" s="113"/>
      <c r="G1139" s="113"/>
    </row>
    <row r="1140" spans="3:7" s="7" customFormat="1" x14ac:dyDescent="0.3">
      <c r="C1140" s="113"/>
      <c r="G1140" s="113"/>
    </row>
    <row r="1141" spans="3:7" s="7" customFormat="1" x14ac:dyDescent="0.3">
      <c r="C1141" s="113"/>
      <c r="G1141" s="113"/>
    </row>
    <row r="1142" spans="3:7" s="7" customFormat="1" x14ac:dyDescent="0.3">
      <c r="C1142" s="113"/>
      <c r="G1142" s="113"/>
    </row>
    <row r="1143" spans="3:7" s="7" customFormat="1" x14ac:dyDescent="0.3">
      <c r="C1143" s="113"/>
      <c r="G1143" s="113"/>
    </row>
    <row r="1144" spans="3:7" s="7" customFormat="1" x14ac:dyDescent="0.3">
      <c r="C1144" s="113"/>
      <c r="G1144" s="113"/>
    </row>
    <row r="1145" spans="3:7" s="7" customFormat="1" x14ac:dyDescent="0.3">
      <c r="C1145" s="113"/>
      <c r="G1145" s="113"/>
    </row>
    <row r="1146" spans="3:7" s="7" customFormat="1" x14ac:dyDescent="0.3">
      <c r="C1146" s="113"/>
      <c r="G1146" s="113"/>
    </row>
    <row r="1147" spans="3:7" s="7" customFormat="1" x14ac:dyDescent="0.3">
      <c r="C1147" s="113"/>
      <c r="G1147" s="113"/>
    </row>
    <row r="1148" spans="3:7" s="7" customFormat="1" x14ac:dyDescent="0.3">
      <c r="C1148" s="113"/>
      <c r="G1148" s="113"/>
    </row>
    <row r="1149" spans="3:7" s="7" customFormat="1" x14ac:dyDescent="0.3">
      <c r="C1149" s="113"/>
      <c r="G1149" s="113"/>
    </row>
    <row r="1150" spans="3:7" s="7" customFormat="1" x14ac:dyDescent="0.3">
      <c r="C1150" s="113"/>
      <c r="G1150" s="113"/>
    </row>
    <row r="1151" spans="3:7" s="7" customFormat="1" x14ac:dyDescent="0.3">
      <c r="C1151" s="113"/>
      <c r="G1151" s="113"/>
    </row>
    <row r="1152" spans="3:7" s="7" customFormat="1" x14ac:dyDescent="0.3">
      <c r="C1152" s="113"/>
      <c r="G1152" s="113"/>
    </row>
    <row r="1153" spans="3:7" s="7" customFormat="1" x14ac:dyDescent="0.3">
      <c r="C1153" s="113"/>
      <c r="G1153" s="113"/>
    </row>
    <row r="1154" spans="3:7" s="7" customFormat="1" x14ac:dyDescent="0.3">
      <c r="C1154" s="113"/>
      <c r="G1154" s="113"/>
    </row>
    <row r="1155" spans="3:7" s="7" customFormat="1" x14ac:dyDescent="0.3">
      <c r="C1155" s="113"/>
      <c r="G1155" s="113"/>
    </row>
    <row r="1156" spans="3:7" s="7" customFormat="1" x14ac:dyDescent="0.3">
      <c r="C1156" s="113"/>
      <c r="G1156" s="113"/>
    </row>
    <row r="1157" spans="3:7" s="7" customFormat="1" x14ac:dyDescent="0.3">
      <c r="C1157" s="113"/>
      <c r="G1157" s="113"/>
    </row>
    <row r="1158" spans="3:7" s="7" customFormat="1" x14ac:dyDescent="0.3">
      <c r="C1158" s="113"/>
      <c r="G1158" s="113"/>
    </row>
    <row r="1159" spans="3:7" s="7" customFormat="1" x14ac:dyDescent="0.3">
      <c r="C1159" s="113"/>
      <c r="G1159" s="113"/>
    </row>
    <row r="1160" spans="3:7" s="7" customFormat="1" x14ac:dyDescent="0.3">
      <c r="C1160" s="113"/>
      <c r="G1160" s="113"/>
    </row>
    <row r="1161" spans="3:7" s="7" customFormat="1" x14ac:dyDescent="0.3">
      <c r="C1161" s="113"/>
      <c r="G1161" s="113"/>
    </row>
    <row r="1162" spans="3:7" s="7" customFormat="1" x14ac:dyDescent="0.3">
      <c r="C1162" s="113"/>
      <c r="G1162" s="113"/>
    </row>
    <row r="1163" spans="3:7" s="7" customFormat="1" x14ac:dyDescent="0.3">
      <c r="C1163" s="113"/>
      <c r="G1163" s="113"/>
    </row>
    <row r="1164" spans="3:7" s="7" customFormat="1" x14ac:dyDescent="0.3">
      <c r="C1164" s="113"/>
      <c r="G1164" s="113"/>
    </row>
    <row r="1165" spans="3:7" s="7" customFormat="1" x14ac:dyDescent="0.3">
      <c r="C1165" s="113"/>
      <c r="G1165" s="113"/>
    </row>
    <row r="1166" spans="3:7" s="7" customFormat="1" x14ac:dyDescent="0.3">
      <c r="C1166" s="113"/>
      <c r="G1166" s="113"/>
    </row>
    <row r="1167" spans="3:7" s="7" customFormat="1" x14ac:dyDescent="0.3">
      <c r="C1167" s="113"/>
      <c r="G1167" s="113"/>
    </row>
    <row r="1168" spans="3:7" s="7" customFormat="1" x14ac:dyDescent="0.3">
      <c r="C1168" s="113"/>
      <c r="G1168" s="113"/>
    </row>
    <row r="1169" spans="3:7" s="7" customFormat="1" x14ac:dyDescent="0.3">
      <c r="C1169" s="113"/>
      <c r="G1169" s="113"/>
    </row>
    <row r="1170" spans="3:7" s="7" customFormat="1" x14ac:dyDescent="0.3">
      <c r="C1170" s="113"/>
      <c r="G1170" s="113"/>
    </row>
    <row r="1171" spans="3:7" s="7" customFormat="1" x14ac:dyDescent="0.3">
      <c r="C1171" s="113"/>
      <c r="G1171" s="113"/>
    </row>
    <row r="1172" spans="3:7" s="7" customFormat="1" x14ac:dyDescent="0.3">
      <c r="C1172" s="113"/>
      <c r="G1172" s="113"/>
    </row>
    <row r="1173" spans="3:7" s="7" customFormat="1" x14ac:dyDescent="0.3">
      <c r="C1173" s="113"/>
      <c r="G1173" s="113"/>
    </row>
    <row r="1174" spans="3:7" s="7" customFormat="1" x14ac:dyDescent="0.3">
      <c r="C1174" s="113"/>
      <c r="G1174" s="113"/>
    </row>
    <row r="1175" spans="3:7" s="7" customFormat="1" x14ac:dyDescent="0.3">
      <c r="C1175" s="113"/>
      <c r="G1175" s="113"/>
    </row>
    <row r="1176" spans="3:7" s="7" customFormat="1" x14ac:dyDescent="0.3">
      <c r="C1176" s="113"/>
      <c r="G1176" s="113"/>
    </row>
    <row r="1177" spans="3:7" s="7" customFormat="1" x14ac:dyDescent="0.3">
      <c r="C1177" s="113"/>
      <c r="G1177" s="113"/>
    </row>
    <row r="1178" spans="3:7" s="7" customFormat="1" x14ac:dyDescent="0.3">
      <c r="C1178" s="113"/>
      <c r="G1178" s="113"/>
    </row>
    <row r="1179" spans="3:7" s="7" customFormat="1" x14ac:dyDescent="0.3">
      <c r="C1179" s="113"/>
      <c r="G1179" s="113"/>
    </row>
    <row r="1180" spans="3:7" s="7" customFormat="1" x14ac:dyDescent="0.3">
      <c r="C1180" s="113"/>
      <c r="G1180" s="113"/>
    </row>
    <row r="1181" spans="3:7" s="7" customFormat="1" x14ac:dyDescent="0.3">
      <c r="C1181" s="113"/>
      <c r="G1181" s="113"/>
    </row>
    <row r="1182" spans="3:7" s="7" customFormat="1" x14ac:dyDescent="0.3">
      <c r="C1182" s="113"/>
      <c r="G1182" s="113"/>
    </row>
    <row r="1183" spans="3:7" s="7" customFormat="1" x14ac:dyDescent="0.3">
      <c r="C1183" s="113"/>
      <c r="G1183" s="113"/>
    </row>
    <row r="1184" spans="3:7" s="7" customFormat="1" x14ac:dyDescent="0.3">
      <c r="C1184" s="113"/>
      <c r="G1184" s="113"/>
    </row>
    <row r="1185" spans="3:7" s="7" customFormat="1" x14ac:dyDescent="0.3">
      <c r="C1185" s="113"/>
      <c r="G1185" s="113"/>
    </row>
    <row r="1186" spans="3:7" s="7" customFormat="1" x14ac:dyDescent="0.3">
      <c r="C1186" s="113"/>
      <c r="G1186" s="113"/>
    </row>
    <row r="1187" spans="3:7" s="7" customFormat="1" x14ac:dyDescent="0.3">
      <c r="C1187" s="113"/>
      <c r="G1187" s="113"/>
    </row>
    <row r="1188" spans="3:7" s="7" customFormat="1" x14ac:dyDescent="0.3">
      <c r="C1188" s="113"/>
      <c r="G1188" s="113"/>
    </row>
    <row r="1189" spans="3:7" s="7" customFormat="1" x14ac:dyDescent="0.3">
      <c r="C1189" s="113"/>
      <c r="G1189" s="113"/>
    </row>
    <row r="1190" spans="3:7" s="7" customFormat="1" x14ac:dyDescent="0.3">
      <c r="C1190" s="113"/>
      <c r="G1190" s="113"/>
    </row>
    <row r="1191" spans="3:7" s="7" customFormat="1" x14ac:dyDescent="0.3">
      <c r="C1191" s="113"/>
      <c r="G1191" s="113"/>
    </row>
    <row r="1192" spans="3:7" s="7" customFormat="1" x14ac:dyDescent="0.3">
      <c r="C1192" s="113"/>
      <c r="G1192" s="113"/>
    </row>
    <row r="1193" spans="3:7" s="7" customFormat="1" x14ac:dyDescent="0.3">
      <c r="C1193" s="113"/>
      <c r="G1193" s="113"/>
    </row>
    <row r="1194" spans="3:7" s="7" customFormat="1" x14ac:dyDescent="0.3">
      <c r="C1194" s="113"/>
      <c r="G1194" s="113"/>
    </row>
    <row r="1195" spans="3:7" s="7" customFormat="1" x14ac:dyDescent="0.3">
      <c r="C1195" s="113"/>
      <c r="G1195" s="113"/>
    </row>
    <row r="1196" spans="3:7" s="7" customFormat="1" x14ac:dyDescent="0.3">
      <c r="C1196" s="113"/>
      <c r="G1196" s="113"/>
    </row>
    <row r="1197" spans="3:7" s="7" customFormat="1" x14ac:dyDescent="0.3">
      <c r="C1197" s="113"/>
      <c r="G1197" s="113"/>
    </row>
    <row r="1198" spans="3:7" s="7" customFormat="1" x14ac:dyDescent="0.3">
      <c r="C1198" s="113"/>
      <c r="G1198" s="113"/>
    </row>
    <row r="1199" spans="3:7" s="7" customFormat="1" x14ac:dyDescent="0.3">
      <c r="C1199" s="113"/>
      <c r="G1199" s="113"/>
    </row>
    <row r="1200" spans="3:7" s="7" customFormat="1" x14ac:dyDescent="0.3">
      <c r="C1200" s="113"/>
      <c r="G1200" s="113"/>
    </row>
    <row r="1201" spans="3:7" s="7" customFormat="1" x14ac:dyDescent="0.3">
      <c r="C1201" s="113"/>
      <c r="G1201" s="113"/>
    </row>
    <row r="1202" spans="3:7" s="7" customFormat="1" x14ac:dyDescent="0.3">
      <c r="C1202" s="113"/>
      <c r="G1202" s="113"/>
    </row>
    <row r="1203" spans="3:7" s="7" customFormat="1" x14ac:dyDescent="0.3">
      <c r="C1203" s="113"/>
      <c r="G1203" s="113"/>
    </row>
    <row r="1204" spans="3:7" s="7" customFormat="1" x14ac:dyDescent="0.3">
      <c r="C1204" s="113"/>
      <c r="G1204" s="113"/>
    </row>
    <row r="1205" spans="3:7" s="7" customFormat="1" x14ac:dyDescent="0.3">
      <c r="C1205" s="113"/>
      <c r="G1205" s="113"/>
    </row>
    <row r="1206" spans="3:7" s="7" customFormat="1" x14ac:dyDescent="0.3">
      <c r="C1206" s="113"/>
      <c r="G1206" s="113"/>
    </row>
    <row r="1207" spans="3:7" s="7" customFormat="1" x14ac:dyDescent="0.3">
      <c r="C1207" s="113"/>
      <c r="G1207" s="113"/>
    </row>
    <row r="1208" spans="3:7" s="7" customFormat="1" x14ac:dyDescent="0.3">
      <c r="C1208" s="113"/>
      <c r="G1208" s="113"/>
    </row>
    <row r="1209" spans="3:7" s="7" customFormat="1" x14ac:dyDescent="0.3">
      <c r="C1209" s="113"/>
      <c r="G1209" s="113"/>
    </row>
    <row r="1210" spans="3:7" s="7" customFormat="1" x14ac:dyDescent="0.3">
      <c r="C1210" s="113"/>
      <c r="G1210" s="113"/>
    </row>
    <row r="1211" spans="3:7" s="7" customFormat="1" x14ac:dyDescent="0.3">
      <c r="C1211" s="113"/>
      <c r="G1211" s="113"/>
    </row>
    <row r="1212" spans="3:7" s="7" customFormat="1" x14ac:dyDescent="0.3">
      <c r="C1212" s="113"/>
      <c r="G1212" s="113"/>
    </row>
    <row r="1213" spans="3:7" s="7" customFormat="1" x14ac:dyDescent="0.3">
      <c r="C1213" s="113"/>
      <c r="G1213" s="113"/>
    </row>
    <row r="1214" spans="3:7" s="7" customFormat="1" x14ac:dyDescent="0.3">
      <c r="C1214" s="113"/>
      <c r="G1214" s="113"/>
    </row>
    <row r="1215" spans="3:7" s="7" customFormat="1" x14ac:dyDescent="0.3">
      <c r="C1215" s="113"/>
      <c r="G1215" s="113"/>
    </row>
    <row r="1216" spans="3:7" s="7" customFormat="1" x14ac:dyDescent="0.3">
      <c r="C1216" s="113"/>
      <c r="G1216" s="113"/>
    </row>
    <row r="1217" spans="3:7" s="7" customFormat="1" x14ac:dyDescent="0.3">
      <c r="C1217" s="113"/>
      <c r="G1217" s="113"/>
    </row>
    <row r="1218" spans="3:7" s="7" customFormat="1" x14ac:dyDescent="0.3">
      <c r="C1218" s="113"/>
      <c r="G1218" s="113"/>
    </row>
    <row r="1219" spans="3:7" s="7" customFormat="1" x14ac:dyDescent="0.3">
      <c r="C1219" s="113"/>
      <c r="G1219" s="113"/>
    </row>
    <row r="1220" spans="3:7" s="7" customFormat="1" x14ac:dyDescent="0.3">
      <c r="C1220" s="113"/>
      <c r="G1220" s="113"/>
    </row>
    <row r="1221" spans="3:7" s="7" customFormat="1" x14ac:dyDescent="0.3">
      <c r="C1221" s="113"/>
      <c r="G1221" s="113"/>
    </row>
    <row r="1222" spans="3:7" s="7" customFormat="1" x14ac:dyDescent="0.3">
      <c r="C1222" s="113"/>
      <c r="G1222" s="113"/>
    </row>
    <row r="1223" spans="3:7" s="7" customFormat="1" x14ac:dyDescent="0.3">
      <c r="C1223" s="113"/>
      <c r="G1223" s="113"/>
    </row>
    <row r="1224" spans="3:7" s="7" customFormat="1" x14ac:dyDescent="0.3">
      <c r="C1224" s="113"/>
      <c r="G1224" s="113"/>
    </row>
    <row r="1225" spans="3:7" s="7" customFormat="1" x14ac:dyDescent="0.3">
      <c r="C1225" s="113"/>
      <c r="G1225" s="113"/>
    </row>
    <row r="1226" spans="3:7" s="7" customFormat="1" x14ac:dyDescent="0.3">
      <c r="C1226" s="113"/>
      <c r="G1226" s="113"/>
    </row>
    <row r="1227" spans="3:7" s="7" customFormat="1" x14ac:dyDescent="0.3">
      <c r="C1227" s="113"/>
      <c r="G1227" s="113"/>
    </row>
    <row r="1228" spans="3:7" s="7" customFormat="1" x14ac:dyDescent="0.3">
      <c r="C1228" s="113"/>
      <c r="G1228" s="113"/>
    </row>
    <row r="1229" spans="3:7" s="7" customFormat="1" x14ac:dyDescent="0.3">
      <c r="C1229" s="113"/>
      <c r="G1229" s="113"/>
    </row>
    <row r="1230" spans="3:7" s="7" customFormat="1" x14ac:dyDescent="0.3">
      <c r="C1230" s="113"/>
      <c r="G1230" s="113"/>
    </row>
    <row r="1231" spans="3:7" s="7" customFormat="1" x14ac:dyDescent="0.3">
      <c r="C1231" s="113"/>
      <c r="G1231" s="113"/>
    </row>
    <row r="1232" spans="3:7" s="7" customFormat="1" x14ac:dyDescent="0.3">
      <c r="C1232" s="113"/>
      <c r="G1232" s="113"/>
    </row>
    <row r="1233" spans="3:7" s="7" customFormat="1" x14ac:dyDescent="0.3">
      <c r="C1233" s="113"/>
      <c r="G1233" s="113"/>
    </row>
    <row r="1234" spans="3:7" s="7" customFormat="1" x14ac:dyDescent="0.3">
      <c r="C1234" s="113"/>
      <c r="G1234" s="113"/>
    </row>
    <row r="1235" spans="3:7" s="7" customFormat="1" x14ac:dyDescent="0.3">
      <c r="C1235" s="113"/>
      <c r="G1235" s="113"/>
    </row>
    <row r="1236" spans="3:7" s="7" customFormat="1" x14ac:dyDescent="0.3">
      <c r="C1236" s="113"/>
      <c r="G1236" s="113"/>
    </row>
    <row r="1237" spans="3:7" s="7" customFormat="1" x14ac:dyDescent="0.3">
      <c r="C1237" s="113"/>
      <c r="G1237" s="113"/>
    </row>
    <row r="1238" spans="3:7" s="7" customFormat="1" x14ac:dyDescent="0.3">
      <c r="C1238" s="113"/>
      <c r="G1238" s="113"/>
    </row>
    <row r="1239" spans="3:7" s="7" customFormat="1" x14ac:dyDescent="0.3">
      <c r="C1239" s="113"/>
      <c r="G1239" s="113"/>
    </row>
    <row r="1240" spans="3:7" s="7" customFormat="1" x14ac:dyDescent="0.3">
      <c r="C1240" s="113"/>
      <c r="G1240" s="113"/>
    </row>
    <row r="1241" spans="3:7" s="7" customFormat="1" x14ac:dyDescent="0.3">
      <c r="C1241" s="113"/>
      <c r="G1241" s="113"/>
    </row>
    <row r="1242" spans="3:7" s="7" customFormat="1" x14ac:dyDescent="0.3">
      <c r="C1242" s="113"/>
      <c r="G1242" s="113"/>
    </row>
    <row r="1243" spans="3:7" s="7" customFormat="1" x14ac:dyDescent="0.3">
      <c r="C1243" s="113"/>
      <c r="G1243" s="113"/>
    </row>
    <row r="1244" spans="3:7" s="7" customFormat="1" x14ac:dyDescent="0.3">
      <c r="C1244" s="113"/>
      <c r="G1244" s="113"/>
    </row>
    <row r="1245" spans="3:7" s="7" customFormat="1" x14ac:dyDescent="0.3">
      <c r="C1245" s="113"/>
      <c r="G1245" s="113"/>
    </row>
    <row r="1246" spans="3:7" s="7" customFormat="1" x14ac:dyDescent="0.3">
      <c r="C1246" s="113"/>
      <c r="G1246" s="113"/>
    </row>
    <row r="1247" spans="3:7" s="7" customFormat="1" x14ac:dyDescent="0.3">
      <c r="C1247" s="113"/>
      <c r="G1247" s="113"/>
    </row>
    <row r="1248" spans="3:7" s="7" customFormat="1" x14ac:dyDescent="0.3">
      <c r="C1248" s="113"/>
      <c r="G1248" s="113"/>
    </row>
    <row r="1249" spans="3:7" s="7" customFormat="1" x14ac:dyDescent="0.3">
      <c r="C1249" s="113"/>
      <c r="G1249" s="113"/>
    </row>
    <row r="1250" spans="3:7" s="7" customFormat="1" x14ac:dyDescent="0.3">
      <c r="C1250" s="113"/>
      <c r="G1250" s="113"/>
    </row>
    <row r="1251" spans="3:7" s="7" customFormat="1" x14ac:dyDescent="0.3">
      <c r="C1251" s="113"/>
      <c r="G1251" s="113"/>
    </row>
    <row r="1252" spans="3:7" s="7" customFormat="1" x14ac:dyDescent="0.3">
      <c r="C1252" s="113"/>
      <c r="G1252" s="113"/>
    </row>
    <row r="1253" spans="3:7" s="7" customFormat="1" x14ac:dyDescent="0.3">
      <c r="C1253" s="113"/>
      <c r="G1253" s="113"/>
    </row>
    <row r="1254" spans="3:7" s="7" customFormat="1" x14ac:dyDescent="0.3">
      <c r="C1254" s="113"/>
      <c r="G1254" s="113"/>
    </row>
    <row r="1255" spans="3:7" s="7" customFormat="1" x14ac:dyDescent="0.3">
      <c r="C1255" s="113"/>
      <c r="G1255" s="113"/>
    </row>
    <row r="1256" spans="3:7" s="7" customFormat="1" x14ac:dyDescent="0.3">
      <c r="C1256" s="113"/>
      <c r="G1256" s="113"/>
    </row>
    <row r="1257" spans="3:7" s="7" customFormat="1" x14ac:dyDescent="0.3">
      <c r="C1257" s="113"/>
      <c r="G1257" s="113"/>
    </row>
    <row r="1258" spans="3:7" s="7" customFormat="1" x14ac:dyDescent="0.3">
      <c r="C1258" s="113"/>
      <c r="G1258" s="113"/>
    </row>
    <row r="1259" spans="3:7" s="7" customFormat="1" x14ac:dyDescent="0.3">
      <c r="C1259" s="113"/>
      <c r="G1259" s="113"/>
    </row>
    <row r="1260" spans="3:7" s="7" customFormat="1" x14ac:dyDescent="0.3">
      <c r="C1260" s="113"/>
      <c r="G1260" s="113"/>
    </row>
    <row r="1261" spans="3:7" s="7" customFormat="1" x14ac:dyDescent="0.3">
      <c r="C1261" s="113"/>
      <c r="G1261" s="113"/>
    </row>
    <row r="1262" spans="3:7" s="7" customFormat="1" x14ac:dyDescent="0.3">
      <c r="C1262" s="113"/>
      <c r="G1262" s="113"/>
    </row>
    <row r="1263" spans="3:7" s="7" customFormat="1" x14ac:dyDescent="0.3">
      <c r="C1263" s="113"/>
      <c r="G1263" s="113"/>
    </row>
    <row r="1264" spans="3:7" s="7" customFormat="1" x14ac:dyDescent="0.3">
      <c r="C1264" s="113"/>
      <c r="G1264" s="113"/>
    </row>
    <row r="1265" spans="3:7" s="7" customFormat="1" x14ac:dyDescent="0.3">
      <c r="C1265" s="113"/>
      <c r="G1265" s="113"/>
    </row>
    <row r="1266" spans="3:7" s="7" customFormat="1" x14ac:dyDescent="0.3">
      <c r="C1266" s="113"/>
      <c r="G1266" s="113"/>
    </row>
    <row r="1267" spans="3:7" s="7" customFormat="1" x14ac:dyDescent="0.3">
      <c r="C1267" s="113"/>
      <c r="G1267" s="113"/>
    </row>
    <row r="1268" spans="3:7" s="7" customFormat="1" x14ac:dyDescent="0.3">
      <c r="C1268" s="113"/>
      <c r="G1268" s="113"/>
    </row>
    <row r="1269" spans="3:7" s="7" customFormat="1" x14ac:dyDescent="0.3">
      <c r="C1269" s="113"/>
      <c r="G1269" s="113"/>
    </row>
    <row r="1270" spans="3:7" s="7" customFormat="1" x14ac:dyDescent="0.3">
      <c r="C1270" s="113"/>
      <c r="G1270" s="113"/>
    </row>
    <row r="1271" spans="3:7" s="7" customFormat="1" x14ac:dyDescent="0.3">
      <c r="C1271" s="113"/>
      <c r="G1271" s="113"/>
    </row>
    <row r="1272" spans="3:7" s="7" customFormat="1" x14ac:dyDescent="0.3">
      <c r="C1272" s="113"/>
      <c r="G1272" s="113"/>
    </row>
    <row r="1273" spans="3:7" s="7" customFormat="1" x14ac:dyDescent="0.3">
      <c r="C1273" s="113"/>
      <c r="G1273" s="113"/>
    </row>
    <row r="1274" spans="3:7" s="7" customFormat="1" x14ac:dyDescent="0.3">
      <c r="C1274" s="113"/>
      <c r="G1274" s="113"/>
    </row>
    <row r="1275" spans="3:7" s="7" customFormat="1" x14ac:dyDescent="0.3">
      <c r="C1275" s="113"/>
      <c r="G1275" s="113"/>
    </row>
    <row r="1276" spans="3:7" s="7" customFormat="1" x14ac:dyDescent="0.3">
      <c r="C1276" s="113"/>
      <c r="G1276" s="113"/>
    </row>
    <row r="1277" spans="3:7" s="7" customFormat="1" x14ac:dyDescent="0.3">
      <c r="C1277" s="113"/>
      <c r="G1277" s="113"/>
    </row>
    <row r="1278" spans="3:7" s="7" customFormat="1" x14ac:dyDescent="0.3">
      <c r="C1278" s="113"/>
      <c r="G1278" s="113"/>
    </row>
    <row r="1279" spans="3:7" s="7" customFormat="1" x14ac:dyDescent="0.3">
      <c r="C1279" s="113"/>
      <c r="G1279" s="113"/>
    </row>
    <row r="1280" spans="3:7" s="7" customFormat="1" x14ac:dyDescent="0.3">
      <c r="C1280" s="113"/>
      <c r="G1280" s="113"/>
    </row>
    <row r="1281" spans="3:7" s="7" customFormat="1" x14ac:dyDescent="0.3">
      <c r="C1281" s="113"/>
      <c r="G1281" s="113"/>
    </row>
    <row r="1282" spans="3:7" s="7" customFormat="1" x14ac:dyDescent="0.3">
      <c r="C1282" s="113"/>
      <c r="G1282" s="113"/>
    </row>
    <row r="1283" spans="3:7" s="7" customFormat="1" x14ac:dyDescent="0.3">
      <c r="C1283" s="113"/>
      <c r="G1283" s="113"/>
    </row>
    <row r="1284" spans="3:7" s="7" customFormat="1" x14ac:dyDescent="0.3">
      <c r="C1284" s="113"/>
      <c r="G1284" s="113"/>
    </row>
    <row r="1285" spans="3:7" s="7" customFormat="1" x14ac:dyDescent="0.3">
      <c r="C1285" s="113"/>
      <c r="G1285" s="113"/>
    </row>
    <row r="1286" spans="3:7" s="7" customFormat="1" x14ac:dyDescent="0.3">
      <c r="C1286" s="113"/>
      <c r="G1286" s="113"/>
    </row>
    <row r="1287" spans="3:7" s="7" customFormat="1" x14ac:dyDescent="0.3">
      <c r="C1287" s="113"/>
      <c r="G1287" s="113"/>
    </row>
    <row r="1288" spans="3:7" s="7" customFormat="1" x14ac:dyDescent="0.3">
      <c r="C1288" s="113"/>
      <c r="G1288" s="113"/>
    </row>
    <row r="1289" spans="3:7" s="7" customFormat="1" x14ac:dyDescent="0.3">
      <c r="C1289" s="113"/>
      <c r="G1289" s="113"/>
    </row>
    <row r="1290" spans="3:7" s="7" customFormat="1" x14ac:dyDescent="0.3">
      <c r="C1290" s="113"/>
      <c r="G1290" s="113"/>
    </row>
    <row r="1291" spans="3:7" s="7" customFormat="1" x14ac:dyDescent="0.3">
      <c r="C1291" s="113"/>
      <c r="G1291" s="113"/>
    </row>
    <row r="1292" spans="3:7" s="7" customFormat="1" x14ac:dyDescent="0.3">
      <c r="C1292" s="113"/>
      <c r="G1292" s="113"/>
    </row>
    <row r="1293" spans="3:7" s="7" customFormat="1" x14ac:dyDescent="0.3">
      <c r="C1293" s="113"/>
      <c r="G1293" s="113"/>
    </row>
    <row r="1294" spans="3:7" s="7" customFormat="1" x14ac:dyDescent="0.3">
      <c r="C1294" s="113"/>
      <c r="G1294" s="113"/>
    </row>
    <row r="1295" spans="3:7" s="7" customFormat="1" x14ac:dyDescent="0.3">
      <c r="C1295" s="113"/>
      <c r="G1295" s="113"/>
    </row>
    <row r="1296" spans="3:7" s="7" customFormat="1" x14ac:dyDescent="0.3">
      <c r="C1296" s="113"/>
      <c r="G1296" s="113"/>
    </row>
    <row r="1297" spans="3:7" s="7" customFormat="1" x14ac:dyDescent="0.3">
      <c r="C1297" s="113"/>
      <c r="G1297" s="113"/>
    </row>
    <row r="1298" spans="3:7" s="7" customFormat="1" x14ac:dyDescent="0.3">
      <c r="C1298" s="113"/>
      <c r="G1298" s="113"/>
    </row>
    <row r="1299" spans="3:7" s="7" customFormat="1" x14ac:dyDescent="0.3">
      <c r="C1299" s="113"/>
      <c r="G1299" s="113"/>
    </row>
    <row r="1300" spans="3:7" s="7" customFormat="1" x14ac:dyDescent="0.3">
      <c r="C1300" s="113"/>
      <c r="G1300" s="113"/>
    </row>
    <row r="1301" spans="3:7" s="7" customFormat="1" x14ac:dyDescent="0.3">
      <c r="C1301" s="113"/>
      <c r="G1301" s="113"/>
    </row>
    <row r="1302" spans="3:7" s="7" customFormat="1" x14ac:dyDescent="0.3">
      <c r="C1302" s="113"/>
      <c r="G1302" s="113"/>
    </row>
    <row r="1303" spans="3:7" s="7" customFormat="1" x14ac:dyDescent="0.3">
      <c r="C1303" s="113"/>
      <c r="G1303" s="113"/>
    </row>
    <row r="1304" spans="3:7" s="7" customFormat="1" x14ac:dyDescent="0.3">
      <c r="C1304" s="113"/>
      <c r="G1304" s="113"/>
    </row>
    <row r="1305" spans="3:7" s="7" customFormat="1" x14ac:dyDescent="0.3">
      <c r="C1305" s="113"/>
      <c r="G1305" s="113"/>
    </row>
    <row r="1306" spans="3:7" s="7" customFormat="1" x14ac:dyDescent="0.3">
      <c r="C1306" s="113"/>
      <c r="G1306" s="113"/>
    </row>
    <row r="1307" spans="3:7" s="7" customFormat="1" x14ac:dyDescent="0.3">
      <c r="C1307" s="113"/>
      <c r="G1307" s="113"/>
    </row>
    <row r="1308" spans="3:7" s="7" customFormat="1" x14ac:dyDescent="0.3">
      <c r="C1308" s="113"/>
      <c r="G1308" s="113"/>
    </row>
    <row r="1309" spans="3:7" s="7" customFormat="1" x14ac:dyDescent="0.3">
      <c r="C1309" s="113"/>
      <c r="G1309" s="113"/>
    </row>
    <row r="1310" spans="3:7" s="7" customFormat="1" x14ac:dyDescent="0.3">
      <c r="C1310" s="113"/>
      <c r="G1310" s="113"/>
    </row>
    <row r="1311" spans="3:7" s="7" customFormat="1" x14ac:dyDescent="0.3">
      <c r="C1311" s="113"/>
      <c r="G1311" s="113"/>
    </row>
    <row r="1312" spans="3:7" s="7" customFormat="1" x14ac:dyDescent="0.3">
      <c r="C1312" s="113"/>
      <c r="G1312" s="113"/>
    </row>
    <row r="1313" spans="3:7" s="7" customFormat="1" x14ac:dyDescent="0.3">
      <c r="C1313" s="113"/>
      <c r="G1313" s="113"/>
    </row>
    <row r="1314" spans="3:7" s="7" customFormat="1" x14ac:dyDescent="0.3">
      <c r="C1314" s="113"/>
      <c r="G1314" s="113"/>
    </row>
    <row r="1315" spans="3:7" s="7" customFormat="1" x14ac:dyDescent="0.3">
      <c r="C1315" s="113"/>
      <c r="G1315" s="113"/>
    </row>
    <row r="1316" spans="3:7" s="7" customFormat="1" x14ac:dyDescent="0.3">
      <c r="C1316" s="113"/>
      <c r="G1316" s="113"/>
    </row>
    <row r="1317" spans="3:7" s="7" customFormat="1" x14ac:dyDescent="0.3">
      <c r="C1317" s="113"/>
      <c r="G1317" s="113"/>
    </row>
    <row r="1318" spans="3:7" s="7" customFormat="1" x14ac:dyDescent="0.3">
      <c r="C1318" s="113"/>
      <c r="G1318" s="113"/>
    </row>
    <row r="1319" spans="3:7" s="7" customFormat="1" x14ac:dyDescent="0.3">
      <c r="C1319" s="113"/>
      <c r="G1319" s="113"/>
    </row>
    <row r="1320" spans="3:7" s="7" customFormat="1" x14ac:dyDescent="0.3">
      <c r="C1320" s="113"/>
      <c r="G1320" s="113"/>
    </row>
    <row r="1321" spans="3:7" s="7" customFormat="1" x14ac:dyDescent="0.3">
      <c r="C1321" s="113"/>
      <c r="G1321" s="113"/>
    </row>
    <row r="1322" spans="3:7" s="7" customFormat="1" x14ac:dyDescent="0.3">
      <c r="C1322" s="113"/>
      <c r="G1322" s="113"/>
    </row>
    <row r="1323" spans="3:7" s="7" customFormat="1" x14ac:dyDescent="0.3">
      <c r="C1323" s="113"/>
      <c r="G1323" s="113"/>
    </row>
    <row r="1324" spans="3:7" s="7" customFormat="1" x14ac:dyDescent="0.3">
      <c r="C1324" s="113"/>
      <c r="G1324" s="113"/>
    </row>
    <row r="1325" spans="3:7" s="7" customFormat="1" x14ac:dyDescent="0.3">
      <c r="C1325" s="113"/>
      <c r="G1325" s="113"/>
    </row>
    <row r="1326" spans="3:7" s="7" customFormat="1" x14ac:dyDescent="0.3">
      <c r="C1326" s="113"/>
      <c r="G1326" s="113"/>
    </row>
    <row r="1327" spans="3:7" s="7" customFormat="1" x14ac:dyDescent="0.3">
      <c r="C1327" s="113"/>
      <c r="G1327" s="113"/>
    </row>
    <row r="1328" spans="3:7" s="7" customFormat="1" x14ac:dyDescent="0.3">
      <c r="C1328" s="113"/>
      <c r="G1328" s="113"/>
    </row>
    <row r="1329" spans="3:7" s="7" customFormat="1" x14ac:dyDescent="0.3">
      <c r="C1329" s="113"/>
      <c r="G1329" s="113"/>
    </row>
    <row r="1330" spans="3:7" s="7" customFormat="1" x14ac:dyDescent="0.3">
      <c r="C1330" s="113"/>
      <c r="G1330" s="113"/>
    </row>
    <row r="1331" spans="3:7" s="7" customFormat="1" x14ac:dyDescent="0.3">
      <c r="C1331" s="113"/>
      <c r="G1331" s="113"/>
    </row>
    <row r="1332" spans="3:7" s="7" customFormat="1" x14ac:dyDescent="0.3">
      <c r="C1332" s="113"/>
      <c r="G1332" s="113"/>
    </row>
    <row r="1333" spans="3:7" s="7" customFormat="1" x14ac:dyDescent="0.3">
      <c r="C1333" s="113"/>
      <c r="G1333" s="113"/>
    </row>
    <row r="1334" spans="3:7" s="7" customFormat="1" x14ac:dyDescent="0.3">
      <c r="C1334" s="113"/>
      <c r="G1334" s="113"/>
    </row>
    <row r="1335" spans="3:7" s="7" customFormat="1" x14ac:dyDescent="0.3">
      <c r="C1335" s="113"/>
      <c r="G1335" s="113"/>
    </row>
    <row r="1336" spans="3:7" s="7" customFormat="1" x14ac:dyDescent="0.3">
      <c r="C1336" s="113"/>
      <c r="G1336" s="113"/>
    </row>
    <row r="1337" spans="3:7" s="7" customFormat="1" x14ac:dyDescent="0.3">
      <c r="C1337" s="113"/>
      <c r="G1337" s="113"/>
    </row>
    <row r="1338" spans="3:7" s="7" customFormat="1" x14ac:dyDescent="0.3">
      <c r="C1338" s="113"/>
      <c r="G1338" s="113"/>
    </row>
    <row r="1339" spans="3:7" s="7" customFormat="1" x14ac:dyDescent="0.3">
      <c r="C1339" s="113"/>
      <c r="G1339" s="113"/>
    </row>
    <row r="1340" spans="3:7" s="7" customFormat="1" x14ac:dyDescent="0.3">
      <c r="C1340" s="113"/>
      <c r="G1340" s="113"/>
    </row>
    <row r="1341" spans="3:7" s="7" customFormat="1" x14ac:dyDescent="0.3">
      <c r="C1341" s="113"/>
      <c r="G1341" s="113"/>
    </row>
    <row r="1342" spans="3:7" s="7" customFormat="1" x14ac:dyDescent="0.3">
      <c r="C1342" s="113"/>
      <c r="G1342" s="113"/>
    </row>
    <row r="1343" spans="3:7" s="7" customFormat="1" x14ac:dyDescent="0.3">
      <c r="C1343" s="113"/>
      <c r="G1343" s="113"/>
    </row>
    <row r="1344" spans="3:7" s="7" customFormat="1" x14ac:dyDescent="0.3">
      <c r="C1344" s="113"/>
      <c r="G1344" s="113"/>
    </row>
    <row r="1345" spans="3:7" s="7" customFormat="1" x14ac:dyDescent="0.3">
      <c r="C1345" s="113"/>
      <c r="G1345" s="113"/>
    </row>
    <row r="1346" spans="3:7" s="7" customFormat="1" x14ac:dyDescent="0.3">
      <c r="C1346" s="113"/>
      <c r="G1346" s="113"/>
    </row>
    <row r="1347" spans="3:7" s="7" customFormat="1" x14ac:dyDescent="0.3">
      <c r="C1347" s="113"/>
      <c r="G1347" s="113"/>
    </row>
    <row r="1348" spans="3:7" s="7" customFormat="1" x14ac:dyDescent="0.3">
      <c r="C1348" s="113"/>
      <c r="G1348" s="113"/>
    </row>
    <row r="1349" spans="3:7" s="7" customFormat="1" x14ac:dyDescent="0.3">
      <c r="C1349" s="113"/>
      <c r="G1349" s="113"/>
    </row>
    <row r="1350" spans="3:7" s="7" customFormat="1" x14ac:dyDescent="0.3">
      <c r="C1350" s="113"/>
      <c r="G1350" s="113"/>
    </row>
    <row r="1351" spans="3:7" s="7" customFormat="1" x14ac:dyDescent="0.3">
      <c r="C1351" s="113"/>
      <c r="G1351" s="113"/>
    </row>
    <row r="1352" spans="3:7" s="7" customFormat="1" x14ac:dyDescent="0.3">
      <c r="C1352" s="113"/>
      <c r="G1352" s="113"/>
    </row>
    <row r="1353" spans="3:7" s="7" customFormat="1" x14ac:dyDescent="0.3">
      <c r="C1353" s="113"/>
      <c r="G1353" s="113"/>
    </row>
    <row r="1354" spans="3:7" s="7" customFormat="1" x14ac:dyDescent="0.3">
      <c r="C1354" s="113"/>
      <c r="G1354" s="113"/>
    </row>
    <row r="1355" spans="3:7" s="7" customFormat="1" x14ac:dyDescent="0.3">
      <c r="C1355" s="113"/>
      <c r="G1355" s="113"/>
    </row>
    <row r="1356" spans="3:7" s="7" customFormat="1" x14ac:dyDescent="0.3">
      <c r="C1356" s="113"/>
      <c r="G1356" s="113"/>
    </row>
    <row r="1357" spans="3:7" s="7" customFormat="1" x14ac:dyDescent="0.3">
      <c r="C1357" s="113"/>
      <c r="G1357" s="113"/>
    </row>
    <row r="1358" spans="3:7" s="7" customFormat="1" x14ac:dyDescent="0.3">
      <c r="C1358" s="113"/>
      <c r="G1358" s="113"/>
    </row>
    <row r="1359" spans="3:7" s="7" customFormat="1" x14ac:dyDescent="0.3">
      <c r="C1359" s="113"/>
      <c r="G1359" s="113"/>
    </row>
    <row r="1360" spans="3:7" s="7" customFormat="1" x14ac:dyDescent="0.3">
      <c r="C1360" s="113"/>
      <c r="G1360" s="113"/>
    </row>
    <row r="1361" spans="3:7" s="7" customFormat="1" x14ac:dyDescent="0.3">
      <c r="C1361" s="113"/>
      <c r="G1361" s="113"/>
    </row>
    <row r="1362" spans="3:7" s="7" customFormat="1" x14ac:dyDescent="0.3">
      <c r="C1362" s="113"/>
      <c r="G1362" s="113"/>
    </row>
    <row r="1363" spans="3:7" s="7" customFormat="1" x14ac:dyDescent="0.3">
      <c r="C1363" s="113"/>
      <c r="G1363" s="113"/>
    </row>
  </sheetData>
  <mergeCells count="6">
    <mergeCell ref="A1:K1"/>
    <mergeCell ref="A4:B4"/>
    <mergeCell ref="B10:D10"/>
    <mergeCell ref="F10:H10"/>
    <mergeCell ref="J10:K10"/>
    <mergeCell ref="A2:K2"/>
  </mergeCells>
  <hyperlinks>
    <hyperlink ref="A2:H2" r:id="rId1" display="Prévalence des cardiopathies ischémiques pour la population de 20 ans et plus (SISMACQ)"/>
    <hyperlink ref="A2:K2" r:id="rId2" display="Prévalence des cardiopathies ischémiques pour la population de 2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2024-05-09T13:42:18Z</cp:lastPrinted>
  <dcterms:created xsi:type="dcterms:W3CDTF">2013-09-11T14:31:46Z</dcterms:created>
  <dcterms:modified xsi:type="dcterms:W3CDTF">2024-06-05T14:16:48Z</dcterms:modified>
</cp:coreProperties>
</file>