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g14sss00814\DFS\app\Tableau de bord DEV\Nouveau G\Maladies chroniques\Hypertension arterielle\"/>
    </mc:Choice>
  </mc:AlternateContent>
  <bookViews>
    <workbookView xWindow="-15" yWindow="3735" windowWidth="19215" windowHeight="3765" tabRatio="539"/>
  </bookViews>
  <sheets>
    <sheet name="Décès" sheetId="14" r:id="rId1"/>
    <sheet name="Taux décès" sheetId="17" r:id="rId2"/>
    <sheet name="Graph décès Lan" sheetId="16" r:id="rId3"/>
    <sheet name="Hospitalisations" sheetId="2" r:id="rId4"/>
    <sheet name="Taux hospit" sheetId="5" r:id="rId5"/>
    <sheet name="Graph hospit Lan" sheetId="8" r:id="rId6"/>
  </sheets>
  <definedNames>
    <definedName name="_xlnm._FilterDatabase" localSheetId="0" hidden="1">Décès!$A$11:$D$11</definedName>
    <definedName name="_xlnm._FilterDatabase" localSheetId="3" hidden="1">Hospitalisations!$A$11:$D$11</definedName>
    <definedName name="_xlnm.Print_Titles" localSheetId="0">Décès!$3:$11</definedName>
    <definedName name="_xlnm.Print_Titles" localSheetId="3">Hospitalisations!$1:$11</definedName>
    <definedName name="_xlnm.Print_Titles" localSheetId="1">'Taux décès'!$3:$12</definedName>
    <definedName name="_xlnm.Print_Titles" localSheetId="4">'Taux hospit'!$3:$12</definedName>
    <definedName name="_xlnm.Print_Area" localSheetId="2">'Graph décès Lan'!$A$1:$O$37</definedName>
  </definedNames>
  <calcPr calcId="145621"/>
</workbook>
</file>

<file path=xl/sharedStrings.xml><?xml version="1.0" encoding="utf-8"?>
<sst xmlns="http://schemas.openxmlformats.org/spreadsheetml/2006/main" count="384" uniqueCount="59">
  <si>
    <t>Femmes</t>
  </si>
  <si>
    <t>Hommes</t>
  </si>
  <si>
    <t>Sexes réunis</t>
  </si>
  <si>
    <t>Sexe</t>
  </si>
  <si>
    <t>Lanaudière</t>
  </si>
  <si>
    <t>Territoire</t>
  </si>
  <si>
    <t>Taux de mortalité pour certaines maladies chroniques</t>
  </si>
  <si>
    <t>Le Québec</t>
  </si>
  <si>
    <t>Lanaudière-Nord</t>
  </si>
  <si>
    <t>Lanaudière-Sud</t>
  </si>
  <si>
    <t xml:space="preserve">                    </t>
  </si>
  <si>
    <t>Femmes taux brut</t>
  </si>
  <si>
    <t>Hommes taux brut</t>
  </si>
  <si>
    <t>Femmes taux ajusté</t>
  </si>
  <si>
    <t>Hommes taux ajusté</t>
  </si>
  <si>
    <t>**</t>
  </si>
  <si>
    <t>*</t>
  </si>
  <si>
    <t>Maladies hypertensives
(CIM-10 : I10-I15)</t>
  </si>
  <si>
    <t>Taux d’hospitalisation en soins physiques de courte durée pour certaines maladies chroniques</t>
  </si>
  <si>
    <r>
      <t xml:space="preserve">Toute information extraite de la fiche indicateur ci-jointe devra porter la source suivante :
INSPQ, Portail de l'Infocentre de santé publique du Québec, </t>
    </r>
    <r>
      <rPr>
        <i/>
        <sz val="8"/>
        <color theme="0"/>
        <rFont val="Arial"/>
        <family val="2"/>
      </rPr>
      <t>Taux d’hospitalisation en soins physiques de courte durée pour certaines maladies chroniques,</t>
    </r>
    <r>
      <rPr>
        <sz val="8"/>
        <color theme="0"/>
        <rFont val="Arial"/>
        <family val="2"/>
      </rPr>
      <t xml:space="preserve"> version juin 2015.</t>
    </r>
  </si>
  <si>
    <t>Maladies hypertensives 
(CIM-10-CA : I10-I15)</t>
  </si>
  <si>
    <t>Année</t>
  </si>
  <si>
    <t>Nombre</t>
  </si>
  <si>
    <t>Sélectionner le territoire, l'année et le sexe.</t>
  </si>
  <si>
    <t>Maladies hypertensives (CIM-10-CA : I10-I15)
Note : Les hospitalisations de résidents québécois survenues dans les autres provinces canadiennes sont incluses.</t>
  </si>
  <si>
    <t>2017-2019</t>
  </si>
  <si>
    <t>+</t>
  </si>
  <si>
    <t>i</t>
  </si>
  <si>
    <r>
      <t>Hospitalisations en soins physiques de courte durée pour maladie hypertensive (diagnostic principal) selon le sexe, Lanaudière-Nord, Lanaudière-Sud, Lanaudière et le Québec, 2018 à 2022</t>
    </r>
    <r>
      <rPr>
        <b/>
        <i/>
        <sz val="8"/>
        <rFont val="Arial"/>
        <family val="2"/>
      </rPr>
      <t xml:space="preserve"> (N)</t>
    </r>
  </si>
  <si>
    <r>
      <t>Sources :
MSSS, Fichier MED-ÉCHO, 2018 à 2022.
ICIS, Base de données sur les congés des patients, 2018 à 2022.
Rapport de l'Infocentre de santé publique du</t>
    </r>
    <r>
      <rPr>
        <sz val="7"/>
        <rFont val="Arial"/>
        <family val="2"/>
      </rPr>
      <t xml:space="preserve"> Québec. Mise à jour le 15 novembre 2023.</t>
    </r>
  </si>
  <si>
    <t>Mise à jour du tableau : décembre 2023</t>
  </si>
  <si>
    <r>
      <t xml:space="preserve">Hospitalisation en soins physiques de courte durée pour maladie hypertensive (diagnostic principal) selon le sexe, Lanaudière-Nord, Lanaudière-Sud, Lanaudière et le Québec, 2017 à 2022 </t>
    </r>
    <r>
      <rPr>
        <b/>
        <i/>
        <sz val="8"/>
        <rFont val="Arial"/>
        <family val="2"/>
      </rPr>
      <t>(taux brut pour 10 000 personnes)</t>
    </r>
  </si>
  <si>
    <t>Sources : 
MSSS, Fichier MED-ÉCHO, 2017 à 2022.
ICIS, Base de données sur les congés des patients, 2017 à 2022.
MSSS, Estimations et projections démographiques, août 2023.
Rapport de l'Infocentre de santé publique du Québec. Mise à jour le 15 novembre 2023.</t>
  </si>
  <si>
    <t>-</t>
  </si>
  <si>
    <t>2020-2022</t>
  </si>
  <si>
    <t xml:space="preserve">  Hommes</t>
  </si>
  <si>
    <t xml:space="preserve">    Femmes</t>
  </si>
  <si>
    <t xml:space="preserve">   Femmes</t>
  </si>
  <si>
    <t xml:space="preserve">      Hommes</t>
  </si>
  <si>
    <t xml:space="preserve">   Sexes réunis</t>
  </si>
  <si>
    <t>Mise à jour du graphique : décembre 2023</t>
  </si>
  <si>
    <t>(+)</t>
  </si>
  <si>
    <r>
      <t>Mortalité par maladie hypertensive selon le sexe, Lanaudière-Nord, Lanaudière-Sud, Lanaudière et le Québec, 2018 à 2022</t>
    </r>
    <r>
      <rPr>
        <b/>
        <i/>
        <sz val="8"/>
        <rFont val="Arial"/>
        <family val="2"/>
      </rPr>
      <t xml:space="preserve"> (N)</t>
    </r>
  </si>
  <si>
    <t>2022p</t>
  </si>
  <si>
    <t>2016-2018</t>
  </si>
  <si>
    <t>2019-2021</t>
  </si>
  <si>
    <r>
      <t xml:space="preserve">Mortalité par maladie hypertensive selon le sexe, Lanaudière-Nord, Lanaudière-Sud, Lanaudière et le Québec, 2016 à 2021 </t>
    </r>
    <r>
      <rPr>
        <b/>
        <i/>
        <sz val="8"/>
        <rFont val="Arial"/>
        <family val="2"/>
      </rPr>
      <t>(taux brut pour 100 000 personnes)</t>
    </r>
  </si>
  <si>
    <r>
      <t>* Coefficient de variation supérieur à 16,66 % et inférieur ou égal à 33,33 %. La valeur doit être interprétée avec prudence.
Notes :
Les hospitalisations de résidents québécois survenues dans les autres provinces canadiennes sont incluses.
Les tests statistiques ont été effectués sur tous les taux ajustés selon la structure par âge, sexes réunis, de la population de l'ensemble du Québec en 2011.
(+) (-) Valeur significativement différente de celle du reste du Québec, au seuil de 5 %.
(</t>
    </r>
    <r>
      <rPr>
        <b/>
        <sz val="8"/>
        <rFont val="Wingdings 3"/>
        <family val="1"/>
        <charset val="2"/>
      </rPr>
      <t>i</t>
    </r>
    <r>
      <rPr>
        <b/>
        <sz val="8"/>
        <rFont val="Arial"/>
        <family val="2"/>
      </rPr>
      <t>) (</t>
    </r>
    <r>
      <rPr>
        <b/>
        <sz val="8"/>
        <rFont val="Wingdings 3"/>
        <family val="1"/>
        <charset val="2"/>
      </rPr>
      <t>h</t>
    </r>
    <r>
      <rPr>
        <b/>
        <sz val="8"/>
        <rFont val="Arial"/>
        <family val="2"/>
      </rPr>
      <t>) Valeur significativement différente par rapport à la période 2017-2019, au seuil de 5 %.
           Différence significative entre les sexes, pour un même territoire et une même période, au seuil de 5 %.</t>
    </r>
  </si>
  <si>
    <t>Maladies hypertensives (CIM-10 : I10-I15)
p : donnée provisoire 
Note :
Les données des fichiers fermés des décès excluent les événements de résidents québécois survenus au Manitoba.</t>
  </si>
  <si>
    <t xml:space="preserve">    Hommes</t>
  </si>
  <si>
    <t xml:space="preserve">    Sexes réunis</t>
  </si>
  <si>
    <t xml:space="preserve">       Hommes</t>
  </si>
  <si>
    <t>h</t>
  </si>
  <si>
    <r>
      <t xml:space="preserve">Toute information extraite de la fiche indicateur ci-jointe devra porter la source suivante :
INSPQ, Portail de l'Infocentre de santé publique du Québec, </t>
    </r>
    <r>
      <rPr>
        <i/>
        <sz val="8"/>
        <color theme="0"/>
        <rFont val="Arial"/>
        <family val="2"/>
      </rPr>
      <t xml:space="preserve">Taux de mortalité pour certaines maladies chroniques, </t>
    </r>
    <r>
      <rPr>
        <sz val="8"/>
        <color theme="0"/>
        <rFont val="Arial"/>
        <family val="2"/>
      </rPr>
      <t>version juin 2023.</t>
    </r>
  </si>
  <si>
    <t>Source :
MSSS, Fichier des décès, 2018 à 2022.
Rapport de l'Infocentre de santé publique du Québec. Mise à jour le 12 mars 2024.</t>
  </si>
  <si>
    <t>Sources : 
MSSS, Fichier des décès, 2016 à 2021.
MSSS, Estimations et projections démographiques, août 2023.
Rapport de l'Infocentre de santé publique du Québec. Mise à jour le 12 mars 2024.</t>
  </si>
  <si>
    <t>Mise à jour du tableau : mars 2024</t>
  </si>
  <si>
    <t>Mise à jour du graphique : mars 2024</t>
  </si>
  <si>
    <r>
      <t>* Coefficient de variation supérieur à 16,66 % et inférieur ou égal à 33,33 %. La valeur doit être interprétée avec prudence.
** Coefficient de variation supérieur à 33,33 %. La valeur n'est présentée qu'à titre indicatif.
Notes :
Les données des fichiers fermés des décès excluent les événements de résidents québécois survenus au Manitoba.
Les tests statistiques ont été effectués sur tous les taux ajustés selon la structure par âge, sexes réunis, de la population de l'ensemble du Québec en 2016.
(+) (-) Valeur significativement différente de celle du reste du Québec, au seuil de 5 %.
(</t>
    </r>
    <r>
      <rPr>
        <b/>
        <sz val="8"/>
        <rFont val="Wingdings 3"/>
        <family val="1"/>
        <charset val="2"/>
      </rPr>
      <t>i</t>
    </r>
    <r>
      <rPr>
        <b/>
        <sz val="8"/>
        <rFont val="Arial"/>
        <family val="2"/>
      </rPr>
      <t>) (</t>
    </r>
    <r>
      <rPr>
        <b/>
        <sz val="8"/>
        <rFont val="Wingdings 3"/>
        <family val="1"/>
        <charset val="2"/>
      </rPr>
      <t>h</t>
    </r>
    <r>
      <rPr>
        <b/>
        <sz val="8"/>
        <rFont val="Arial"/>
        <family val="2"/>
      </rPr>
      <t>) Valeur significativement différente par rapport à la période 2016-2018, au seuil de 5 %.
           Différence significative entre les sexes, pour un même territoire et une même période, au seuil de 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</si>
</sst>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1]_-;_-* #,##0.00\ [$€-1]\-;_-* &quot;-&quot;??\ [$€-1]_-"/>
    <numFmt numFmtId="165" formatCode="#,##0.0"/>
  </numFmts>
  <fonts count="40">
    <font>
      <sz val="10"/>
      <name val="Verdana"/>
    </font>
    <font>
      <sz val="10"/>
      <color theme="1"/>
      <name val="Arial"/>
      <family val="2"/>
    </font>
    <font>
      <sz val="8"/>
      <name val="Arial"/>
      <family val="2"/>
    </font>
    <font>
      <b/>
      <sz val="10"/>
      <name val="Arial"/>
      <family val="2"/>
    </font>
    <font>
      <sz val="10"/>
      <name val="Book Antiqua"/>
      <family val="1"/>
    </font>
    <font>
      <b/>
      <sz val="8"/>
      <name val="Arial"/>
      <family val="2"/>
    </font>
    <font>
      <sz val="10"/>
      <name val="Verdana"/>
      <family val="2"/>
    </font>
    <font>
      <sz val="10"/>
      <name val="Trebuchet MS"/>
      <family val="2"/>
    </font>
    <font>
      <sz val="9"/>
      <name val="Arial"/>
      <family val="2"/>
    </font>
    <font>
      <u/>
      <sz val="10"/>
      <color theme="10"/>
      <name val="Verdana"/>
      <family val="2"/>
    </font>
    <font>
      <sz val="10"/>
      <name val="Arial"/>
      <family val="2"/>
    </font>
    <font>
      <sz val="8"/>
      <name val="Arial"/>
      <family val="2"/>
    </font>
    <font>
      <u/>
      <sz val="8"/>
      <color indexed="12"/>
      <name val="Arial"/>
      <family val="2"/>
    </font>
    <font>
      <sz val="8"/>
      <color theme="0"/>
      <name val="Arial"/>
      <family val="2"/>
    </font>
    <font>
      <sz val="7"/>
      <color indexed="8"/>
      <name val="Arial"/>
      <family val="2"/>
    </font>
    <font>
      <sz val="7"/>
      <name val="Arial"/>
      <family val="2"/>
    </font>
    <font>
      <b/>
      <i/>
      <sz val="8"/>
      <name val="Arial"/>
      <family val="2"/>
    </font>
    <font>
      <u/>
      <sz val="8"/>
      <color theme="0"/>
      <name val="Arial"/>
      <family val="2"/>
    </font>
    <font>
      <sz val="9"/>
      <color theme="1"/>
      <name val="Arial"/>
      <family val="2"/>
    </font>
    <font>
      <b/>
      <sz val="9"/>
      <color theme="1"/>
      <name val="Arial"/>
      <family val="2"/>
    </font>
    <font>
      <sz val="8"/>
      <color theme="1"/>
      <name val="Arial"/>
      <family val="2"/>
    </font>
    <font>
      <b/>
      <sz val="9.6"/>
      <color rgb="FF000000"/>
      <name val="Arial"/>
      <family val="2"/>
    </font>
    <font>
      <sz val="7"/>
      <color rgb="FF000000"/>
      <name val="Arial"/>
      <family val="2"/>
    </font>
    <font>
      <sz val="7"/>
      <name val="Verdana"/>
      <family val="2"/>
    </font>
    <font>
      <sz val="7"/>
      <color theme="1"/>
      <name val="Arial"/>
      <family val="2"/>
    </font>
    <font>
      <i/>
      <sz val="7"/>
      <name val="Arial"/>
      <family val="2"/>
    </font>
    <font>
      <i/>
      <sz val="8"/>
      <color theme="0"/>
      <name val="Arial"/>
      <family val="2"/>
    </font>
    <font>
      <vertAlign val="superscript"/>
      <sz val="10"/>
      <name val="Verdana"/>
      <family val="2"/>
    </font>
    <font>
      <b/>
      <sz val="8"/>
      <color theme="0"/>
      <name val="Arial"/>
      <family val="2"/>
    </font>
    <font>
      <b/>
      <sz val="8"/>
      <name val="Wingdings 3"/>
      <family val="1"/>
      <charset val="2"/>
    </font>
    <font>
      <sz val="8"/>
      <name val="Wingdings 3"/>
      <family val="1"/>
      <charset val="2"/>
    </font>
    <font>
      <b/>
      <sz val="8"/>
      <color theme="4" tint="-0.499984740745262"/>
      <name val="Arial"/>
      <family val="2"/>
    </font>
    <font>
      <b/>
      <sz val="8"/>
      <color theme="4" tint="-0.499984740745262"/>
      <name val="Wingdings 3"/>
      <family val="1"/>
      <charset val="2"/>
    </font>
    <font>
      <b/>
      <sz val="9"/>
      <color theme="4" tint="-0.499984740745262"/>
      <name val="Arial"/>
      <family val="2"/>
    </font>
    <font>
      <sz val="9.5"/>
      <color rgb="FF000000"/>
      <name val="Albany AMT"/>
    </font>
    <font>
      <sz val="8"/>
      <color theme="4" tint="-0.499984740745262"/>
      <name val="Arial"/>
      <family val="2"/>
    </font>
    <font>
      <b/>
      <sz val="8"/>
      <color rgb="FFFF0000"/>
      <name val="Arial"/>
      <family val="2"/>
    </font>
    <font>
      <b/>
      <sz val="8"/>
      <color rgb="FFFF0000"/>
      <name val="Wingdings 3"/>
      <family val="1"/>
      <charset val="2"/>
    </font>
    <font>
      <sz val="8"/>
      <color rgb="FFFF0000"/>
      <name val="Arial"/>
      <family val="2"/>
    </font>
    <font>
      <sz val="8"/>
      <color rgb="FFFF0000"/>
      <name val="Wingdings 3"/>
      <family val="1"/>
      <charset val="2"/>
    </font>
  </fonts>
  <fills count="10">
    <fill>
      <patternFill patternType="none"/>
    </fill>
    <fill>
      <patternFill patternType="gray125"/>
    </fill>
    <fill>
      <patternFill patternType="solid">
        <fgColor indexed="56"/>
        <bgColor indexed="64"/>
      </patternFill>
    </fill>
    <fill>
      <patternFill patternType="solid">
        <fgColor indexed="22"/>
        <bgColor indexed="64"/>
      </patternFill>
    </fill>
    <fill>
      <patternFill patternType="solid">
        <fgColor indexed="9"/>
        <bgColor indexed="64"/>
      </patternFill>
    </fill>
    <fill>
      <patternFill patternType="solid">
        <fgColor theme="8" tint="0.59999389629810485"/>
        <bgColor indexed="64"/>
      </patternFill>
    </fill>
    <fill>
      <patternFill patternType="solid">
        <fgColor rgb="FF003366"/>
        <bgColor indexed="64"/>
      </patternFill>
    </fill>
    <fill>
      <patternFill patternType="solid">
        <fgColor theme="4" tint="-0.499984740745262"/>
        <bgColor indexed="64"/>
      </patternFill>
    </fill>
    <fill>
      <patternFill patternType="solid">
        <fgColor theme="4" tint="0.79998168889431442"/>
        <bgColor indexed="65"/>
      </patternFill>
    </fill>
    <fill>
      <patternFill patternType="solid">
        <fgColor theme="0" tint="-0.249977111117893"/>
        <bgColor indexed="64"/>
      </patternFill>
    </fill>
  </fills>
  <borders count="11">
    <border>
      <left/>
      <right/>
      <top/>
      <bottom/>
      <diagonal/>
    </border>
    <border>
      <left/>
      <right/>
      <top/>
      <bottom style="thin">
        <color indexed="64"/>
      </bottom>
      <diagonal/>
    </border>
    <border>
      <left/>
      <right/>
      <top/>
      <bottom style="thin">
        <color theme="0"/>
      </bottom>
      <diagonal/>
    </border>
    <border>
      <left/>
      <right/>
      <top/>
      <bottom style="hair">
        <color auto="1"/>
      </bottom>
      <diagonal/>
    </border>
    <border>
      <left/>
      <right/>
      <top style="hair">
        <color auto="1"/>
      </top>
      <bottom/>
      <diagonal/>
    </border>
    <border>
      <left/>
      <right/>
      <top style="thin">
        <color theme="0"/>
      </top>
      <bottom/>
      <diagonal/>
    </border>
    <border>
      <left/>
      <right/>
      <top/>
      <bottom style="double">
        <color theme="4" tint="-0.499984740745262"/>
      </bottom>
      <diagonal/>
    </border>
    <border>
      <left/>
      <right/>
      <top/>
      <bottom style="thin">
        <color theme="4" tint="-0.499984740745262"/>
      </bottom>
      <diagonal/>
    </border>
    <border>
      <left/>
      <right/>
      <top/>
      <bottom style="thin">
        <color theme="1"/>
      </bottom>
      <diagonal/>
    </border>
    <border>
      <left style="double">
        <color indexed="64"/>
      </left>
      <right/>
      <top/>
      <bottom style="thin">
        <color indexed="64"/>
      </bottom>
      <diagonal/>
    </border>
    <border>
      <left style="double">
        <color indexed="64"/>
      </left>
      <right/>
      <top/>
      <bottom style="double">
        <color theme="4" tint="-0.499984740745262"/>
      </bottom>
      <diagonal/>
    </border>
  </borders>
  <cellStyleXfs count="14">
    <xf numFmtId="0" fontId="0" fillId="0" borderId="0"/>
    <xf numFmtId="164" fontId="4" fillId="0" borderId="0" applyFont="0" applyFill="0" applyBorder="0" applyAlignment="0" applyProtection="0"/>
    <xf numFmtId="0" fontId="6" fillId="0" borderId="0"/>
    <xf numFmtId="0" fontId="7" fillId="0" borderId="0"/>
    <xf numFmtId="0" fontId="9" fillId="0" borderId="0" applyNumberFormat="0" applyFill="0" applyBorder="0" applyAlignment="0" applyProtection="0"/>
    <xf numFmtId="0" fontId="6" fillId="0" borderId="0"/>
    <xf numFmtId="0" fontId="10" fillId="0" borderId="0"/>
    <xf numFmtId="0" fontId="6" fillId="0" borderId="0"/>
    <xf numFmtId="0" fontId="11" fillId="0" borderId="0"/>
    <xf numFmtId="0" fontId="12" fillId="0" borderId="0" applyNumberFormat="0" applyFill="0" applyBorder="0" applyAlignment="0" applyProtection="0">
      <alignment vertical="top"/>
      <protection locked="0"/>
    </xf>
    <xf numFmtId="0" fontId="18" fillId="0" borderId="0"/>
    <xf numFmtId="0" fontId="1" fillId="0" borderId="0"/>
    <xf numFmtId="0" fontId="1" fillId="8" borderId="0" applyNumberFormat="0" applyBorder="0" applyAlignment="0" applyProtection="0"/>
    <xf numFmtId="0" fontId="34" fillId="0" borderId="0"/>
  </cellStyleXfs>
  <cellXfs count="270">
    <xf numFmtId="0" fontId="0" fillId="0" borderId="0" xfId="0"/>
    <xf numFmtId="0" fontId="2" fillId="0" borderId="0" xfId="0" applyFont="1"/>
    <xf numFmtId="0" fontId="2" fillId="0" borderId="0" xfId="0" applyFont="1" applyAlignment="1">
      <alignment horizontal="left"/>
    </xf>
    <xf numFmtId="0" fontId="5" fillId="0" borderId="0" xfId="0" applyFont="1" applyAlignment="1">
      <alignment vertical="center"/>
    </xf>
    <xf numFmtId="0" fontId="2" fillId="2" borderId="0" xfId="0" applyFont="1" applyFill="1" applyAlignment="1">
      <alignment horizontal="left"/>
    </xf>
    <xf numFmtId="0" fontId="5" fillId="3" borderId="1" xfId="0" applyFont="1" applyFill="1" applyBorder="1" applyAlignment="1">
      <alignment horizontal="left" vertical="center"/>
    </xf>
    <xf numFmtId="3" fontId="2" fillId="0" borderId="0" xfId="0" applyNumberFormat="1" applyFont="1" applyAlignment="1">
      <alignment horizontal="right"/>
    </xf>
    <xf numFmtId="3" fontId="2" fillId="2" borderId="0" xfId="0" applyNumberFormat="1" applyFont="1" applyFill="1" applyAlignment="1">
      <alignment horizontal="right"/>
    </xf>
    <xf numFmtId="0" fontId="2" fillId="0" borderId="0" xfId="0" applyFont="1" applyAlignment="1">
      <alignment vertical="center"/>
    </xf>
    <xf numFmtId="3" fontId="2" fillId="0" borderId="0" xfId="2" applyNumberFormat="1" applyFont="1"/>
    <xf numFmtId="0" fontId="8" fillId="0" borderId="0" xfId="0" applyFont="1" applyAlignment="1">
      <alignment vertical="center"/>
    </xf>
    <xf numFmtId="0" fontId="0" fillId="0" borderId="0" xfId="0" applyAlignment="1">
      <alignment horizontal="right" vertical="center"/>
    </xf>
    <xf numFmtId="0" fontId="0" fillId="0" borderId="0" xfId="0" applyAlignment="1">
      <alignment vertical="center"/>
    </xf>
    <xf numFmtId="1" fontId="5" fillId="3" borderId="1" xfId="0" applyNumberFormat="1" applyFont="1" applyFill="1" applyBorder="1" applyAlignment="1">
      <alignment horizontal="right" vertical="center"/>
    </xf>
    <xf numFmtId="0" fontId="8" fillId="0" borderId="0" xfId="0" applyFont="1"/>
    <xf numFmtId="165" fontId="8" fillId="0" borderId="0" xfId="0" applyNumberFormat="1" applyFont="1" applyAlignment="1">
      <alignment horizontal="right"/>
    </xf>
    <xf numFmtId="165" fontId="8" fillId="0" borderId="0" xfId="0" applyNumberFormat="1" applyFont="1" applyAlignment="1">
      <alignment horizontal="left"/>
    </xf>
    <xf numFmtId="0" fontId="8" fillId="0" borderId="0" xfId="0" applyFont="1" applyAlignment="1">
      <alignment horizontal="right"/>
    </xf>
    <xf numFmtId="0" fontId="8" fillId="0" borderId="0" xfId="0" applyFont="1" applyAlignment="1">
      <alignment horizontal="left"/>
    </xf>
    <xf numFmtId="0" fontId="2" fillId="0" borderId="0" xfId="0" applyFont="1"/>
    <xf numFmtId="0" fontId="8" fillId="0" borderId="0" xfId="0" applyFont="1" applyBorder="1"/>
    <xf numFmtId="0" fontId="8" fillId="0" borderId="0" xfId="0" applyFont="1" applyFill="1"/>
    <xf numFmtId="165" fontId="8" fillId="0" borderId="0" xfId="0" applyNumberFormat="1" applyFont="1" applyFill="1" applyAlignment="1">
      <alignment horizontal="right"/>
    </xf>
    <xf numFmtId="165" fontId="8" fillId="0" borderId="0" xfId="0" applyNumberFormat="1" applyFont="1" applyFill="1" applyAlignment="1">
      <alignment horizontal="left"/>
    </xf>
    <xf numFmtId="0" fontId="8" fillId="0" borderId="0" xfId="0" applyFont="1" applyFill="1" applyAlignment="1">
      <alignment horizontal="right"/>
    </xf>
    <xf numFmtId="0" fontId="8" fillId="0" borderId="0" xfId="0" applyFont="1" applyFill="1" applyAlignment="1">
      <alignment horizontal="left"/>
    </xf>
    <xf numFmtId="0" fontId="18" fillId="0" borderId="0" xfId="10"/>
    <xf numFmtId="0" fontId="18" fillId="0" borderId="0" xfId="10" applyAlignment="1">
      <alignment vertical="center"/>
    </xf>
    <xf numFmtId="3" fontId="19" fillId="0" borderId="0" xfId="10" applyNumberFormat="1" applyFont="1" applyAlignment="1">
      <alignment horizontal="center" vertical="center" wrapText="1"/>
    </xf>
    <xf numFmtId="165" fontId="19" fillId="0" borderId="0" xfId="10" applyNumberFormat="1" applyFont="1" applyAlignment="1">
      <alignment horizontal="center" vertical="center" wrapText="1"/>
    </xf>
    <xf numFmtId="165" fontId="19" fillId="0" borderId="0" xfId="10" applyNumberFormat="1" applyFont="1" applyAlignment="1">
      <alignment horizontal="center" vertical="center"/>
    </xf>
    <xf numFmtId="0" fontId="19" fillId="0" borderId="0" xfId="10" applyFont="1" applyAlignment="1">
      <alignment horizontal="center"/>
    </xf>
    <xf numFmtId="3" fontId="18" fillId="0" borderId="0" xfId="10" applyNumberFormat="1" applyAlignment="1">
      <alignment horizontal="center"/>
    </xf>
    <xf numFmtId="165" fontId="18" fillId="0" borderId="0" xfId="10" applyNumberFormat="1" applyAlignment="1">
      <alignment horizontal="left"/>
    </xf>
    <xf numFmtId="165" fontId="18" fillId="0" borderId="0" xfId="10" applyNumberFormat="1" applyAlignment="1">
      <alignment horizontal="center"/>
    </xf>
    <xf numFmtId="0" fontId="20" fillId="0" borderId="0" xfId="10" applyFont="1"/>
    <xf numFmtId="3" fontId="20" fillId="0" borderId="0" xfId="10" applyNumberFormat="1" applyFont="1" applyAlignment="1">
      <alignment horizontal="center"/>
    </xf>
    <xf numFmtId="165" fontId="20" fillId="0" borderId="0" xfId="10" applyNumberFormat="1" applyFont="1" applyAlignment="1">
      <alignment horizontal="center"/>
    </xf>
    <xf numFmtId="0" fontId="2" fillId="0" borderId="0" xfId="0" applyFont="1" applyAlignment="1"/>
    <xf numFmtId="0" fontId="14" fillId="4" borderId="0" xfId="0" applyFont="1" applyFill="1" applyAlignment="1">
      <alignment horizontal="left" vertical="center" wrapText="1"/>
    </xf>
    <xf numFmtId="3" fontId="19" fillId="0" borderId="0" xfId="10" applyNumberFormat="1" applyFont="1" applyAlignment="1">
      <alignment horizontal="right" vertical="center" wrapText="1"/>
    </xf>
    <xf numFmtId="165" fontId="19" fillId="0" borderId="0" xfId="10" applyNumberFormat="1" applyFont="1" applyAlignment="1">
      <alignment horizontal="right" vertical="center" wrapText="1"/>
    </xf>
    <xf numFmtId="3" fontId="18" fillId="0" borderId="0" xfId="10" applyNumberFormat="1" applyAlignment="1">
      <alignment horizontal="right"/>
    </xf>
    <xf numFmtId="165" fontId="18" fillId="0" borderId="0" xfId="10" applyNumberFormat="1" applyAlignment="1">
      <alignment horizontal="right"/>
    </xf>
    <xf numFmtId="0" fontId="21" fillId="0" borderId="0" xfId="0" applyFont="1" applyAlignment="1">
      <alignment horizontal="left" vertical="center" readingOrder="1"/>
    </xf>
    <xf numFmtId="0" fontId="22" fillId="0" borderId="0" xfId="0" applyFont="1" applyAlignment="1">
      <alignment horizontal="left" vertical="center" readingOrder="1"/>
    </xf>
    <xf numFmtId="0" fontId="23" fillId="0" borderId="0" xfId="0" applyFont="1"/>
    <xf numFmtId="0" fontId="24" fillId="0" borderId="0" xfId="11" applyFont="1"/>
    <xf numFmtId="0" fontId="24" fillId="0" borderId="0" xfId="11" applyFont="1" applyAlignment="1">
      <alignment horizontal="left"/>
    </xf>
    <xf numFmtId="165" fontId="24" fillId="0" borderId="0" xfId="10" applyNumberFormat="1" applyFont="1" applyAlignment="1">
      <alignment horizontal="center"/>
    </xf>
    <xf numFmtId="0" fontId="24" fillId="0" borderId="0" xfId="10" applyFont="1"/>
    <xf numFmtId="3" fontId="24" fillId="0" borderId="0" xfId="10" applyNumberFormat="1" applyFont="1" applyAlignment="1">
      <alignment horizontal="center"/>
    </xf>
    <xf numFmtId="0" fontId="25" fillId="0" borderId="0" xfId="0" applyFont="1" applyAlignment="1">
      <alignment horizontal="left" vertical="center" readingOrder="1"/>
    </xf>
    <xf numFmtId="0" fontId="24" fillId="0" borderId="0" xfId="10" applyFont="1" applyAlignment="1"/>
    <xf numFmtId="0" fontId="8" fillId="0" borderId="0" xfId="0" applyFont="1" applyAlignment="1">
      <alignment vertical="top"/>
    </xf>
    <xf numFmtId="0" fontId="8" fillId="0" borderId="0" xfId="0" applyFont="1" applyAlignment="1"/>
    <xf numFmtId="0" fontId="0" fillId="0" borderId="0" xfId="0" applyAlignment="1">
      <alignment horizontal="left"/>
    </xf>
    <xf numFmtId="0" fontId="22" fillId="0" borderId="0" xfId="0" applyFont="1" applyAlignment="1">
      <alignment horizontal="left" readingOrder="1"/>
    </xf>
    <xf numFmtId="0" fontId="23" fillId="0" borderId="0" xfId="0" applyFont="1" applyAlignment="1"/>
    <xf numFmtId="0" fontId="24" fillId="0" borderId="0" xfId="11" applyFont="1" applyAlignment="1"/>
    <xf numFmtId="165" fontId="8" fillId="0" borderId="0" xfId="10" applyNumberFormat="1" applyFont="1" applyFill="1" applyBorder="1" applyAlignment="1">
      <alignment horizontal="right"/>
    </xf>
    <xf numFmtId="0" fontId="6" fillId="0" borderId="0" xfId="2"/>
    <xf numFmtId="0" fontId="8" fillId="0" borderId="0" xfId="2" applyFont="1" applyAlignment="1">
      <alignment vertical="center"/>
    </xf>
    <xf numFmtId="0" fontId="6" fillId="0" borderId="0" xfId="2" applyAlignment="1">
      <alignment vertical="top"/>
    </xf>
    <xf numFmtId="0" fontId="8" fillId="0" borderId="0" xfId="2" applyFont="1" applyAlignment="1">
      <alignment vertical="top"/>
    </xf>
    <xf numFmtId="0" fontId="2" fillId="0" borderId="0" xfId="2" applyFont="1" applyAlignment="1"/>
    <xf numFmtId="3" fontId="2" fillId="0" borderId="0" xfId="2" applyNumberFormat="1" applyFont="1" applyAlignment="1">
      <alignment horizontal="right"/>
    </xf>
    <xf numFmtId="0" fontId="2" fillId="0" borderId="0" xfId="2" applyFont="1"/>
    <xf numFmtId="0" fontId="14" fillId="4" borderId="0" xfId="2" applyFont="1" applyFill="1" applyAlignment="1">
      <alignment horizontal="left" vertical="center" wrapText="1"/>
    </xf>
    <xf numFmtId="0" fontId="2" fillId="2" borderId="0" xfId="2" applyFont="1" applyFill="1" applyAlignment="1">
      <alignment horizontal="left"/>
    </xf>
    <xf numFmtId="3" fontId="2" fillId="2" borderId="0" xfId="2" applyNumberFormat="1" applyFont="1" applyFill="1" applyAlignment="1">
      <alignment horizontal="right"/>
    </xf>
    <xf numFmtId="0" fontId="5" fillId="3" borderId="1" xfId="2" applyFont="1" applyFill="1" applyBorder="1" applyAlignment="1">
      <alignment horizontal="left" vertical="center"/>
    </xf>
    <xf numFmtId="1" fontId="5" fillId="3" borderId="1" xfId="2" applyNumberFormat="1" applyFont="1" applyFill="1" applyBorder="1" applyAlignment="1">
      <alignment horizontal="right" vertical="center"/>
    </xf>
    <xf numFmtId="0" fontId="5" fillId="0" borderId="0" xfId="2" applyFont="1" applyAlignment="1">
      <alignment vertical="center"/>
    </xf>
    <xf numFmtId="0" fontId="2" fillId="0" borderId="0" xfId="2" applyFont="1" applyAlignment="1">
      <alignment horizontal="left"/>
    </xf>
    <xf numFmtId="0" fontId="2" fillId="0" borderId="0" xfId="2" applyFont="1" applyFill="1" applyBorder="1" applyAlignment="1">
      <alignment horizontal="left"/>
    </xf>
    <xf numFmtId="0" fontId="2" fillId="0" borderId="0" xfId="2" applyFont="1" applyBorder="1" applyAlignment="1">
      <alignment horizontal="left"/>
    </xf>
    <xf numFmtId="0" fontId="5" fillId="3" borderId="0" xfId="2" applyFont="1" applyFill="1" applyBorder="1"/>
    <xf numFmtId="0" fontId="5" fillId="3" borderId="0" xfId="2" applyFont="1" applyFill="1" applyBorder="1" applyAlignment="1">
      <alignment horizontal="left"/>
    </xf>
    <xf numFmtId="0" fontId="5" fillId="3" borderId="0" xfId="2" applyFont="1" applyFill="1" applyBorder="1" applyAlignment="1">
      <alignment horizontal="right"/>
    </xf>
    <xf numFmtId="0" fontId="14" fillId="4" borderId="0" xfId="0" applyFont="1" applyFill="1" applyAlignment="1">
      <alignment horizontal="left" vertical="center" wrapText="1"/>
    </xf>
    <xf numFmtId="0" fontId="20" fillId="0" borderId="0" xfId="10" applyFont="1" applyAlignment="1">
      <alignment vertical="center" wrapText="1"/>
    </xf>
    <xf numFmtId="0" fontId="10" fillId="0" borderId="0" xfId="0" applyFont="1" applyAlignment="1">
      <alignment vertical="center" wrapText="1" readingOrder="1"/>
    </xf>
    <xf numFmtId="165" fontId="18" fillId="0" borderId="0" xfId="10" applyNumberFormat="1" applyFill="1" applyAlignment="1">
      <alignment horizontal="left"/>
    </xf>
    <xf numFmtId="0" fontId="15" fillId="0" borderId="0" xfId="0" applyFont="1"/>
    <xf numFmtId="0" fontId="5" fillId="0" borderId="0" xfId="0" applyFont="1" applyBorder="1" applyAlignment="1">
      <alignment horizontal="center" wrapText="1"/>
    </xf>
    <xf numFmtId="0" fontId="5" fillId="0" borderId="0" xfId="0" applyFont="1" applyAlignment="1">
      <alignment horizontal="center" wrapText="1"/>
    </xf>
    <xf numFmtId="0" fontId="5" fillId="0" borderId="4" xfId="0" applyFont="1" applyBorder="1" applyAlignment="1"/>
    <xf numFmtId="0" fontId="5" fillId="0" borderId="1" xfId="0" applyFont="1" applyBorder="1"/>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1" xfId="0" applyFont="1" applyBorder="1" applyAlignment="1">
      <alignment horizontal="right" wrapText="1"/>
    </xf>
    <xf numFmtId="0" fontId="5" fillId="0" borderId="0" xfId="0" applyFont="1"/>
    <xf numFmtId="0" fontId="5" fillId="0" borderId="0" xfId="0" applyFont="1" applyAlignment="1">
      <alignment horizontal="left" wrapText="1"/>
    </xf>
    <xf numFmtId="0" fontId="5" fillId="0" borderId="0" xfId="0" applyFont="1" applyAlignment="1">
      <alignment horizontal="right" wrapText="1"/>
    </xf>
    <xf numFmtId="0" fontId="14" fillId="0" borderId="0" xfId="2" applyFont="1" applyFill="1" applyAlignment="1">
      <alignment horizontal="left" wrapText="1"/>
    </xf>
    <xf numFmtId="0" fontId="15" fillId="0" borderId="0" xfId="0" applyFont="1" applyFill="1" applyAlignment="1">
      <alignment horizontal="left" wrapText="1"/>
    </xf>
    <xf numFmtId="0" fontId="14" fillId="4" borderId="0" xfId="0" applyFont="1" applyFill="1" applyAlignment="1">
      <alignment horizontal="left" vertical="center" wrapText="1"/>
    </xf>
    <xf numFmtId="0" fontId="2" fillId="0" borderId="6" xfId="0" applyFont="1" applyBorder="1"/>
    <xf numFmtId="0" fontId="17" fillId="0" borderId="0" xfId="4" applyFont="1" applyFill="1" applyAlignment="1">
      <alignment vertical="center"/>
    </xf>
    <xf numFmtId="0" fontId="0" fillId="0" borderId="0" xfId="0" applyFill="1"/>
    <xf numFmtId="0" fontId="8" fillId="0" borderId="0" xfId="0" applyFont="1" applyFill="1" applyAlignment="1">
      <alignment vertical="top"/>
    </xf>
    <xf numFmtId="0" fontId="14" fillId="4" borderId="0" xfId="0" applyFont="1" applyFill="1" applyAlignment="1">
      <alignment horizontal="left" wrapText="1"/>
    </xf>
    <xf numFmtId="0" fontId="17" fillId="0" borderId="0" xfId="4" applyFont="1" applyFill="1" applyAlignment="1">
      <alignment horizontal="left" vertical="center"/>
    </xf>
    <xf numFmtId="0" fontId="18" fillId="0" borderId="0" xfId="10" applyAlignment="1">
      <alignment horizontal="center" wrapText="1"/>
    </xf>
    <xf numFmtId="165" fontId="2" fillId="0" borderId="0" xfId="0" applyNumberFormat="1" applyFont="1" applyFill="1" applyAlignment="1">
      <alignment horizontal="right" vertical="center"/>
    </xf>
    <xf numFmtId="165" fontId="2" fillId="0" borderId="0" xfId="0" applyNumberFormat="1" applyFont="1" applyFill="1" applyAlignment="1">
      <alignment horizontal="left" vertical="center"/>
    </xf>
    <xf numFmtId="0" fontId="2" fillId="0" borderId="0" xfId="0" applyFont="1" applyFill="1" applyAlignment="1">
      <alignment vertical="center"/>
    </xf>
    <xf numFmtId="165" fontId="30" fillId="0" borderId="0" xfId="0" applyNumberFormat="1" applyFont="1" applyFill="1" applyAlignment="1">
      <alignment horizontal="left" vertical="center"/>
    </xf>
    <xf numFmtId="0" fontId="2" fillId="0" borderId="0" xfId="0" applyFont="1" applyBorder="1" applyAlignment="1">
      <alignment vertical="center"/>
    </xf>
    <xf numFmtId="165" fontId="2" fillId="0" borderId="0" xfId="0" applyNumberFormat="1" applyFont="1" applyFill="1" applyBorder="1" applyAlignment="1">
      <alignment horizontal="left" vertical="center"/>
    </xf>
    <xf numFmtId="0" fontId="2" fillId="0" borderId="0" xfId="0" applyFont="1" applyFill="1" applyBorder="1" applyAlignment="1">
      <alignment horizontal="left" vertical="center"/>
    </xf>
    <xf numFmtId="165" fontId="2" fillId="0" borderId="0" xfId="0" applyNumberFormat="1" applyFont="1" applyFill="1" applyBorder="1" applyAlignment="1">
      <alignment horizontal="right" vertical="center"/>
    </xf>
    <xf numFmtId="165" fontId="30" fillId="0" borderId="0" xfId="0" applyNumberFormat="1" applyFont="1" applyFill="1" applyBorder="1" applyAlignment="1">
      <alignment horizontal="left" vertical="center"/>
    </xf>
    <xf numFmtId="0" fontId="18" fillId="0" borderId="0" xfId="10" applyAlignment="1">
      <alignment horizontal="center" wrapText="1"/>
    </xf>
    <xf numFmtId="0" fontId="31" fillId="0" borderId="0" xfId="0" applyFont="1" applyAlignment="1">
      <alignment vertical="center"/>
    </xf>
    <xf numFmtId="165" fontId="31" fillId="0" borderId="0" xfId="0" applyNumberFormat="1" applyFont="1" applyFill="1" applyAlignment="1">
      <alignment horizontal="right" vertical="center"/>
    </xf>
    <xf numFmtId="165" fontId="31" fillId="0" borderId="0" xfId="0" applyNumberFormat="1" applyFont="1" applyFill="1" applyAlignment="1">
      <alignment horizontal="left" vertical="center"/>
    </xf>
    <xf numFmtId="0" fontId="31" fillId="0" borderId="0" xfId="0" applyFont="1" applyFill="1" applyAlignment="1">
      <alignment vertical="center"/>
    </xf>
    <xf numFmtId="165" fontId="32" fillId="0" borderId="0" xfId="0" applyNumberFormat="1" applyFont="1" applyFill="1" applyAlignment="1">
      <alignment horizontal="left" vertical="center"/>
    </xf>
    <xf numFmtId="0" fontId="8" fillId="0" borderId="0" xfId="0" applyFont="1" applyFill="1" applyAlignment="1">
      <alignment vertical="center"/>
    </xf>
    <xf numFmtId="0" fontId="33" fillId="0" borderId="0" xfId="0" applyFont="1" applyAlignment="1">
      <alignment vertical="center"/>
    </xf>
    <xf numFmtId="0" fontId="18" fillId="0" borderId="0" xfId="10" applyAlignment="1">
      <alignment horizontal="right" wrapText="1"/>
    </xf>
    <xf numFmtId="165" fontId="19" fillId="0" borderId="0" xfId="10" applyNumberFormat="1" applyFont="1" applyAlignment="1">
      <alignment horizontal="right" vertical="center"/>
    </xf>
    <xf numFmtId="0" fontId="14" fillId="0" borderId="0" xfId="2" applyFont="1" applyFill="1" applyAlignment="1">
      <alignment horizontal="center" wrapText="1"/>
    </xf>
    <xf numFmtId="0" fontId="5" fillId="3" borderId="7" xfId="2" applyFont="1" applyFill="1" applyBorder="1"/>
    <xf numFmtId="0" fontId="5" fillId="3" borderId="7" xfId="2" applyFont="1" applyFill="1" applyBorder="1" applyAlignment="1">
      <alignment horizontal="left"/>
    </xf>
    <xf numFmtId="3" fontId="5" fillId="3" borderId="7" xfId="2" applyNumberFormat="1" applyFont="1" applyFill="1" applyBorder="1" applyAlignment="1">
      <alignment horizontal="right"/>
    </xf>
    <xf numFmtId="0" fontId="5" fillId="3" borderId="8" xfId="2" applyFont="1" applyFill="1" applyBorder="1"/>
    <xf numFmtId="0" fontId="5" fillId="3" borderId="8" xfId="2" applyFont="1" applyFill="1" applyBorder="1" applyAlignment="1">
      <alignment horizontal="left"/>
    </xf>
    <xf numFmtId="3" fontId="5" fillId="3" borderId="8" xfId="2" applyNumberFormat="1" applyFont="1" applyFill="1" applyBorder="1" applyAlignment="1">
      <alignment horizontal="right"/>
    </xf>
    <xf numFmtId="165" fontId="18" fillId="0" borderId="0" xfId="10" applyNumberFormat="1" applyAlignment="1"/>
    <xf numFmtId="0" fontId="19" fillId="0" borderId="0" xfId="10" applyFont="1" applyAlignment="1">
      <alignment horizontal="right"/>
    </xf>
    <xf numFmtId="165" fontId="35" fillId="0" borderId="0" xfId="0" applyNumberFormat="1" applyFont="1" applyFill="1" applyAlignment="1">
      <alignment horizontal="left" vertical="center"/>
    </xf>
    <xf numFmtId="0" fontId="14" fillId="4" borderId="0" xfId="0" applyFont="1" applyFill="1" applyAlignment="1">
      <alignment horizontal="justify" vertical="center" wrapText="1"/>
    </xf>
    <xf numFmtId="1" fontId="5" fillId="3" borderId="1" xfId="0" applyNumberFormat="1" applyFont="1" applyFill="1" applyBorder="1" applyAlignment="1">
      <alignment horizontal="left" vertical="center"/>
    </xf>
    <xf numFmtId="3" fontId="2" fillId="0" borderId="0" xfId="2" applyNumberFormat="1" applyFont="1" applyAlignment="1">
      <alignment horizontal="left" vertical="center"/>
    </xf>
    <xf numFmtId="3" fontId="2" fillId="0" borderId="0" xfId="2" applyNumberFormat="1" applyFont="1" applyBorder="1"/>
    <xf numFmtId="3" fontId="2" fillId="0" borderId="0" xfId="2" applyNumberFormat="1" applyFont="1" applyBorder="1" applyAlignment="1">
      <alignment horizontal="right"/>
    </xf>
    <xf numFmtId="0" fontId="8" fillId="0" borderId="0" xfId="2" applyFont="1" applyFill="1" applyAlignment="1">
      <alignment horizontal="left" vertical="center"/>
    </xf>
    <xf numFmtId="0" fontId="15" fillId="0" borderId="0" xfId="2" applyFont="1" applyFill="1" applyAlignment="1">
      <alignment horizontal="left" wrapText="1"/>
    </xf>
    <xf numFmtId="0" fontId="14" fillId="4" borderId="0" xfId="2" applyFont="1" applyFill="1" applyBorder="1" applyAlignment="1">
      <alignment horizontal="left" vertical="center" wrapText="1"/>
    </xf>
    <xf numFmtId="0" fontId="2" fillId="0" borderId="0" xfId="2" applyFont="1" applyBorder="1"/>
    <xf numFmtId="0" fontId="8" fillId="0" borderId="0" xfId="2" applyFont="1"/>
    <xf numFmtId="0" fontId="5" fillId="0" borderId="0" xfId="2" applyFont="1" applyBorder="1" applyAlignment="1">
      <alignment horizontal="center" wrapText="1"/>
    </xf>
    <xf numFmtId="0" fontId="5" fillId="0" borderId="0" xfId="2" applyFont="1" applyAlignment="1">
      <alignment horizontal="center" wrapText="1"/>
    </xf>
    <xf numFmtId="0" fontId="5" fillId="0" borderId="4" xfId="2" applyFont="1" applyBorder="1" applyAlignment="1"/>
    <xf numFmtId="0" fontId="8" fillId="0" borderId="0" xfId="2" applyFont="1" applyAlignment="1"/>
    <xf numFmtId="0" fontId="5" fillId="0" borderId="1" xfId="2" applyFont="1" applyBorder="1"/>
    <xf numFmtId="0" fontId="5" fillId="0" borderId="1" xfId="2" applyFont="1" applyBorder="1" applyAlignment="1">
      <alignment horizontal="center" wrapText="1"/>
    </xf>
    <xf numFmtId="0" fontId="5" fillId="0" borderId="1" xfId="2" applyFont="1" applyBorder="1" applyAlignment="1">
      <alignment horizontal="left" wrapText="1"/>
    </xf>
    <xf numFmtId="0" fontId="5" fillId="0" borderId="1" xfId="2" applyFont="1" applyBorder="1" applyAlignment="1">
      <alignment horizontal="right" wrapText="1"/>
    </xf>
    <xf numFmtId="0" fontId="5" fillId="0" borderId="0" xfId="2" applyFont="1"/>
    <xf numFmtId="0" fontId="5" fillId="0" borderId="0" xfId="2" applyFont="1" applyAlignment="1">
      <alignment horizontal="left" wrapText="1"/>
    </xf>
    <xf numFmtId="0" fontId="5" fillId="0" borderId="0" xfId="2" applyFont="1" applyAlignment="1">
      <alignment horizontal="right" wrapText="1"/>
    </xf>
    <xf numFmtId="0" fontId="31" fillId="0" borderId="0" xfId="2" applyFont="1" applyAlignment="1">
      <alignment vertical="center"/>
    </xf>
    <xf numFmtId="0" fontId="2" fillId="0" borderId="0" xfId="2" applyFont="1" applyAlignment="1">
      <alignment vertical="center"/>
    </xf>
    <xf numFmtId="165" fontId="2" fillId="0" borderId="0" xfId="2" applyNumberFormat="1" applyFont="1" applyFill="1" applyAlignment="1">
      <alignment horizontal="right" vertical="center"/>
    </xf>
    <xf numFmtId="165" fontId="2" fillId="0" borderId="0" xfId="2" applyNumberFormat="1" applyFont="1" applyFill="1" applyAlignment="1">
      <alignment horizontal="left" vertical="center"/>
    </xf>
    <xf numFmtId="165" fontId="30" fillId="0" borderId="0" xfId="2" applyNumberFormat="1" applyFont="1" applyFill="1" applyAlignment="1">
      <alignment horizontal="left" vertical="center"/>
    </xf>
    <xf numFmtId="0" fontId="2" fillId="0" borderId="0" xfId="2" applyFont="1" applyBorder="1" applyAlignment="1">
      <alignment vertical="center"/>
    </xf>
    <xf numFmtId="165" fontId="2" fillId="9" borderId="0" xfId="2" applyNumberFormat="1" applyFont="1" applyFill="1" applyBorder="1" applyAlignment="1">
      <alignment horizontal="right" vertical="center"/>
    </xf>
    <xf numFmtId="0" fontId="2" fillId="0" borderId="0" xfId="2" applyFont="1" applyFill="1" applyBorder="1" applyAlignment="1">
      <alignment horizontal="left" vertical="center"/>
    </xf>
    <xf numFmtId="165" fontId="30" fillId="0" borderId="0" xfId="2" applyNumberFormat="1" applyFont="1" applyFill="1" applyBorder="1" applyAlignment="1">
      <alignment horizontal="left" vertical="center"/>
    </xf>
    <xf numFmtId="165" fontId="2" fillId="0" borderId="0" xfId="2" applyNumberFormat="1" applyFont="1" applyFill="1" applyBorder="1" applyAlignment="1">
      <alignment horizontal="right" vertical="center"/>
    </xf>
    <xf numFmtId="0" fontId="2" fillId="0" borderId="6" xfId="2" applyFont="1" applyBorder="1"/>
    <xf numFmtId="165" fontId="2" fillId="0" borderId="6" xfId="2" applyNumberFormat="1" applyFont="1" applyBorder="1" applyAlignment="1">
      <alignment horizontal="right"/>
    </xf>
    <xf numFmtId="165" fontId="2" fillId="0" borderId="6" xfId="2" applyNumberFormat="1" applyFont="1" applyBorder="1" applyAlignment="1">
      <alignment horizontal="left"/>
    </xf>
    <xf numFmtId="0" fontId="2" fillId="0" borderId="6" xfId="2" applyFont="1" applyBorder="1" applyAlignment="1">
      <alignment horizontal="right"/>
    </xf>
    <xf numFmtId="0" fontId="2" fillId="0" borderId="6" xfId="2" applyFont="1" applyBorder="1" applyAlignment="1">
      <alignment horizontal="left"/>
    </xf>
    <xf numFmtId="0" fontId="8" fillId="0" borderId="0" xfId="2" applyFont="1" applyBorder="1"/>
    <xf numFmtId="165" fontId="8" fillId="0" borderId="0" xfId="2" applyNumberFormat="1" applyFont="1" applyAlignment="1">
      <alignment horizontal="right"/>
    </xf>
    <xf numFmtId="165" fontId="8" fillId="0" borderId="0" xfId="2" applyNumberFormat="1" applyFont="1" applyAlignment="1">
      <alignment horizontal="left"/>
    </xf>
    <xf numFmtId="0" fontId="8" fillId="0" borderId="0" xfId="2" applyFont="1" applyAlignment="1">
      <alignment horizontal="right"/>
    </xf>
    <xf numFmtId="0" fontId="8" fillId="0" borderId="0" xfId="2" applyFont="1" applyAlignment="1">
      <alignment horizontal="left"/>
    </xf>
    <xf numFmtId="0" fontId="15" fillId="0" borderId="0" xfId="2" applyFont="1"/>
    <xf numFmtId="0" fontId="8" fillId="0" borderId="0" xfId="2" applyFont="1" applyFill="1"/>
    <xf numFmtId="165" fontId="8" fillId="0" borderId="0" xfId="2" applyNumberFormat="1" applyFont="1" applyFill="1" applyAlignment="1">
      <alignment horizontal="right"/>
    </xf>
    <xf numFmtId="165" fontId="8" fillId="0" borderId="0" xfId="2" applyNumberFormat="1" applyFont="1" applyFill="1" applyAlignment="1">
      <alignment horizontal="left"/>
    </xf>
    <xf numFmtId="0" fontId="8" fillId="0" borderId="0" xfId="2" applyFont="1" applyFill="1" applyAlignment="1">
      <alignment horizontal="right"/>
    </xf>
    <xf numFmtId="0" fontId="8" fillId="0" borderId="0" xfId="2" applyFont="1" applyFill="1" applyAlignment="1">
      <alignment horizontal="left"/>
    </xf>
    <xf numFmtId="0" fontId="6" fillId="0" borderId="0" xfId="2" applyAlignment="1">
      <alignment horizontal="left"/>
    </xf>
    <xf numFmtId="0" fontId="6" fillId="0" borderId="0" xfId="2" quotePrefix="1" applyFont="1" applyAlignment="1">
      <alignment horizontal="right"/>
    </xf>
    <xf numFmtId="0" fontId="27" fillId="0" borderId="0" xfId="2" applyFont="1" applyAlignment="1">
      <alignment horizontal="left"/>
    </xf>
    <xf numFmtId="0" fontId="6" fillId="0" borderId="0" xfId="2" applyFont="1"/>
    <xf numFmtId="0" fontId="14" fillId="0" borderId="0" xfId="0" applyFont="1" applyFill="1" applyAlignment="1">
      <alignment horizontal="left" vertical="center" wrapText="1"/>
    </xf>
    <xf numFmtId="0" fontId="14" fillId="4" borderId="0" xfId="0" applyFont="1" applyFill="1" applyAlignment="1">
      <alignment horizontal="left" vertical="center" wrapText="1"/>
    </xf>
    <xf numFmtId="0" fontId="5" fillId="3" borderId="9" xfId="2" applyFont="1" applyFill="1" applyBorder="1"/>
    <xf numFmtId="0" fontId="5" fillId="3" borderId="1" xfId="2" applyFont="1" applyFill="1" applyBorder="1" applyAlignment="1">
      <alignment horizontal="left"/>
    </xf>
    <xf numFmtId="3" fontId="5" fillId="3" borderId="1" xfId="2" applyNumberFormat="1" applyFont="1" applyFill="1" applyBorder="1" applyAlignment="1">
      <alignment horizontal="right"/>
    </xf>
    <xf numFmtId="0" fontId="5" fillId="3" borderId="10" xfId="2" applyFont="1" applyFill="1" applyBorder="1"/>
    <xf numFmtId="0" fontId="5" fillId="3" borderId="6" xfId="2" applyFont="1" applyFill="1" applyBorder="1" applyAlignment="1">
      <alignment horizontal="left"/>
    </xf>
    <xf numFmtId="3" fontId="5" fillId="3" borderId="6" xfId="2" applyNumberFormat="1" applyFont="1" applyFill="1" applyBorder="1" applyAlignment="1">
      <alignment horizontal="right"/>
    </xf>
    <xf numFmtId="0" fontId="2" fillId="0" borderId="0" xfId="0" applyFont="1" applyFill="1" applyBorder="1" applyAlignment="1">
      <alignment vertical="center"/>
    </xf>
    <xf numFmtId="165" fontId="2" fillId="0" borderId="6" xfId="0" applyNumberFormat="1" applyFont="1" applyFill="1" applyBorder="1" applyAlignment="1">
      <alignment horizontal="right"/>
    </xf>
    <xf numFmtId="165" fontId="2" fillId="0" borderId="6" xfId="0" applyNumberFormat="1" applyFont="1" applyFill="1" applyBorder="1" applyAlignment="1">
      <alignment horizontal="left"/>
    </xf>
    <xf numFmtId="0" fontId="2" fillId="0" borderId="6" xfId="0" applyFont="1" applyFill="1" applyBorder="1" applyAlignment="1">
      <alignment horizontal="right"/>
    </xf>
    <xf numFmtId="0" fontId="2" fillId="0" borderId="6" xfId="0" applyFont="1" applyFill="1" applyBorder="1" applyAlignment="1">
      <alignment horizontal="left"/>
    </xf>
    <xf numFmtId="165" fontId="31" fillId="0" borderId="0" xfId="0" applyNumberFormat="1" applyFont="1" applyFill="1" applyAlignment="1">
      <alignment horizontal="center" vertical="center"/>
    </xf>
    <xf numFmtId="165" fontId="2" fillId="0" borderId="0" xfId="0" applyNumberFormat="1" applyFont="1" applyFill="1" applyAlignment="1">
      <alignment horizontal="center" vertical="center"/>
    </xf>
    <xf numFmtId="165" fontId="2" fillId="0" borderId="0" xfId="0" applyNumberFormat="1" applyFont="1" applyFill="1" applyBorder="1" applyAlignment="1">
      <alignment horizontal="center" vertical="center"/>
    </xf>
    <xf numFmtId="1" fontId="5" fillId="3" borderId="1" xfId="0" applyNumberFormat="1" applyFont="1" applyFill="1" applyBorder="1" applyAlignment="1">
      <alignment horizontal="right" vertical="center" indent="1"/>
    </xf>
    <xf numFmtId="0" fontId="14" fillId="0" borderId="0" xfId="0" applyFont="1" applyFill="1" applyAlignment="1">
      <alignment horizontal="left" vertical="center" wrapText="1"/>
    </xf>
    <xf numFmtId="0" fontId="14" fillId="4" borderId="0" xfId="0" applyFont="1" applyFill="1" applyAlignment="1">
      <alignment horizontal="left" vertical="center" wrapText="1"/>
    </xf>
    <xf numFmtId="0" fontId="5" fillId="3" borderId="1" xfId="2" applyFont="1" applyFill="1" applyBorder="1"/>
    <xf numFmtId="0" fontId="5" fillId="3" borderId="6" xfId="2" applyFont="1" applyFill="1" applyBorder="1"/>
    <xf numFmtId="165" fontId="36" fillId="0" borderId="0" xfId="2" applyNumberFormat="1" applyFont="1" applyFill="1" applyAlignment="1">
      <alignment horizontal="left" vertical="center"/>
    </xf>
    <xf numFmtId="165" fontId="37" fillId="0" borderId="0" xfId="2" applyNumberFormat="1" applyFont="1" applyFill="1" applyAlignment="1">
      <alignment horizontal="left" vertical="center"/>
    </xf>
    <xf numFmtId="0" fontId="36" fillId="0" borderId="0" xfId="2" applyFont="1" applyFill="1" applyAlignment="1">
      <alignment vertical="center"/>
    </xf>
    <xf numFmtId="165" fontId="38" fillId="0" borderId="0" xfId="2" applyNumberFormat="1" applyFont="1" applyFill="1" applyAlignment="1">
      <alignment horizontal="left" vertical="center"/>
    </xf>
    <xf numFmtId="165" fontId="39" fillId="0" borderId="0" xfId="2" applyNumberFormat="1" applyFont="1" applyFill="1" applyAlignment="1">
      <alignment horizontal="left" vertical="center"/>
    </xf>
    <xf numFmtId="0" fontId="38" fillId="0" borderId="0" xfId="2" applyFont="1" applyFill="1" applyAlignment="1">
      <alignment vertical="center"/>
    </xf>
    <xf numFmtId="165" fontId="39" fillId="0" borderId="0" xfId="2" applyNumberFormat="1" applyFont="1" applyFill="1" applyBorder="1" applyAlignment="1">
      <alignment horizontal="left" vertical="center"/>
    </xf>
    <xf numFmtId="0" fontId="38" fillId="0" borderId="0" xfId="2" applyFont="1" applyBorder="1" applyAlignment="1">
      <alignment vertical="center"/>
    </xf>
    <xf numFmtId="165" fontId="5" fillId="0" borderId="0" xfId="2" applyNumberFormat="1" applyFont="1" applyFill="1" applyAlignment="1">
      <alignment horizontal="right" vertical="center"/>
    </xf>
    <xf numFmtId="165" fontId="5" fillId="0" borderId="0" xfId="2" applyNumberFormat="1" applyFont="1" applyFill="1" applyAlignment="1">
      <alignment horizontal="left" vertical="center"/>
    </xf>
    <xf numFmtId="165" fontId="29" fillId="0" borderId="0" xfId="2" applyNumberFormat="1" applyFont="1" applyFill="1" applyAlignment="1">
      <alignment horizontal="left" vertical="center"/>
    </xf>
    <xf numFmtId="165" fontId="2" fillId="0" borderId="0" xfId="2" applyNumberFormat="1" applyFont="1" applyFill="1" applyBorder="1" applyAlignment="1">
      <alignment horizontal="left" vertical="center"/>
    </xf>
    <xf numFmtId="165" fontId="38" fillId="0" borderId="0" xfId="2" applyNumberFormat="1" applyFont="1" applyFill="1" applyBorder="1" applyAlignment="1">
      <alignment horizontal="left" vertical="center"/>
    </xf>
    <xf numFmtId="0" fontId="2" fillId="9" borderId="0" xfId="2" applyFont="1" applyFill="1" applyBorder="1" applyAlignment="1">
      <alignment horizontal="left" vertical="center"/>
    </xf>
    <xf numFmtId="3" fontId="19" fillId="0" borderId="0" xfId="10" applyNumberFormat="1" applyFont="1" applyAlignment="1">
      <alignment horizontal="left" vertical="center" wrapText="1"/>
    </xf>
    <xf numFmtId="3" fontId="18" fillId="0" borderId="0" xfId="10" applyNumberFormat="1" applyAlignment="1">
      <alignment horizontal="left"/>
    </xf>
    <xf numFmtId="165" fontId="8" fillId="0" borderId="0" xfId="10" applyNumberFormat="1" applyFont="1" applyFill="1" applyBorder="1" applyAlignment="1">
      <alignment horizontal="left"/>
    </xf>
    <xf numFmtId="3" fontId="20" fillId="0" borderId="0" xfId="10" applyNumberFormat="1" applyFont="1" applyAlignment="1">
      <alignment horizontal="left"/>
    </xf>
    <xf numFmtId="0" fontId="20" fillId="0" borderId="0" xfId="10" applyFont="1" applyAlignment="1">
      <alignment horizontal="left" vertical="center" wrapText="1"/>
    </xf>
    <xf numFmtId="0" fontId="23" fillId="0" borderId="0" xfId="0" applyFont="1" applyAlignment="1">
      <alignment horizontal="left"/>
    </xf>
    <xf numFmtId="0" fontId="0" fillId="0" borderId="0" xfId="0" applyAlignment="1">
      <alignment horizontal="left" vertical="center"/>
    </xf>
    <xf numFmtId="0" fontId="5" fillId="5" borderId="0" xfId="2" applyFont="1" applyFill="1" applyAlignment="1">
      <alignment horizontal="justify" vertical="center" wrapText="1"/>
    </xf>
    <xf numFmtId="0" fontId="13" fillId="7" borderId="0" xfId="3" applyFont="1" applyFill="1" applyBorder="1" applyAlignment="1">
      <alignment horizontal="justify" vertical="center" wrapText="1"/>
    </xf>
    <xf numFmtId="0" fontId="17" fillId="7" borderId="0" xfId="4" applyFont="1" applyFill="1" applyAlignment="1">
      <alignment horizontal="left" vertical="center"/>
    </xf>
    <xf numFmtId="0" fontId="3" fillId="0" borderId="0" xfId="2" applyFont="1" applyFill="1" applyAlignment="1">
      <alignment vertical="center" wrapText="1"/>
    </xf>
    <xf numFmtId="0" fontId="15" fillId="0" borderId="0" xfId="2" applyFont="1" applyFill="1" applyAlignment="1">
      <alignment horizontal="left" vertical="center" wrapText="1"/>
    </xf>
    <xf numFmtId="0" fontId="14" fillId="4" borderId="0" xfId="2" applyFont="1" applyFill="1" applyAlignment="1">
      <alignment horizontal="left" vertical="center" wrapText="1"/>
    </xf>
    <xf numFmtId="0" fontId="15" fillId="0" borderId="0" xfId="2" applyFont="1" applyAlignment="1">
      <alignment horizontal="left" wrapText="1"/>
    </xf>
    <xf numFmtId="0" fontId="15" fillId="0" borderId="0" xfId="2" applyFont="1" applyAlignment="1">
      <alignment horizontal="left" vertical="top" wrapText="1"/>
    </xf>
    <xf numFmtId="0" fontId="28" fillId="6" borderId="0" xfId="2" applyFont="1" applyFill="1" applyBorder="1" applyAlignment="1">
      <alignment horizontal="left" vertical="center" wrapText="1"/>
    </xf>
    <xf numFmtId="0" fontId="28" fillId="6" borderId="1" xfId="2" applyFont="1" applyFill="1" applyBorder="1" applyAlignment="1">
      <alignment horizontal="left" vertical="center" wrapText="1"/>
    </xf>
    <xf numFmtId="0" fontId="5" fillId="0" borderId="0" xfId="2" applyFont="1" applyFill="1" applyBorder="1" applyAlignment="1">
      <alignment horizontal="center" vertical="center"/>
    </xf>
    <xf numFmtId="0" fontId="5" fillId="0" borderId="3" xfId="2" applyFont="1" applyFill="1" applyBorder="1" applyAlignment="1">
      <alignment horizontal="center" vertical="center"/>
    </xf>
    <xf numFmtId="0" fontId="5" fillId="0" borderId="0" xfId="2" applyFont="1" applyBorder="1" applyAlignment="1">
      <alignment horizontal="center" wrapText="1"/>
    </xf>
    <xf numFmtId="0" fontId="5" fillId="0" borderId="4" xfId="2" applyFont="1" applyBorder="1" applyAlignment="1">
      <alignment horizontal="center"/>
    </xf>
    <xf numFmtId="0" fontId="5" fillId="5" borderId="6" xfId="2" applyFont="1" applyFill="1" applyBorder="1" applyAlignment="1">
      <alignment horizontal="justify" vertical="center" wrapText="1"/>
    </xf>
    <xf numFmtId="0" fontId="5" fillId="5" borderId="6" xfId="2" applyFont="1" applyFill="1" applyBorder="1" applyAlignment="1">
      <alignment horizontal="justify" vertical="center"/>
    </xf>
    <xf numFmtId="0" fontId="17" fillId="7" borderId="2" xfId="4" applyFont="1" applyFill="1" applyBorder="1" applyAlignment="1">
      <alignment vertical="center"/>
    </xf>
    <xf numFmtId="0" fontId="3" fillId="0" borderId="5" xfId="2" applyFont="1" applyBorder="1" applyAlignment="1">
      <alignment vertical="center" wrapText="1"/>
    </xf>
    <xf numFmtId="0" fontId="14" fillId="4" borderId="0" xfId="2" applyFont="1" applyFill="1" applyBorder="1" applyAlignment="1">
      <alignment horizontal="left" vertical="center" wrapText="1"/>
    </xf>
    <xf numFmtId="0" fontId="14" fillId="0" borderId="0" xfId="0" applyFont="1" applyFill="1" applyAlignment="1">
      <alignment horizontal="left" vertical="center" wrapText="1"/>
    </xf>
    <xf numFmtId="0" fontId="17" fillId="7" borderId="0" xfId="4" applyFont="1" applyFill="1" applyAlignment="1">
      <alignment vertical="center"/>
    </xf>
    <xf numFmtId="0" fontId="19" fillId="0" borderId="0" xfId="10" applyFont="1" applyAlignment="1">
      <alignment horizontal="center" wrapText="1"/>
    </xf>
    <xf numFmtId="0" fontId="14" fillId="4" borderId="0" xfId="0" applyFont="1" applyFill="1" applyAlignment="1">
      <alignment horizontal="left" vertical="center" wrapText="1"/>
    </xf>
    <xf numFmtId="0" fontId="17" fillId="7" borderId="0" xfId="4" applyFont="1" applyFill="1" applyAlignment="1">
      <alignment horizontal="justify" vertical="center"/>
    </xf>
    <xf numFmtId="0" fontId="3" fillId="0" borderId="0" xfId="0" applyFont="1" applyFill="1" applyAlignment="1">
      <alignment vertical="center" wrapText="1"/>
    </xf>
    <xf numFmtId="0" fontId="14" fillId="4" borderId="0" xfId="0" applyFont="1" applyFill="1" applyAlignment="1">
      <alignment horizontal="justify" vertical="center" wrapText="1"/>
    </xf>
    <xf numFmtId="0" fontId="5" fillId="5" borderId="0" xfId="0" applyFont="1" applyFill="1" applyAlignment="1">
      <alignment horizontal="justify" vertical="center" wrapText="1"/>
    </xf>
    <xf numFmtId="0" fontId="3" fillId="0" borderId="5" xfId="0" applyFont="1" applyBorder="1" applyAlignment="1">
      <alignment vertical="center" wrapText="1"/>
    </xf>
    <xf numFmtId="0" fontId="5" fillId="0" borderId="4" xfId="0" applyFont="1" applyBorder="1" applyAlignment="1">
      <alignment horizontal="center"/>
    </xf>
    <xf numFmtId="0" fontId="28" fillId="6" borderId="0" xfId="0" applyFont="1" applyFill="1" applyBorder="1" applyAlignment="1">
      <alignment horizontal="left" vertical="center" wrapText="1"/>
    </xf>
    <xf numFmtId="0" fontId="28" fillId="6" borderId="0" xfId="0" applyFont="1" applyFill="1" applyBorder="1" applyAlignment="1">
      <alignment horizontal="left" vertical="center"/>
    </xf>
    <xf numFmtId="0" fontId="28" fillId="6" borderId="0" xfId="0" applyFont="1" applyFill="1" applyAlignment="1">
      <alignment horizontal="left" vertical="center"/>
    </xf>
    <xf numFmtId="0" fontId="28" fillId="6" borderId="1" xfId="0" applyFont="1" applyFill="1" applyBorder="1" applyAlignment="1">
      <alignment horizontal="left" vertical="center"/>
    </xf>
    <xf numFmtId="0" fontId="15" fillId="0" borderId="0" xfId="0" applyFont="1" applyAlignment="1">
      <alignment horizontal="left" vertical="top" wrapText="1"/>
    </xf>
    <xf numFmtId="0" fontId="15" fillId="0" borderId="0" xfId="0" applyFont="1" applyFill="1" applyAlignment="1">
      <alignment horizontal="justify" vertical="center" wrapText="1"/>
    </xf>
    <xf numFmtId="0" fontId="15" fillId="0" borderId="0" xfId="0" applyFont="1" applyAlignment="1">
      <alignment horizontal="left" wrapText="1"/>
    </xf>
    <xf numFmtId="0" fontId="5" fillId="0" borderId="0" xfId="0" applyFont="1" applyBorder="1" applyAlignment="1">
      <alignment horizontal="center" wrapText="1"/>
    </xf>
    <xf numFmtId="0" fontId="5" fillId="0" borderId="0" xfId="0" applyFont="1" applyFill="1" applyBorder="1" applyAlignment="1">
      <alignment horizontal="center" vertical="center"/>
    </xf>
    <xf numFmtId="0" fontId="5" fillId="0" borderId="3" xfId="0" applyFont="1" applyFill="1" applyBorder="1" applyAlignment="1">
      <alignment horizontal="center" vertical="center"/>
    </xf>
    <xf numFmtId="0" fontId="5" fillId="5" borderId="6" xfId="0" applyFont="1" applyFill="1" applyBorder="1" applyAlignment="1">
      <alignment horizontal="justify" vertical="center" wrapText="1"/>
    </xf>
    <xf numFmtId="0" fontId="5" fillId="5" borderId="6" xfId="0" applyFont="1" applyFill="1" applyBorder="1" applyAlignment="1">
      <alignment horizontal="justify" vertical="center"/>
    </xf>
    <xf numFmtId="0" fontId="22" fillId="0" borderId="0" xfId="0" applyFont="1" applyAlignment="1">
      <alignment horizontal="left" vertical="top" wrapText="1" readingOrder="1"/>
    </xf>
    <xf numFmtId="1" fontId="5" fillId="3" borderId="1" xfId="2" applyNumberFormat="1" applyFont="1" applyFill="1" applyBorder="1" applyAlignment="1">
      <alignment horizontal="right" vertical="center" indent="1"/>
    </xf>
  </cellXfs>
  <cellStyles count="14">
    <cellStyle name="20 % - Accent1 2" xfId="12"/>
    <cellStyle name="Euro" xfId="1"/>
    <cellStyle name="Lien hypertexte" xfId="4" builtinId="8"/>
    <cellStyle name="Lien hypertexte 2" xfId="9"/>
    <cellStyle name="Normal" xfId="0" builtinId="0"/>
    <cellStyle name="Normal 2" xfId="2"/>
    <cellStyle name="Normal 2 2" xfId="11"/>
    <cellStyle name="Normal 3" xfId="5"/>
    <cellStyle name="Normal 4" xfId="6"/>
    <cellStyle name="Normal 5" xfId="7"/>
    <cellStyle name="Normal 6" xfId="8"/>
    <cellStyle name="Normal 7" xfId="10"/>
    <cellStyle name="Normal 8" xfId="13"/>
    <cellStyle name="Normal_Indicateurs" xfId="3"/>
  </cellStyles>
  <dxfs count="0"/>
  <tableStyles count="0" defaultTableStyle="TableStyleMedium2" defaultPivotStyle="PivotStyleLight16"/>
  <colors>
    <mruColors>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Mortalité par maladie hypertensive selon le sexe, </a:t>
            </a:r>
          </a:p>
          <a:p>
            <a:pPr>
              <a:defRPr sz="900"/>
            </a:pPr>
            <a:r>
              <a:rPr lang="fr-CA" sz="1000"/>
              <a:t>Lanaudière, 2018 à 2022 </a:t>
            </a:r>
            <a:r>
              <a:rPr lang="fr-CA" sz="800" i="1"/>
              <a:t>(taux pour 100 000 personnes)</a:t>
            </a:r>
          </a:p>
        </c:rich>
      </c:tx>
      <c:layout>
        <c:manualLayout>
          <c:xMode val="edge"/>
          <c:yMode val="edge"/>
          <c:x val="0.28508884652975369"/>
          <c:y val="8.5108692109084581E-3"/>
        </c:manualLayout>
      </c:layout>
      <c:overlay val="0"/>
    </c:title>
    <c:autoTitleDeleted val="0"/>
    <c:plotArea>
      <c:layout>
        <c:manualLayout>
          <c:layoutTarget val="inner"/>
          <c:xMode val="edge"/>
          <c:yMode val="edge"/>
          <c:x val="4.3263397395936778E-2"/>
          <c:y val="9.5453594457019883E-2"/>
          <c:w val="0.95035162099327619"/>
          <c:h val="0.48160519546809888"/>
        </c:manualLayout>
      </c:layout>
      <c:barChart>
        <c:barDir val="col"/>
        <c:grouping val="clustered"/>
        <c:varyColors val="0"/>
        <c:ser>
          <c:idx val="0"/>
          <c:order val="2"/>
          <c:tx>
            <c:strRef>
              <c:f>'Graph décès Lan'!$B$7</c:f>
              <c:strCache>
                <c:ptCount val="1"/>
                <c:pt idx="0">
                  <c:v>Femmes taux brut</c:v>
                </c:pt>
              </c:strCache>
            </c:strRef>
          </c:tx>
          <c:spPr>
            <a:solidFill>
              <a:schemeClr val="bg1">
                <a:lumMod val="75000"/>
              </a:schemeClr>
            </a:solidFill>
          </c:spPr>
          <c:invertIfNegative val="0"/>
          <c:dLbls>
            <c:dLbl>
              <c:idx val="0"/>
              <c:layout/>
              <c:tx>
                <c:rich>
                  <a:bodyPr/>
                  <a:lstStyle/>
                  <a:p>
                    <a:fld id="{B8C4DA74-C5E2-4A8F-8287-FB8388D0C32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{B8C4DA74-C5E2-4A8F-8287-FB8388D0C32F}</c15:txfldGUID>
                      <c15:f>'Graph décès Lan'!$B$9:$C$9</c15:f>
                      <c15:dlblFieldTableCache>
                        <c:ptCount val="2"/>
                        <c:pt idx="0">
                          <c:v>3,2</c:v>
                        </c:pt>
                        <c:pt idx="1">
                          <c:v>**</c:v>
                        </c:pt>
                      </c15:dlblFieldTableCache>
                    </c15:dlblFTEntry>
                  </c15:dlblFieldTable>
                  <c15:showDataLabelsRange val="0"/>
                </c:ext>
                <c:ext xmlns:c16="http://schemas.microsoft.com/office/drawing/2014/chart" uri="{C3380CC4-5D6E-409C-BE32-E72D297353CC}">
                  <c16:uniqueId val="{00000000-1A5A-4C28-A574-17AE7807582B}"/>
                </c:ext>
              </c:extLst>
            </c:dLbl>
            <c:dLbl>
              <c:idx val="1"/>
              <c:layout/>
              <c:tx>
                <c:rich>
                  <a:bodyPr/>
                  <a:lstStyle/>
                  <a:p>
                    <a:fld id="{BB78EC0C-426D-476C-8DAB-C5855B5CCA8C}"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{BB78EC0C-426D-476C-8DAB-C5855B5CCA8C}</c15:txfldGUID>
                      <c15:f>'Graph décès Lan'!$B$10:$C$10</c15:f>
                      <c15:dlblFieldTableCache>
                        <c:ptCount val="2"/>
                        <c:pt idx="0">
                          <c:v>2,7</c:v>
                        </c:pt>
                        <c:pt idx="1">
                          <c:v>**</c:v>
                        </c:pt>
                      </c15:dlblFieldTableCache>
                    </c15:dlblFTEntry>
                  </c15:dlblFieldTable>
                  <c15:showDataLabelsRange val="0"/>
                </c:ext>
                <c:ext xmlns:c16="http://schemas.microsoft.com/office/drawing/2014/chart" uri="{C3380CC4-5D6E-409C-BE32-E72D297353CC}">
                  <c16:uniqueId val="{00000001-1A5A-4C28-A574-17AE7807582B}"/>
                </c:ext>
              </c:extLst>
            </c:dLbl>
            <c:dLbl>
              <c:idx val="2"/>
              <c:layout/>
              <c:tx>
                <c:rich>
                  <a:bodyPr/>
                  <a:lstStyle/>
                  <a:p>
                    <a:fld id="{5FD3AB49-9F40-4237-9EA5-57DEFC9868E3}"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{5FD3AB49-9F40-4237-9EA5-57DEFC9868E3}</c15:txfldGUID>
                      <c15:f>'Graph décès Lan'!$B$11:$C$11</c15:f>
                      <c15:dlblFieldTableCache>
                        <c:ptCount val="2"/>
                        <c:pt idx="0">
                          <c:v>3,1</c:v>
                        </c:pt>
                        <c:pt idx="1">
                          <c:v>**</c:v>
                        </c:pt>
                      </c15:dlblFieldTableCache>
                    </c15:dlblFTEntry>
                  </c15:dlblFieldTable>
                  <c15:showDataLabelsRange val="0"/>
                </c:ext>
                <c:ext xmlns:c16="http://schemas.microsoft.com/office/drawing/2014/chart" uri="{C3380CC4-5D6E-409C-BE32-E72D297353CC}">
                  <c16:uniqueId val="{00000002-1A5A-4C28-A574-17AE7807582B}"/>
                </c:ext>
              </c:extLst>
            </c:dLbl>
            <c:dLbl>
              <c:idx val="3"/>
              <c:layout/>
              <c:tx>
                <c:rich>
                  <a:bodyPr/>
                  <a:lstStyle/>
                  <a:p>
                    <a:fld id="{37771947-BC8D-4D04-BB9F-3F1428051423}"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{37771947-BC8D-4D04-BB9F-3F1428051423}</c15:txfldGUID>
                      <c15:f>'Graph décès Lan'!$B$12:$C$12</c15:f>
                      <c15:dlblFieldTableCache>
                        <c:ptCount val="2"/>
                        <c:pt idx="0">
                          <c:v>7,5</c:v>
                        </c:pt>
                        <c:pt idx="1">
                          <c:v>*</c:v>
                        </c:pt>
                      </c15:dlblFieldTableCache>
                    </c15:dlblFTEntry>
                  </c15:dlblFieldTable>
                  <c15:showDataLabelsRange val="0"/>
                </c:ext>
                <c:ext xmlns:c16="http://schemas.microsoft.com/office/drawing/2014/chart" uri="{C3380CC4-5D6E-409C-BE32-E72D297353CC}">
                  <c16:uniqueId val="{00000003-1A5A-4C28-A574-17AE7807582B}"/>
                </c:ext>
              </c:extLst>
            </c:dLbl>
            <c:dLbl>
              <c:idx val="4"/>
              <c:layout/>
              <c:tx>
                <c:rich>
                  <a:bodyPr/>
                  <a:lstStyle/>
                  <a:p>
                    <a:fld id="{90796D0C-6137-402B-9E87-2AF039E400BA}"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{90796D0C-6137-402B-9E87-2AF039E400BA}</c15:txfldGUID>
                      <c15:f>'Graph décès Lan'!$B$13:$C$13</c15:f>
                      <c15:dlblFieldTableCache>
                        <c:ptCount val="2"/>
                        <c:pt idx="0">
                          <c:v>7,0</c:v>
                        </c:pt>
                        <c:pt idx="1">
                          <c:v>*</c:v>
                        </c:pt>
                      </c15:dlblFieldTableCache>
                    </c15:dlblFTEntry>
                  </c15:dlblFieldTable>
                  <c15:showDataLabelsRange val="0"/>
                </c:ext>
                <c:ext xmlns:c16="http://schemas.microsoft.com/office/drawing/2014/chart" uri="{C3380CC4-5D6E-409C-BE32-E72D297353CC}">
                  <c16:uniqueId val="{00000004-1A5A-4C28-A574-17AE7807582B}"/>
                </c:ext>
              </c:extLst>
            </c:dLbl>
            <c:spPr>
              <a:noFill/>
            </c:spPr>
            <c:txPr>
              <a:bodyPr/>
              <a:lstStyle/>
              <a:p>
                <a:pPr>
                  <a:defRPr>
                    <a:solidFill>
                      <a:sysClr val="windowText" lastClr="000000"/>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décès Lan'!$A$9:$A$13</c:f>
              <c:strCache>
                <c:ptCount val="5"/>
                <c:pt idx="0">
                  <c:v>2018</c:v>
                </c:pt>
                <c:pt idx="1">
                  <c:v>2019</c:v>
                </c:pt>
                <c:pt idx="2">
                  <c:v>2020</c:v>
                </c:pt>
                <c:pt idx="3">
                  <c:v>2021</c:v>
                </c:pt>
                <c:pt idx="4">
                  <c:v>2022p</c:v>
                </c:pt>
              </c:strCache>
            </c:strRef>
          </c:cat>
          <c:val>
            <c:numRef>
              <c:f>'Graph décès Lan'!$B$9:$B$13</c:f>
              <c:numCache>
                <c:formatCode>#\ ##0.0</c:formatCode>
                <c:ptCount val="5"/>
                <c:pt idx="0">
                  <c:v>3.2</c:v>
                </c:pt>
                <c:pt idx="1">
                  <c:v>2.7</c:v>
                </c:pt>
                <c:pt idx="2">
                  <c:v>3.1</c:v>
                </c:pt>
                <c:pt idx="3">
                  <c:v>7.5</c:v>
                </c:pt>
                <c:pt idx="4">
                  <c:v>7</c:v>
                </c:pt>
              </c:numCache>
            </c:numRef>
          </c:val>
          <c:extLst>
            <c:ext xmlns:c16="http://schemas.microsoft.com/office/drawing/2014/chart" uri="{C3380CC4-5D6E-409C-BE32-E72D297353CC}">
              <c16:uniqueId val="{00000005-1A5A-4C28-A574-17AE7807582B}"/>
            </c:ext>
          </c:extLst>
        </c:ser>
        <c:ser>
          <c:idx val="1"/>
          <c:order val="3"/>
          <c:tx>
            <c:strRef>
              <c:f>'Graph décès Lan'!$H$7</c:f>
              <c:strCache>
                <c:ptCount val="1"/>
                <c:pt idx="0">
                  <c:v>Hommes taux brut</c:v>
                </c:pt>
              </c:strCache>
            </c:strRef>
          </c:tx>
          <c:spPr>
            <a:solidFill>
              <a:schemeClr val="accent1">
                <a:lumMod val="50000"/>
              </a:schemeClr>
            </a:solidFill>
          </c:spPr>
          <c:invertIfNegative val="0"/>
          <c:dLbls>
            <c:dLbl>
              <c:idx val="0"/>
              <c:layout/>
              <c:tx>
                <c:rich>
                  <a:bodyPr/>
                  <a:lstStyle/>
                  <a:p>
                    <a:fld id="{46EEA4CE-28FD-4A3B-A49D-79F087653D24}"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{46EEA4CE-28FD-4A3B-A49D-79F087653D24}</c15:txfldGUID>
                      <c15:f>'Graph décès Lan'!$H$9:$I$9</c15:f>
                      <c15:dlblFieldTableCache>
                        <c:ptCount val="2"/>
                        <c:pt idx="0">
                          <c:v>2,0</c:v>
                        </c:pt>
                        <c:pt idx="1">
                          <c:v>**</c:v>
                        </c:pt>
                      </c15:dlblFieldTableCache>
                    </c15:dlblFTEntry>
                  </c15:dlblFieldTable>
                  <c15:showDataLabelsRange val="0"/>
                </c:ext>
                <c:ext xmlns:c16="http://schemas.microsoft.com/office/drawing/2014/chart" uri="{C3380CC4-5D6E-409C-BE32-E72D297353CC}">
                  <c16:uniqueId val="{00000006-1A5A-4C28-A574-17AE7807582B}"/>
                </c:ext>
              </c:extLst>
            </c:dLbl>
            <c:dLbl>
              <c:idx val="1"/>
              <c:layout/>
              <c:tx>
                <c:rich>
                  <a:bodyPr/>
                  <a:lstStyle/>
                  <a:p>
                    <a:fld id="{E7639576-FDED-4163-9875-016248E03580}"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{E7639576-FDED-4163-9875-016248E03580}</c15:txfldGUID>
                      <c15:f>'Graph décès Lan'!$H$10:$I$10</c15:f>
                      <c15:dlblFieldTableCache>
                        <c:ptCount val="2"/>
                        <c:pt idx="0">
                          <c:v>3,5</c:v>
                        </c:pt>
                        <c:pt idx="1">
                          <c:v>*</c:v>
                        </c:pt>
                      </c15:dlblFieldTableCache>
                    </c15:dlblFTEntry>
                  </c15:dlblFieldTable>
                  <c15:showDataLabelsRange val="0"/>
                </c:ext>
                <c:ext xmlns:c16="http://schemas.microsoft.com/office/drawing/2014/chart" uri="{C3380CC4-5D6E-409C-BE32-E72D297353CC}">
                  <c16:uniqueId val="{00000007-1A5A-4C28-A574-17AE7807582B}"/>
                </c:ext>
              </c:extLst>
            </c:dLbl>
            <c:dLbl>
              <c:idx val="2"/>
              <c:layout/>
              <c:tx>
                <c:rich>
                  <a:bodyPr/>
                  <a:lstStyle/>
                  <a:p>
                    <a:fld id="{4D64F3E1-73B9-4510-92AD-EF70AFFB4F22}"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{4D64F3E1-73B9-4510-92AD-EF70AFFB4F22}</c15:txfldGUID>
                      <c15:f>'Graph décès Lan'!$H$11:$I$11</c15:f>
                      <c15:dlblFieldTableCache>
                        <c:ptCount val="2"/>
                        <c:pt idx="0">
                          <c:v>3,8</c:v>
                        </c:pt>
                        <c:pt idx="1">
                          <c:v>*</c:v>
                        </c:pt>
                      </c15:dlblFieldTableCache>
                    </c15:dlblFTEntry>
                  </c15:dlblFieldTable>
                  <c15:showDataLabelsRange val="0"/>
                </c:ext>
                <c:ext xmlns:c16="http://schemas.microsoft.com/office/drawing/2014/chart" uri="{C3380CC4-5D6E-409C-BE32-E72D297353CC}">
                  <c16:uniqueId val="{00000008-1A5A-4C28-A574-17AE7807582B}"/>
                </c:ext>
              </c:extLst>
            </c:dLbl>
            <c:dLbl>
              <c:idx val="3"/>
              <c:layout/>
              <c:tx>
                <c:rich>
                  <a:bodyPr/>
                  <a:lstStyle/>
                  <a:p>
                    <a:fld id="{A18964FB-F68E-4841-9129-41378F7D4A36}"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{A18964FB-F68E-4841-9129-41378F7D4A36}</c15:txfldGUID>
                      <c15:f>'Graph décès Lan'!$H$12:$I$12</c15:f>
                      <c15:dlblFieldTableCache>
                        <c:ptCount val="2"/>
                        <c:pt idx="0">
                          <c:v>6,0</c:v>
                        </c:pt>
                        <c:pt idx="1">
                          <c:v>*</c:v>
                        </c:pt>
                      </c15:dlblFieldTableCache>
                    </c15:dlblFTEntry>
                  </c15:dlblFieldTable>
                  <c15:showDataLabelsRange val="0"/>
                </c:ext>
                <c:ext xmlns:c16="http://schemas.microsoft.com/office/drawing/2014/chart" uri="{C3380CC4-5D6E-409C-BE32-E72D297353CC}">
                  <c16:uniqueId val="{00000009-1A5A-4C28-A574-17AE7807582B}"/>
                </c:ext>
              </c:extLst>
            </c:dLbl>
            <c:dLbl>
              <c:idx val="4"/>
              <c:layout/>
              <c:tx>
                <c:rich>
                  <a:bodyPr/>
                  <a:lstStyle/>
                  <a:p>
                    <a:fld id="{A9B721E2-6726-40A5-94FC-B5218A335C26}"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{A9B721E2-6726-40A5-94FC-B5218A335C26}</c15:txfldGUID>
                      <c15:f>'Graph décès Lan'!$H$13:$I$13</c15:f>
                      <c15:dlblFieldTableCache>
                        <c:ptCount val="2"/>
                        <c:pt idx="0">
                          <c:v>5,1</c:v>
                        </c:pt>
                        <c:pt idx="1">
                          <c:v>*</c:v>
                        </c:pt>
                      </c15:dlblFieldTableCache>
                    </c15:dlblFTEntry>
                  </c15:dlblFieldTable>
                  <c15:showDataLabelsRange val="0"/>
                </c:ext>
                <c:ext xmlns:c16="http://schemas.microsoft.com/office/drawing/2014/chart" uri="{C3380CC4-5D6E-409C-BE32-E72D297353CC}">
                  <c16:uniqueId val="{0000000A-1A5A-4C28-A574-17AE7807582B}"/>
                </c:ext>
              </c:extLst>
            </c:dLbl>
            <c:spPr>
              <a:no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décès Lan'!$A$9:$A$13</c:f>
              <c:strCache>
                <c:ptCount val="5"/>
                <c:pt idx="0">
                  <c:v>2018</c:v>
                </c:pt>
                <c:pt idx="1">
                  <c:v>2019</c:v>
                </c:pt>
                <c:pt idx="2">
                  <c:v>2020</c:v>
                </c:pt>
                <c:pt idx="3">
                  <c:v>2021</c:v>
                </c:pt>
                <c:pt idx="4">
                  <c:v>2022p</c:v>
                </c:pt>
              </c:strCache>
            </c:strRef>
          </c:cat>
          <c:val>
            <c:numRef>
              <c:f>'Graph décès Lan'!$H$9:$H$13</c:f>
              <c:numCache>
                <c:formatCode>#\ ##0.0</c:formatCode>
                <c:ptCount val="5"/>
                <c:pt idx="0">
                  <c:v>2</c:v>
                </c:pt>
                <c:pt idx="1">
                  <c:v>3.5</c:v>
                </c:pt>
                <c:pt idx="2">
                  <c:v>3.8</c:v>
                </c:pt>
                <c:pt idx="3">
                  <c:v>6</c:v>
                </c:pt>
                <c:pt idx="4">
                  <c:v>5.0999999999999996</c:v>
                </c:pt>
              </c:numCache>
            </c:numRef>
          </c:val>
          <c:extLst>
            <c:ext xmlns:c16="http://schemas.microsoft.com/office/drawing/2014/chart" uri="{C3380CC4-5D6E-409C-BE32-E72D297353CC}">
              <c16:uniqueId val="{0000000B-1A5A-4C28-A574-17AE7807582B}"/>
            </c:ext>
          </c:extLst>
        </c:ser>
        <c:dLbls>
          <c:showLegendKey val="0"/>
          <c:showVal val="0"/>
          <c:showCatName val="0"/>
          <c:showSerName val="0"/>
          <c:showPercent val="0"/>
          <c:showBubbleSize val="0"/>
        </c:dLbls>
        <c:gapWidth val="30"/>
        <c:axId val="134904064"/>
        <c:axId val="134984448"/>
      </c:barChart>
      <c:lineChart>
        <c:grouping val="standard"/>
        <c:varyColors val="0"/>
        <c:ser>
          <c:idx val="2"/>
          <c:order val="0"/>
          <c:tx>
            <c:strRef>
              <c:f>'Graph décès Lan'!$E$7</c:f>
              <c:strCache>
                <c:ptCount val="1"/>
                <c:pt idx="0">
                  <c:v>Femmes taux ajusté</c:v>
                </c:pt>
              </c:strCache>
            </c:strRef>
          </c:tx>
          <c:spPr>
            <a:ln w="50800">
              <a:solidFill>
                <a:schemeClr val="accent2">
                  <a:lumMod val="75000"/>
                </a:schemeClr>
              </a:solidFill>
              <a:prstDash val="sysDot"/>
            </a:ln>
          </c:spPr>
          <c:marker>
            <c:symbol val="none"/>
          </c:marker>
          <c:cat>
            <c:strRef>
              <c:f>'Graph décès Lan'!$A$9:$A$13</c:f>
              <c:strCache>
                <c:ptCount val="5"/>
                <c:pt idx="0">
                  <c:v>2018</c:v>
                </c:pt>
                <c:pt idx="1">
                  <c:v>2019</c:v>
                </c:pt>
                <c:pt idx="2">
                  <c:v>2020</c:v>
                </c:pt>
                <c:pt idx="3">
                  <c:v>2021</c:v>
                </c:pt>
                <c:pt idx="4">
                  <c:v>2022p</c:v>
                </c:pt>
              </c:strCache>
            </c:strRef>
          </c:cat>
          <c:val>
            <c:numRef>
              <c:f>'Graph décès Lan'!$E$9:$E$13</c:f>
              <c:numCache>
                <c:formatCode>#\ ##0.0</c:formatCode>
                <c:ptCount val="5"/>
                <c:pt idx="0">
                  <c:v>3.1</c:v>
                </c:pt>
                <c:pt idx="1">
                  <c:v>2.6</c:v>
                </c:pt>
                <c:pt idx="2">
                  <c:v>2.8</c:v>
                </c:pt>
                <c:pt idx="3">
                  <c:v>6.7</c:v>
                </c:pt>
                <c:pt idx="4">
                  <c:v>6</c:v>
                </c:pt>
              </c:numCache>
            </c:numRef>
          </c:val>
          <c:smooth val="0"/>
          <c:extLst>
            <c:ext xmlns:c16="http://schemas.microsoft.com/office/drawing/2014/chart" uri="{C3380CC4-5D6E-409C-BE32-E72D297353CC}">
              <c16:uniqueId val="{0000000C-1A5A-4C28-A574-17AE7807582B}"/>
            </c:ext>
          </c:extLst>
        </c:ser>
        <c:ser>
          <c:idx val="3"/>
          <c:order val="1"/>
          <c:tx>
            <c:strRef>
              <c:f>'Graph décès Lan'!$K$7</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D-1A5A-4C28-A574-17AE7807582B}"/>
              </c:ext>
            </c:extLst>
          </c:dPt>
          <c:dPt>
            <c:idx val="5"/>
            <c:bubble3D val="0"/>
            <c:extLst>
              <c:ext xmlns:c16="http://schemas.microsoft.com/office/drawing/2014/chart" uri="{C3380CC4-5D6E-409C-BE32-E72D297353CC}">
                <c16:uniqueId val="{0000000E-1A5A-4C28-A574-17AE7807582B}"/>
              </c:ext>
            </c:extLst>
          </c:dPt>
          <c:cat>
            <c:strRef>
              <c:f>'Graph décès Lan'!$A$9:$A$13</c:f>
              <c:strCache>
                <c:ptCount val="5"/>
                <c:pt idx="0">
                  <c:v>2018</c:v>
                </c:pt>
                <c:pt idx="1">
                  <c:v>2019</c:v>
                </c:pt>
                <c:pt idx="2">
                  <c:v>2020</c:v>
                </c:pt>
                <c:pt idx="3">
                  <c:v>2021</c:v>
                </c:pt>
                <c:pt idx="4">
                  <c:v>2022p</c:v>
                </c:pt>
              </c:strCache>
            </c:strRef>
          </c:cat>
          <c:val>
            <c:numRef>
              <c:f>'Graph décès Lan'!$K$9:$K$13</c:f>
              <c:numCache>
                <c:formatCode>#\ ##0.0</c:formatCode>
                <c:ptCount val="5"/>
                <c:pt idx="0">
                  <c:v>2.2000000000000002</c:v>
                </c:pt>
                <c:pt idx="1">
                  <c:v>3.6</c:v>
                </c:pt>
                <c:pt idx="2">
                  <c:v>4</c:v>
                </c:pt>
                <c:pt idx="3">
                  <c:v>6.2</c:v>
                </c:pt>
                <c:pt idx="4">
                  <c:v>5</c:v>
                </c:pt>
              </c:numCache>
            </c:numRef>
          </c:val>
          <c:smooth val="0"/>
          <c:extLst>
            <c:ext xmlns:c16="http://schemas.microsoft.com/office/drawing/2014/chart" uri="{C3380CC4-5D6E-409C-BE32-E72D297353CC}">
              <c16:uniqueId val="{0000000F-1A5A-4C28-A574-17AE7807582B}"/>
            </c:ext>
          </c:extLst>
        </c:ser>
        <c:dLbls>
          <c:showLegendKey val="0"/>
          <c:showVal val="0"/>
          <c:showCatName val="0"/>
          <c:showSerName val="0"/>
          <c:showPercent val="0"/>
          <c:showBubbleSize val="0"/>
        </c:dLbls>
        <c:marker val="1"/>
        <c:smooth val="0"/>
        <c:axId val="137054848"/>
        <c:axId val="137053312"/>
      </c:lineChart>
      <c:catAx>
        <c:axId val="134904064"/>
        <c:scaling>
          <c:orientation val="minMax"/>
        </c:scaling>
        <c:delete val="0"/>
        <c:axPos val="b"/>
        <c:numFmt formatCode="General" sourceLinked="1"/>
        <c:majorTickMark val="none"/>
        <c:minorTickMark val="none"/>
        <c:tickLblPos val="nextTo"/>
        <c:crossAx val="134984448"/>
        <c:crosses val="autoZero"/>
        <c:auto val="1"/>
        <c:lblAlgn val="ctr"/>
        <c:lblOffset val="100"/>
        <c:noMultiLvlLbl val="0"/>
      </c:catAx>
      <c:valAx>
        <c:axId val="134984448"/>
        <c:scaling>
          <c:orientation val="minMax"/>
          <c:max val="8"/>
        </c:scaling>
        <c:delete val="0"/>
        <c:axPos val="l"/>
        <c:numFmt formatCode="#,##0.0" sourceLinked="0"/>
        <c:majorTickMark val="none"/>
        <c:minorTickMark val="none"/>
        <c:tickLblPos val="nextTo"/>
        <c:crossAx val="134904064"/>
        <c:crosses val="autoZero"/>
        <c:crossBetween val="between"/>
        <c:majorUnit val="8"/>
      </c:valAx>
      <c:valAx>
        <c:axId val="137053312"/>
        <c:scaling>
          <c:orientation val="minMax"/>
          <c:max val="8"/>
        </c:scaling>
        <c:delete val="0"/>
        <c:axPos val="r"/>
        <c:numFmt formatCode="#\ ##0.0" sourceLinked="1"/>
        <c:majorTickMark val="none"/>
        <c:minorTickMark val="none"/>
        <c:tickLblPos val="nextTo"/>
        <c:crossAx val="137054848"/>
        <c:crosses val="max"/>
        <c:crossBetween val="between"/>
        <c:majorUnit val="8"/>
      </c:valAx>
      <c:catAx>
        <c:axId val="137054848"/>
        <c:scaling>
          <c:orientation val="minMax"/>
        </c:scaling>
        <c:delete val="1"/>
        <c:axPos val="b"/>
        <c:numFmt formatCode="General" sourceLinked="1"/>
        <c:majorTickMark val="out"/>
        <c:minorTickMark val="none"/>
        <c:tickLblPos val="nextTo"/>
        <c:crossAx val="137053312"/>
        <c:crosses val="autoZero"/>
        <c:auto val="1"/>
        <c:lblAlgn val="ctr"/>
        <c:lblOffset val="100"/>
        <c:noMultiLvlLbl val="0"/>
      </c:catAx>
      <c:spPr>
        <a:noFill/>
        <a:ln w="25400">
          <a:noFill/>
        </a:ln>
      </c:spPr>
    </c:plotArea>
    <c:legend>
      <c:legendPos val="r"/>
      <c:layout>
        <c:manualLayout>
          <c:xMode val="edge"/>
          <c:yMode val="edge"/>
          <c:x val="4.5024943920641915E-2"/>
          <c:y val="0.10585070972171179"/>
          <c:w val="0.4510575187498041"/>
          <c:h val="6.2139863470720376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a:t>Hospitalisations en soins physiques de courte durée pour </a:t>
            </a:r>
            <a:r>
              <a:rPr lang="fr-CA" sz="1000" b="1" i="0" baseline="0">
                <a:effectLst/>
              </a:rPr>
              <a:t>maladie</a:t>
            </a:r>
          </a:p>
          <a:p>
            <a:pPr marL="0" marR="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b="1" i="0" baseline="0">
                <a:effectLst/>
              </a:rPr>
              <a:t> hypertensive (diagnostic principal) </a:t>
            </a:r>
            <a:r>
              <a:rPr lang="fr-CA" sz="1000"/>
              <a:t>selon le sexe, </a:t>
            </a:r>
          </a:p>
          <a:p>
            <a:pPr marL="0" marR="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a:t>Lanaudière, 2018 à 2022 </a:t>
            </a:r>
            <a:r>
              <a:rPr lang="fr-CA" sz="800" i="1"/>
              <a:t>(taux pour 10 000 personnes)</a:t>
            </a:r>
          </a:p>
        </c:rich>
      </c:tx>
      <c:layout>
        <c:manualLayout>
          <c:xMode val="edge"/>
          <c:yMode val="edge"/>
          <c:x val="0.21716257647445522"/>
          <c:y val="6.2309912870545988E-3"/>
        </c:manualLayout>
      </c:layout>
      <c:overlay val="0"/>
    </c:title>
    <c:autoTitleDeleted val="0"/>
    <c:plotArea>
      <c:layout>
        <c:manualLayout>
          <c:layoutTarget val="inner"/>
          <c:xMode val="edge"/>
          <c:yMode val="edge"/>
          <c:x val="4.2651484562250014E-2"/>
          <c:y val="0.15219639723171458"/>
          <c:w val="0.95254477907396651"/>
          <c:h val="0.46328460178306335"/>
        </c:manualLayout>
      </c:layout>
      <c:barChart>
        <c:barDir val="col"/>
        <c:grouping val="clustered"/>
        <c:varyColors val="0"/>
        <c:ser>
          <c:idx val="0"/>
          <c:order val="2"/>
          <c:tx>
            <c:strRef>
              <c:f>'Graph hospit Lan'!$B$9</c:f>
              <c:strCache>
                <c:ptCount val="1"/>
                <c:pt idx="0">
                  <c:v>Femmes taux brut</c:v>
                </c:pt>
              </c:strCache>
            </c:strRef>
          </c:tx>
          <c:spPr>
            <a:solidFill>
              <a:schemeClr val="bg1">
                <a:lumMod val="75000"/>
              </a:schemeClr>
            </a:solidFill>
          </c:spPr>
          <c:invertIfNegative val="0"/>
          <c:dLbls>
            <c:dLbl>
              <c:idx val="0"/>
              <c:tx>
                <c:rich>
                  <a:bodyPr/>
                  <a:lstStyle/>
                  <a:p>
                    <a:fld id="{21DD75D3-A908-4A06-A32F-0B68FAC83E4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{21DD75D3-A908-4A06-A32F-0B68FAC83E45}</c15:txfldGUID>
                      <c15:f>'Graph hospit Lan'!$B$10:$C$10</c15:f>
                      <c15:dlblFieldTableCache>
                        <c:ptCount val="2"/>
                        <c:pt idx="0">
                          <c:v>1,9</c:v>
                        </c:pt>
                      </c15:dlblFieldTableCache>
                    </c15:dlblFTEntry>
                  </c15:dlblFieldTable>
                  <c15:showDataLabelsRange val="0"/>
                </c:ext>
                <c:ext xmlns:c16="http://schemas.microsoft.com/office/drawing/2014/chart" uri="{C3380CC4-5D6E-409C-BE32-E72D297353CC}">
                  <c16:uniqueId val="{00000003-6AC1-4743-86CB-DE52C02DEC22}"/>
                </c:ext>
              </c:extLst>
            </c:dLbl>
            <c:dLbl>
              <c:idx val="1"/>
              <c:tx>
                <c:rich>
                  <a:bodyPr/>
                  <a:lstStyle/>
                  <a:p>
                    <a:fld id="{052C64F2-2AF9-4748-9D9C-86A81DA14A91}"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{052C64F2-2AF9-4748-9D9C-86A81DA14A91}</c15:txfldGUID>
                      <c15:f>'Graph hospit Lan'!$B$11:$C$11</c15:f>
                      <c15:dlblFieldTableCache>
                        <c:ptCount val="2"/>
                        <c:pt idx="0">
                          <c:v>1,6</c:v>
                        </c:pt>
                      </c15:dlblFieldTableCache>
                    </c15:dlblFTEntry>
                  </c15:dlblFieldTable>
                  <c15:showDataLabelsRange val="0"/>
                </c:ext>
                <c:ext xmlns:c16="http://schemas.microsoft.com/office/drawing/2014/chart" uri="{C3380CC4-5D6E-409C-BE32-E72D297353CC}">
                  <c16:uniqueId val="{00000004-6AC1-4743-86CB-DE52C02DEC22}"/>
                </c:ext>
              </c:extLst>
            </c:dLbl>
            <c:dLbl>
              <c:idx val="2"/>
              <c:tx>
                <c:rich>
                  <a:bodyPr/>
                  <a:lstStyle/>
                  <a:p>
                    <a:fld id="{30D5CE78-2A5B-4D4A-8B27-262BCD868357}"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{30D5CE78-2A5B-4D4A-8B27-262BCD868357}</c15:txfldGUID>
                      <c15:f>'Graph hospit Lan'!$B$12:$C$12</c15:f>
                      <c15:dlblFieldTableCache>
                        <c:ptCount val="2"/>
                        <c:pt idx="0">
                          <c:v>1,8</c:v>
                        </c:pt>
                        <c:pt idx="1">
                          <c:v>(+)</c:v>
                        </c:pt>
                      </c15:dlblFieldTableCache>
                    </c15:dlblFTEntry>
                  </c15:dlblFieldTable>
                  <c15:showDataLabelsRange val="0"/>
                </c:ext>
                <c:ext xmlns:c16="http://schemas.microsoft.com/office/drawing/2014/chart" uri="{C3380CC4-5D6E-409C-BE32-E72D297353CC}">
                  <c16:uniqueId val="{00000002-6AC1-4743-86CB-DE52C02DEC22}"/>
                </c:ext>
              </c:extLst>
            </c:dLbl>
            <c:dLbl>
              <c:idx val="3"/>
              <c:tx>
                <c:rich>
                  <a:bodyPr/>
                  <a:lstStyle/>
                  <a:p>
                    <a:fld id="{880C08D5-352F-46D8-AA3A-10FCFAB924B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{880C08D5-352F-46D8-AA3A-10FCFAB924B8}</c15:txfldGUID>
                      <c15:f>'Graph hospit Lan'!$B$13:$C$13</c15:f>
                      <c15:dlblFieldTableCache>
                        <c:ptCount val="2"/>
                        <c:pt idx="0">
                          <c:v>1,2</c:v>
                        </c:pt>
                        <c:pt idx="1">
                          <c:v>*</c:v>
                        </c:pt>
                      </c15:dlblFieldTableCache>
                    </c15:dlblFTEntry>
                  </c15:dlblFieldTable>
                  <c15:showDataLabelsRange val="0"/>
                </c:ext>
                <c:ext xmlns:c16="http://schemas.microsoft.com/office/drawing/2014/chart" uri="{C3380CC4-5D6E-409C-BE32-E72D297353CC}">
                  <c16:uniqueId val="{00000000-0670-4A52-A7A8-963590FC0906}"/>
                </c:ext>
              </c:extLst>
            </c:dLbl>
            <c:dLbl>
              <c:idx val="4"/>
              <c:tx>
                <c:rich>
                  <a:bodyPr/>
                  <a:lstStyle/>
                  <a:p>
                    <a:fld id="{17072364-A475-48D0-A946-092A7BF39C84}"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{17072364-A475-48D0-A946-092A7BF39C84}</c15:txfldGUID>
                      <c15:f>'Graph hospit Lan'!$B$14:$C$14</c15:f>
                      <c15:dlblFieldTableCache>
                        <c:ptCount val="2"/>
                        <c:pt idx="0">
                          <c:v>1,2</c:v>
                        </c:pt>
                        <c:pt idx="1">
                          <c:v>*</c:v>
                        </c:pt>
                      </c15:dlblFieldTableCache>
                    </c15:dlblFTEntry>
                  </c15:dlblFieldTable>
                  <c15:showDataLabelsRange val="0"/>
                </c:ext>
                <c:ext xmlns:c16="http://schemas.microsoft.com/office/drawing/2014/chart" uri="{C3380CC4-5D6E-409C-BE32-E72D297353CC}">
                  <c16:uniqueId val="{00000001-0670-4A52-A7A8-963590FC0906}"/>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hospit Lan'!$A$10:$A$14</c:f>
              <c:numCache>
                <c:formatCode>General</c:formatCode>
                <c:ptCount val="5"/>
                <c:pt idx="0">
                  <c:v>2018</c:v>
                </c:pt>
                <c:pt idx="1">
                  <c:v>2019</c:v>
                </c:pt>
                <c:pt idx="2">
                  <c:v>2020</c:v>
                </c:pt>
                <c:pt idx="3">
                  <c:v>2021</c:v>
                </c:pt>
                <c:pt idx="4">
                  <c:v>2022</c:v>
                </c:pt>
              </c:numCache>
            </c:numRef>
          </c:cat>
          <c:val>
            <c:numRef>
              <c:f>'Graph hospit Lan'!$B$10:$B$14</c:f>
              <c:numCache>
                <c:formatCode>#\ ##0.0</c:formatCode>
                <c:ptCount val="5"/>
                <c:pt idx="0">
                  <c:v>1.9</c:v>
                </c:pt>
                <c:pt idx="1">
                  <c:v>1.6</c:v>
                </c:pt>
                <c:pt idx="2">
                  <c:v>1.8</c:v>
                </c:pt>
                <c:pt idx="3">
                  <c:v>1.2</c:v>
                </c:pt>
                <c:pt idx="4">
                  <c:v>1.2</c:v>
                </c:pt>
              </c:numCache>
            </c:numRef>
          </c:val>
          <c:extLst>
            <c:ext xmlns:c16="http://schemas.microsoft.com/office/drawing/2014/chart" uri="{C3380CC4-5D6E-409C-BE32-E72D297353CC}">
              <c16:uniqueId val="{00000002-0670-4A52-A7A8-963590FC0906}"/>
            </c:ext>
          </c:extLst>
        </c:ser>
        <c:ser>
          <c:idx val="1"/>
          <c:order val="3"/>
          <c:tx>
            <c:strRef>
              <c:f>'Graph hospit Lan'!$F$9</c:f>
              <c:strCache>
                <c:ptCount val="1"/>
                <c:pt idx="0">
                  <c:v>Hommes taux brut</c:v>
                </c:pt>
              </c:strCache>
            </c:strRef>
          </c:tx>
          <c:spPr>
            <a:solidFill>
              <a:schemeClr val="accent1">
                <a:lumMod val="50000"/>
              </a:schemeClr>
            </a:solidFill>
          </c:spPr>
          <c:invertIfNegative val="0"/>
          <c:dLbls>
            <c:dLbl>
              <c:idx val="0"/>
              <c:tx>
                <c:rich>
                  <a:bodyPr/>
                  <a:lstStyle/>
                  <a:p>
                    <a:fld id="{446DDD5D-D704-4B9E-8A0A-850559A3F99E}"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{446DDD5D-D704-4B9E-8A0A-850559A3F99E}</c15:txfldGUID>
                      <c15:f>'Graph hospit Lan'!$F$10:$G$10</c15:f>
                      <c15:dlblFieldTableCache>
                        <c:ptCount val="2"/>
                        <c:pt idx="0">
                          <c:v>1,4</c:v>
                        </c:pt>
                      </c15:dlblFieldTableCache>
                    </c15:dlblFTEntry>
                  </c15:dlblFieldTable>
                  <c15:showDataLabelsRange val="0"/>
                </c:ext>
                <c:ext xmlns:c16="http://schemas.microsoft.com/office/drawing/2014/chart" uri="{C3380CC4-5D6E-409C-BE32-E72D297353CC}">
                  <c16:uniqueId val="{00000003-0670-4A52-A7A8-963590FC0906}"/>
                </c:ext>
              </c:extLst>
            </c:dLbl>
            <c:dLbl>
              <c:idx val="1"/>
              <c:tx>
                <c:rich>
                  <a:bodyPr/>
                  <a:lstStyle/>
                  <a:p>
                    <a:fld id="{D7710BFD-162D-473D-BEC9-8F9306299E0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{D7710BFD-162D-473D-BEC9-8F9306299E08}</c15:txfldGUID>
                      <c15:f>'Graph hospit Lan'!$F$11:$G$11</c15:f>
                      <c15:dlblFieldTableCache>
                        <c:ptCount val="2"/>
                        <c:pt idx="0">
                          <c:v>1,4</c:v>
                        </c:pt>
                      </c15:dlblFieldTableCache>
                    </c15:dlblFTEntry>
                  </c15:dlblFieldTable>
                  <c15:showDataLabelsRange val="0"/>
                </c:ext>
                <c:ext xmlns:c16="http://schemas.microsoft.com/office/drawing/2014/chart" uri="{C3380CC4-5D6E-409C-BE32-E72D297353CC}">
                  <c16:uniqueId val="{00000005-6AC1-4743-86CB-DE52C02DEC22}"/>
                </c:ext>
              </c:extLst>
            </c:dLbl>
            <c:dLbl>
              <c:idx val="2"/>
              <c:tx>
                <c:rich>
                  <a:bodyPr/>
                  <a:lstStyle/>
                  <a:p>
                    <a:fld id="{BCB01069-B669-4EC0-AD5A-3A0CB373905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{BCB01069-B669-4EC0-AD5A-3A0CB3739058}</c15:txfldGUID>
                      <c15:f>'Graph hospit Lan'!$F$12:$G$12</c15:f>
                      <c15:dlblFieldTableCache>
                        <c:ptCount val="2"/>
                        <c:pt idx="0">
                          <c:v>1,1</c:v>
                        </c:pt>
                        <c:pt idx="1">
                          <c:v>*</c:v>
                        </c:pt>
                      </c15:dlblFieldTableCache>
                    </c15:dlblFTEntry>
                  </c15:dlblFieldTable>
                  <c15:showDataLabelsRange val="0"/>
                </c:ext>
                <c:ext xmlns:c16="http://schemas.microsoft.com/office/drawing/2014/chart" uri="{C3380CC4-5D6E-409C-BE32-E72D297353CC}">
                  <c16:uniqueId val="{00000006-6AC1-4743-86CB-DE52C02DEC22}"/>
                </c:ext>
              </c:extLst>
            </c:dLbl>
            <c:dLbl>
              <c:idx val="3"/>
              <c:tx>
                <c:rich>
                  <a:bodyPr/>
                  <a:lstStyle/>
                  <a:p>
                    <a:fld id="{85BDBD51-604E-4D8A-9742-90BE380EBBD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{85BDBD51-604E-4D8A-9742-90BE380EBBD9}</c15:txfldGUID>
                      <c15:f>'Graph hospit Lan'!$F$13:$G$13</c15:f>
                      <c15:dlblFieldTableCache>
                        <c:ptCount val="2"/>
                        <c:pt idx="0">
                          <c:v>1,0</c:v>
                        </c:pt>
                        <c:pt idx="1">
                          <c:v>*</c:v>
                        </c:pt>
                      </c15:dlblFieldTableCache>
                    </c15:dlblFTEntry>
                  </c15:dlblFieldTable>
                  <c15:showDataLabelsRange val="0"/>
                </c:ext>
                <c:ext xmlns:c16="http://schemas.microsoft.com/office/drawing/2014/chart" uri="{C3380CC4-5D6E-409C-BE32-E72D297353CC}">
                  <c16:uniqueId val="{00000004-0670-4A52-A7A8-963590FC0906}"/>
                </c:ext>
              </c:extLst>
            </c:dLbl>
            <c:dLbl>
              <c:idx val="4"/>
              <c:tx>
                <c:rich>
                  <a:bodyPr/>
                  <a:lstStyle/>
                  <a:p>
                    <a:fld id="{5069DCAB-2217-457B-80CA-E59D7674FEAA}"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{5069DCAB-2217-457B-80CA-E59D7674FEAA}</c15:txfldGUID>
                      <c15:f>'Graph hospit Lan'!$F$14:$G$14</c15:f>
                      <c15:dlblFieldTableCache>
                        <c:ptCount val="2"/>
                        <c:pt idx="0">
                          <c:v>0,9</c:v>
                        </c:pt>
                        <c:pt idx="1">
                          <c:v>*</c:v>
                        </c:pt>
                      </c15:dlblFieldTableCache>
                    </c15:dlblFTEntry>
                  </c15:dlblFieldTable>
                  <c15:showDataLabelsRange val="0"/>
                </c:ext>
                <c:ext xmlns:c16="http://schemas.microsoft.com/office/drawing/2014/chart" uri="{C3380CC4-5D6E-409C-BE32-E72D297353CC}">
                  <c16:uniqueId val="{00000005-0670-4A52-A7A8-963590FC0906}"/>
                </c:ext>
              </c:extLst>
            </c:dLbl>
            <c:spPr>
              <a:noFill/>
              <a:ln>
                <a:noFill/>
              </a:ln>
              <a:effectLst/>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hospit Lan'!$A$10:$A$14</c:f>
              <c:numCache>
                <c:formatCode>General</c:formatCode>
                <c:ptCount val="5"/>
                <c:pt idx="0">
                  <c:v>2018</c:v>
                </c:pt>
                <c:pt idx="1">
                  <c:v>2019</c:v>
                </c:pt>
                <c:pt idx="2">
                  <c:v>2020</c:v>
                </c:pt>
                <c:pt idx="3">
                  <c:v>2021</c:v>
                </c:pt>
                <c:pt idx="4">
                  <c:v>2022</c:v>
                </c:pt>
              </c:numCache>
            </c:numRef>
          </c:cat>
          <c:val>
            <c:numRef>
              <c:f>'Graph hospit Lan'!$F$10:$F$14</c:f>
              <c:numCache>
                <c:formatCode>#\ ##0.0</c:formatCode>
                <c:ptCount val="5"/>
                <c:pt idx="0">
                  <c:v>1.4</c:v>
                </c:pt>
                <c:pt idx="1">
                  <c:v>1.4</c:v>
                </c:pt>
                <c:pt idx="2">
                  <c:v>1.1000000000000001</c:v>
                </c:pt>
                <c:pt idx="3">
                  <c:v>1</c:v>
                </c:pt>
                <c:pt idx="4">
                  <c:v>0.9</c:v>
                </c:pt>
              </c:numCache>
            </c:numRef>
          </c:val>
          <c:extLst>
            <c:ext xmlns:c16="http://schemas.microsoft.com/office/drawing/2014/chart" uri="{C3380CC4-5D6E-409C-BE32-E72D297353CC}">
              <c16:uniqueId val="{00000006-0670-4A52-A7A8-963590FC0906}"/>
            </c:ext>
          </c:extLst>
        </c:ser>
        <c:dLbls>
          <c:showLegendKey val="0"/>
          <c:showVal val="0"/>
          <c:showCatName val="0"/>
          <c:showSerName val="0"/>
          <c:showPercent val="0"/>
          <c:showBubbleSize val="0"/>
        </c:dLbls>
        <c:gapWidth val="30"/>
        <c:axId val="140575872"/>
        <c:axId val="140577408"/>
      </c:barChart>
      <c:lineChart>
        <c:grouping val="standard"/>
        <c:varyColors val="0"/>
        <c:ser>
          <c:idx val="2"/>
          <c:order val="0"/>
          <c:tx>
            <c:strRef>
              <c:f>'Graph hospit Lan'!$D$9</c:f>
              <c:strCache>
                <c:ptCount val="1"/>
                <c:pt idx="0">
                  <c:v>Femmes taux ajusté</c:v>
                </c:pt>
              </c:strCache>
            </c:strRef>
          </c:tx>
          <c:spPr>
            <a:ln w="50800">
              <a:solidFill>
                <a:schemeClr val="accent2">
                  <a:lumMod val="75000"/>
                </a:schemeClr>
              </a:solidFill>
              <a:prstDash val="sysDot"/>
            </a:ln>
          </c:spPr>
          <c:marker>
            <c:symbol val="none"/>
          </c:marker>
          <c:cat>
            <c:numRef>
              <c:f>'Graph hospit Lan'!$A$10:$A$14</c:f>
              <c:numCache>
                <c:formatCode>General</c:formatCode>
                <c:ptCount val="5"/>
                <c:pt idx="0">
                  <c:v>2018</c:v>
                </c:pt>
                <c:pt idx="1">
                  <c:v>2019</c:v>
                </c:pt>
                <c:pt idx="2">
                  <c:v>2020</c:v>
                </c:pt>
                <c:pt idx="3">
                  <c:v>2021</c:v>
                </c:pt>
                <c:pt idx="4">
                  <c:v>2022</c:v>
                </c:pt>
              </c:numCache>
            </c:numRef>
          </c:cat>
          <c:val>
            <c:numRef>
              <c:f>'Graph hospit Lan'!$D$10:$D$14</c:f>
              <c:numCache>
                <c:formatCode>#\ ##0.0</c:formatCode>
                <c:ptCount val="5"/>
                <c:pt idx="0">
                  <c:v>1.7</c:v>
                </c:pt>
                <c:pt idx="1">
                  <c:v>1.4</c:v>
                </c:pt>
                <c:pt idx="2">
                  <c:v>1.6</c:v>
                </c:pt>
                <c:pt idx="3">
                  <c:v>1.2</c:v>
                </c:pt>
                <c:pt idx="4">
                  <c:v>1.2</c:v>
                </c:pt>
              </c:numCache>
            </c:numRef>
          </c:val>
          <c:smooth val="0"/>
          <c:extLst>
            <c:ext xmlns:c16="http://schemas.microsoft.com/office/drawing/2014/chart" uri="{C3380CC4-5D6E-409C-BE32-E72D297353CC}">
              <c16:uniqueId val="{00000007-0670-4A52-A7A8-963590FC0906}"/>
            </c:ext>
          </c:extLst>
        </c:ser>
        <c:ser>
          <c:idx val="3"/>
          <c:order val="1"/>
          <c:tx>
            <c:strRef>
              <c:f>'Graph hospit Lan'!$H$9</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8-0670-4A52-A7A8-963590FC0906}"/>
              </c:ext>
            </c:extLst>
          </c:dPt>
          <c:dPt>
            <c:idx val="5"/>
            <c:bubble3D val="0"/>
            <c:extLst>
              <c:ext xmlns:c16="http://schemas.microsoft.com/office/drawing/2014/chart" uri="{C3380CC4-5D6E-409C-BE32-E72D297353CC}">
                <c16:uniqueId val="{00000009-0670-4A52-A7A8-963590FC0906}"/>
              </c:ext>
            </c:extLst>
          </c:dPt>
          <c:cat>
            <c:numRef>
              <c:f>'Graph hospit Lan'!$A$10:$A$14</c:f>
              <c:numCache>
                <c:formatCode>General</c:formatCode>
                <c:ptCount val="5"/>
                <c:pt idx="0">
                  <c:v>2018</c:v>
                </c:pt>
                <c:pt idx="1">
                  <c:v>2019</c:v>
                </c:pt>
                <c:pt idx="2">
                  <c:v>2020</c:v>
                </c:pt>
                <c:pt idx="3">
                  <c:v>2021</c:v>
                </c:pt>
                <c:pt idx="4">
                  <c:v>2022</c:v>
                </c:pt>
              </c:numCache>
            </c:numRef>
          </c:cat>
          <c:val>
            <c:numRef>
              <c:f>'Graph hospit Lan'!$H$10:$H$14</c:f>
              <c:numCache>
                <c:formatCode>#\ ##0.0</c:formatCode>
                <c:ptCount val="5"/>
                <c:pt idx="0">
                  <c:v>1.5</c:v>
                </c:pt>
                <c:pt idx="1">
                  <c:v>1.5</c:v>
                </c:pt>
                <c:pt idx="2">
                  <c:v>1</c:v>
                </c:pt>
                <c:pt idx="3">
                  <c:v>1</c:v>
                </c:pt>
                <c:pt idx="4">
                  <c:v>0.9</c:v>
                </c:pt>
              </c:numCache>
            </c:numRef>
          </c:val>
          <c:smooth val="0"/>
          <c:extLst>
            <c:ext xmlns:c16="http://schemas.microsoft.com/office/drawing/2014/chart" uri="{C3380CC4-5D6E-409C-BE32-E72D297353CC}">
              <c16:uniqueId val="{0000000A-0670-4A52-A7A8-963590FC0906}"/>
            </c:ext>
          </c:extLst>
        </c:ser>
        <c:dLbls>
          <c:showLegendKey val="0"/>
          <c:showVal val="0"/>
          <c:showCatName val="0"/>
          <c:showSerName val="0"/>
          <c:showPercent val="0"/>
          <c:showBubbleSize val="0"/>
        </c:dLbls>
        <c:marker val="1"/>
        <c:smooth val="0"/>
        <c:axId val="140585216"/>
        <c:axId val="140583680"/>
      </c:lineChart>
      <c:catAx>
        <c:axId val="140575872"/>
        <c:scaling>
          <c:orientation val="minMax"/>
        </c:scaling>
        <c:delete val="0"/>
        <c:axPos val="b"/>
        <c:numFmt formatCode="General" sourceLinked="1"/>
        <c:majorTickMark val="none"/>
        <c:minorTickMark val="none"/>
        <c:tickLblPos val="nextTo"/>
        <c:crossAx val="140577408"/>
        <c:crosses val="autoZero"/>
        <c:auto val="1"/>
        <c:lblAlgn val="ctr"/>
        <c:lblOffset val="100"/>
        <c:noMultiLvlLbl val="0"/>
      </c:catAx>
      <c:valAx>
        <c:axId val="140577408"/>
        <c:scaling>
          <c:orientation val="minMax"/>
          <c:max val="3"/>
        </c:scaling>
        <c:delete val="0"/>
        <c:axPos val="l"/>
        <c:numFmt formatCode="#,##0.0" sourceLinked="0"/>
        <c:majorTickMark val="none"/>
        <c:minorTickMark val="none"/>
        <c:tickLblPos val="nextTo"/>
        <c:crossAx val="140575872"/>
        <c:crosses val="autoZero"/>
        <c:crossBetween val="between"/>
        <c:majorUnit val="3"/>
      </c:valAx>
      <c:valAx>
        <c:axId val="140583680"/>
        <c:scaling>
          <c:orientation val="minMax"/>
          <c:max val="3"/>
        </c:scaling>
        <c:delete val="0"/>
        <c:axPos val="r"/>
        <c:numFmt formatCode="#\ ##0.0" sourceLinked="1"/>
        <c:majorTickMark val="none"/>
        <c:minorTickMark val="none"/>
        <c:tickLblPos val="nextTo"/>
        <c:crossAx val="140585216"/>
        <c:crosses val="max"/>
        <c:crossBetween val="between"/>
        <c:majorUnit val="3"/>
      </c:valAx>
      <c:catAx>
        <c:axId val="140585216"/>
        <c:scaling>
          <c:orientation val="minMax"/>
        </c:scaling>
        <c:delete val="1"/>
        <c:axPos val="b"/>
        <c:numFmt formatCode="General" sourceLinked="1"/>
        <c:majorTickMark val="out"/>
        <c:minorTickMark val="none"/>
        <c:tickLblPos val="nextTo"/>
        <c:crossAx val="140583680"/>
        <c:crosses val="autoZero"/>
        <c:auto val="1"/>
        <c:lblAlgn val="ctr"/>
        <c:lblOffset val="100"/>
        <c:noMultiLvlLbl val="0"/>
      </c:catAx>
      <c:spPr>
        <a:noFill/>
        <a:ln w="25400">
          <a:noFill/>
        </a:ln>
      </c:spPr>
    </c:plotArea>
    <c:legend>
      <c:legendPos val="r"/>
      <c:layout>
        <c:manualLayout>
          <c:xMode val="edge"/>
          <c:yMode val="edge"/>
          <c:x val="6.7208078811824862E-2"/>
          <c:y val="0.14322156773984163"/>
          <c:w val="0.45552227170076731"/>
          <c:h val="6.2035203663327786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1174750</xdr:rowOff>
    </xdr:from>
    <xdr:to>
      <xdr:col>0</xdr:col>
      <xdr:colOff>257175</xdr:colOff>
      <xdr:row>7</xdr:row>
      <xdr:rowOff>1279525</xdr:rowOff>
    </xdr:to>
    <xdr:sp macro="" textlink="">
      <xdr:nvSpPr>
        <xdr:cNvPr id="2" name="Rectangle 1"/>
        <xdr:cNvSpPr/>
      </xdr:nvSpPr>
      <xdr:spPr>
        <a:xfrm>
          <a:off x="0" y="3155950"/>
          <a:ext cx="257175" cy="104775"/>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128979</xdr:rowOff>
    </xdr:from>
    <xdr:to>
      <xdr:col>14</xdr:col>
      <xdr:colOff>79652</xdr:colOff>
      <xdr:row>36</xdr:row>
      <xdr:rowOff>75766</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0.02302</cdr:x>
      <cdr:y>0.63397</cdr:y>
    </cdr:from>
    <cdr:to>
      <cdr:x>0.98209</cdr:x>
      <cdr:y>0.9995</cdr:y>
    </cdr:to>
    <cdr:sp macro="" textlink="">
      <cdr:nvSpPr>
        <cdr:cNvPr id="3" name="ZoneTexte 2"/>
        <cdr:cNvSpPr txBox="1"/>
      </cdr:nvSpPr>
      <cdr:spPr>
        <a:xfrm xmlns:a="http://schemas.openxmlformats.org/drawingml/2006/main">
          <a:off x="165955" y="3545814"/>
          <a:ext cx="6915148" cy="204442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CA" sz="600">
              <a:latin typeface="Arial" panose="020B0604020202020204" pitchFamily="34" charset="0"/>
              <a:cs typeface="Arial" panose="020B0604020202020204" pitchFamily="34" charset="0"/>
            </a:rPr>
            <a:t>Maladies hypertensives (CIM-10 : I10-I15)</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fr-CA" sz="600">
              <a:effectLst/>
              <a:latin typeface="Arial" panose="020B0604020202020204" pitchFamily="34" charset="0"/>
              <a:ea typeface="+mn-ea"/>
              <a:cs typeface="Arial" panose="020B0604020202020204" pitchFamily="34" charset="0"/>
            </a:rPr>
            <a:t>p : donnée provisoire</a:t>
          </a:r>
          <a:endParaRPr lang="fr-CA" sz="600">
            <a:latin typeface="Arial" panose="020B0604020202020204" pitchFamily="34" charset="0"/>
            <a:cs typeface="Arial" panose="020B0604020202020204" pitchFamily="34" charset="0"/>
          </a:endParaRP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fr-CA" sz="600">
              <a:effectLst/>
              <a:latin typeface="Arial" panose="020B0604020202020204" pitchFamily="34" charset="0"/>
              <a:ea typeface="+mn-ea"/>
              <a:cs typeface="Arial" panose="020B0604020202020204" pitchFamily="34" charset="0"/>
            </a:rPr>
            <a:t>* Coefficient de variation supérieur à 16,66 % et inférieur ou égal à 33,33 %. La valeur doit être interprétée avec prudence.</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fr-CA" sz="600">
              <a:latin typeface="Arial" panose="020B0604020202020204" pitchFamily="34" charset="0"/>
              <a:cs typeface="Arial" panose="020B0604020202020204" pitchFamily="34" charset="0"/>
            </a:rPr>
            <a:t>** Coefficient de variation supérieur à 33,33 %. La valeur n'est présentée qu'à titre indicatif.</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latin typeface="Arial" panose="020B0604020202020204" pitchFamily="34" charset="0"/>
              <a:cs typeface="Arial" panose="020B0604020202020204" pitchFamily="34" charset="0"/>
            </a:rPr>
            <a:t>Notes :</a:t>
          </a:r>
        </a:p>
        <a:p xmlns:a="http://schemas.openxmlformats.org/drawingml/2006/main">
          <a:r>
            <a:rPr lang="fr-CA" sz="600">
              <a:effectLst/>
              <a:latin typeface="Arial" panose="020B0604020202020204" pitchFamily="34" charset="0"/>
              <a:ea typeface="+mn-ea"/>
              <a:cs typeface="Arial" panose="020B0604020202020204" pitchFamily="34" charset="0"/>
            </a:rPr>
            <a:t>Les données des fichiers fermés des décès excluent les événements de résidents québécois survenus au Manitoba.</a:t>
          </a:r>
        </a:p>
        <a:p xmlns:a="http://schemas.openxmlformats.org/drawingml/2006/main">
          <a:r>
            <a:rPr lang="fr-CA" sz="600">
              <a:latin typeface="Arial" panose="020B0604020202020204" pitchFamily="34" charset="0"/>
              <a:cs typeface="Arial" panose="020B0604020202020204" pitchFamily="34" charset="0"/>
            </a:rPr>
            <a:t>Les tests statistiques</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ont été effectués sur tous les taux ajustés selon la structure par âge,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sexes réunis, de la population de l'ensemble du Québec en 2016.</a:t>
          </a:r>
        </a:p>
        <a:p xmlns:a="http://schemas.openxmlformats.org/drawingml/2006/main">
          <a:r>
            <a:rPr lang="fr-CA" sz="600">
              <a:latin typeface="Arial" panose="020B0604020202020204" pitchFamily="34" charset="0"/>
              <a:cs typeface="Arial" panose="020B0604020202020204" pitchFamily="34" charset="0"/>
            </a:rPr>
            <a:t>(+) (-) Valeur significativement différente de celle du reste du Québec, au seuil de 5 %.</a:t>
          </a:r>
        </a:p>
        <a:p xmlns:a="http://schemas.openxmlformats.org/drawingml/2006/main">
          <a:r>
            <a:rPr lang="fr-CA" sz="600">
              <a:latin typeface="Arial" panose="020B0604020202020204" pitchFamily="34" charset="0"/>
              <a:cs typeface="Arial" panose="020B0604020202020204" pitchFamily="34" charset="0"/>
            </a:rPr>
            <a:t>           Différence significative entre les sexes, pour une même année, au seuil de 5 %.</a:t>
          </a: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fr-CA" sz="600">
              <a:latin typeface="Arial" panose="020B0604020202020204" pitchFamily="34" charset="0"/>
              <a:cs typeface="Arial" panose="020B0604020202020204" pitchFamily="34" charset="0"/>
            </a:rPr>
            <a:t>Sources : </a:t>
          </a:r>
        </a:p>
        <a:p xmlns:a="http://schemas.openxmlformats.org/drawingml/2006/main">
          <a:r>
            <a:rPr lang="fr-CA" sz="600">
              <a:latin typeface="Arial" panose="020B0604020202020204" pitchFamily="34" charset="0"/>
              <a:cs typeface="Arial" panose="020B0604020202020204" pitchFamily="34" charset="0"/>
            </a:rPr>
            <a:t>MSSS, Fichier des décès, 2018 à 2022.</a:t>
          </a:r>
        </a:p>
        <a:p xmlns:a="http://schemas.openxmlformats.org/drawingml/2006/main">
          <a:r>
            <a:rPr lang="fr-CA" sz="600">
              <a:latin typeface="Arial" panose="020B0604020202020204" pitchFamily="34" charset="0"/>
              <a:cs typeface="Arial" panose="020B0604020202020204" pitchFamily="34" charset="0"/>
            </a:rPr>
            <a:t>MSSS, Estimations et projections </a:t>
          </a:r>
          <a:r>
            <a:rPr lang="fr-CA" sz="600">
              <a:solidFill>
                <a:sysClr val="windowText" lastClr="000000"/>
              </a:solidFill>
              <a:latin typeface="Arial" panose="020B0604020202020204" pitchFamily="34" charset="0"/>
              <a:cs typeface="Arial" panose="020B0604020202020204" pitchFamily="34" charset="0"/>
            </a:rPr>
            <a:t>démographiques, août</a:t>
          </a:r>
          <a:r>
            <a:rPr lang="fr-CA" sz="600" baseline="0">
              <a:solidFill>
                <a:sysClr val="windowText" lastClr="000000"/>
              </a:solidFill>
              <a:latin typeface="Arial" panose="020B0604020202020204" pitchFamily="34" charset="0"/>
              <a:cs typeface="Arial" panose="020B0604020202020204" pitchFamily="34" charset="0"/>
            </a:rPr>
            <a:t> 2023</a:t>
          </a:r>
          <a:r>
            <a:rPr lang="fr-CA" sz="600">
              <a:solidFill>
                <a:sysClr val="windowText" lastClr="000000"/>
              </a:solidFill>
              <a:latin typeface="Arial" panose="020B0604020202020204" pitchFamily="34" charset="0"/>
              <a:cs typeface="Arial" panose="020B0604020202020204" pitchFamily="34" charset="0"/>
            </a:rPr>
            <a:t>.</a:t>
          </a:r>
        </a:p>
        <a:p xmlns:a="http://schemas.openxmlformats.org/drawingml/2006/main">
          <a:r>
            <a:rPr lang="fr-CA" sz="600">
              <a:solidFill>
                <a:sysClr val="windowText" lastClr="000000"/>
              </a:solidFill>
              <a:latin typeface="Arial" panose="020B0604020202020204" pitchFamily="34" charset="0"/>
              <a:cs typeface="Arial" panose="020B0604020202020204" pitchFamily="34" charset="0"/>
            </a:rPr>
            <a:t>Rapport de l'Infocentre de santé publique du Québec. Mise à jour le</a:t>
          </a:r>
          <a:r>
            <a:rPr lang="fr-CA" sz="600" baseline="0">
              <a:solidFill>
                <a:sysClr val="windowText" lastClr="000000"/>
              </a:solidFill>
              <a:latin typeface="Arial" panose="020B0604020202020204" pitchFamily="34" charset="0"/>
              <a:cs typeface="Arial" panose="020B0604020202020204" pitchFamily="34" charset="0"/>
            </a:rPr>
            <a:t> 12 mars 2024.</a:t>
          </a:r>
          <a:endParaRPr lang="fr-CA" sz="600">
            <a:solidFill>
              <a:sysClr val="windowText" lastClr="000000"/>
            </a:solidFill>
            <a:latin typeface="Arial" panose="020B0604020202020204" pitchFamily="34" charset="0"/>
            <a:cs typeface="Arial" panose="020B0604020202020204" pitchFamily="34" charset="0"/>
          </a:endParaRPr>
        </a:p>
        <a:p xmlns:a="http://schemas.openxmlformats.org/drawingml/2006/main">
          <a:endParaRPr lang="fr-CA" sz="6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0.03464</cdr:x>
      <cdr:y>0.81977</cdr:y>
    </cdr:from>
    <cdr:to>
      <cdr:x>0.06412</cdr:x>
      <cdr:y>0.8303</cdr:y>
    </cdr:to>
    <cdr:sp macro="" textlink="">
      <cdr:nvSpPr>
        <cdr:cNvPr id="2" name="Rectangle 1"/>
        <cdr:cNvSpPr/>
      </cdr:nvSpPr>
      <cdr:spPr>
        <a:xfrm xmlns:a="http://schemas.openxmlformats.org/drawingml/2006/main">
          <a:off x="249727" y="4570990"/>
          <a:ext cx="212526" cy="58715"/>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7</xdr:row>
      <xdr:rowOff>1079500</xdr:rowOff>
    </xdr:from>
    <xdr:to>
      <xdr:col>0</xdr:col>
      <xdr:colOff>257175</xdr:colOff>
      <xdr:row>7</xdr:row>
      <xdr:rowOff>1184275</xdr:rowOff>
    </xdr:to>
    <xdr:sp macro="" textlink="">
      <xdr:nvSpPr>
        <xdr:cNvPr id="2" name="Rectangle 1"/>
        <xdr:cNvSpPr/>
      </xdr:nvSpPr>
      <xdr:spPr>
        <a:xfrm>
          <a:off x="0" y="3327400"/>
          <a:ext cx="257175" cy="104775"/>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58926</xdr:rowOff>
    </xdr:from>
    <xdr:to>
      <xdr:col>11</xdr:col>
      <xdr:colOff>210039</xdr:colOff>
      <xdr:row>38</xdr:row>
      <xdr:rowOff>13096</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0.02159</cdr:x>
      <cdr:y>0.67386</cdr:y>
    </cdr:from>
    <cdr:to>
      <cdr:x>0.97357</cdr:x>
      <cdr:y>0.99729</cdr:y>
    </cdr:to>
    <cdr:sp macro="" textlink="">
      <cdr:nvSpPr>
        <cdr:cNvPr id="3" name="ZoneTexte 2"/>
        <cdr:cNvSpPr txBox="1"/>
      </cdr:nvSpPr>
      <cdr:spPr>
        <a:xfrm xmlns:a="http://schemas.openxmlformats.org/drawingml/2006/main">
          <a:off x="158810" y="3755712"/>
          <a:ext cx="7003124" cy="180261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CA" sz="600">
              <a:latin typeface="Arial" panose="020B0604020202020204" pitchFamily="34" charset="0"/>
              <a:cs typeface="Arial" panose="020B0604020202020204" pitchFamily="34" charset="0"/>
            </a:rPr>
            <a:t>Maladies hypertensives (CIM-10-CA : I10-I15)</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latin typeface="Arial" panose="020B0604020202020204" pitchFamily="34" charset="0"/>
              <a:cs typeface="Arial" panose="020B0604020202020204" pitchFamily="34" charset="0"/>
            </a:rPr>
            <a:t>* Coefficient de variation supérieur à 16,66 % et inférieur ou égal à 33,33 %. La valeur doit être interprétée avec prudence.</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latin typeface="Arial" panose="020B0604020202020204" pitchFamily="34" charset="0"/>
              <a:cs typeface="Arial" panose="020B0604020202020204" pitchFamily="34" charset="0"/>
            </a:rPr>
            <a:t>Notes :</a:t>
          </a:r>
        </a:p>
        <a:p xmlns:a="http://schemas.openxmlformats.org/drawingml/2006/main">
          <a:r>
            <a:rPr lang="fr-CA" sz="600">
              <a:latin typeface="Arial" panose="020B0604020202020204" pitchFamily="34" charset="0"/>
              <a:cs typeface="Arial" panose="020B0604020202020204" pitchFamily="34" charset="0"/>
            </a:rPr>
            <a:t>Les hospitalisations de résidents québécois survenues dans les autres provinces canadiennes sont incluses.</a:t>
          </a:r>
        </a:p>
        <a:p xmlns:a="http://schemas.openxmlformats.org/drawingml/2006/main">
          <a:r>
            <a:rPr lang="fr-CA" sz="600">
              <a:latin typeface="Arial" panose="020B0604020202020204" pitchFamily="34" charset="0"/>
              <a:cs typeface="Arial" panose="020B0604020202020204" pitchFamily="34" charset="0"/>
            </a:rPr>
            <a:t>Les tests statistiques</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ont été effectués sur tous les taux ajustés selon la structure par âge,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sexes réunis, de la population de l'ensemble du Québec en 2011.</a:t>
          </a:r>
        </a:p>
        <a:p xmlns:a="http://schemas.openxmlformats.org/drawingml/2006/main">
          <a:r>
            <a:rPr lang="fr-CA" sz="600">
              <a:latin typeface="Arial" panose="020B0604020202020204" pitchFamily="34" charset="0"/>
              <a:cs typeface="Arial" panose="020B0604020202020204" pitchFamily="34" charset="0"/>
            </a:rPr>
            <a:t>(+) (-) Valeur significativement différente de celle du reste du Québec, au seuil de 5 %.</a:t>
          </a:r>
        </a:p>
        <a:p xmlns:a="http://schemas.openxmlformats.org/drawingml/2006/main">
          <a:r>
            <a:rPr lang="fr-CA" sz="600">
              <a:latin typeface="Arial" panose="020B0604020202020204" pitchFamily="34" charset="0"/>
              <a:cs typeface="Arial" panose="020B0604020202020204" pitchFamily="34" charset="0"/>
            </a:rPr>
            <a:t>           Différence significative entre les sexes, pour une même année, au seuil de 5 %.</a:t>
          </a: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fr-CA" sz="600">
              <a:latin typeface="Arial" panose="020B0604020202020204" pitchFamily="34" charset="0"/>
              <a:cs typeface="Arial" panose="020B0604020202020204" pitchFamily="34" charset="0"/>
            </a:rPr>
            <a:t>Sources : </a:t>
          </a:r>
        </a:p>
        <a:p xmlns:a="http://schemas.openxmlformats.org/drawingml/2006/main">
          <a:r>
            <a:rPr lang="fr-CA" sz="600">
              <a:latin typeface="Arial" panose="020B0604020202020204" pitchFamily="34" charset="0"/>
              <a:cs typeface="Arial" panose="020B0604020202020204" pitchFamily="34" charset="0"/>
            </a:rPr>
            <a:t>MSSS, Fichier MED-ÉCHO, 2018 à 2022.</a:t>
          </a:r>
        </a:p>
        <a:p xmlns:a="http://schemas.openxmlformats.org/drawingml/2006/main">
          <a:r>
            <a:rPr lang="fr-CA" sz="600">
              <a:latin typeface="Arial" panose="020B0604020202020204" pitchFamily="34" charset="0"/>
              <a:cs typeface="Arial" panose="020B0604020202020204" pitchFamily="34" charset="0"/>
            </a:rPr>
            <a:t>ICIS, Base de données sur les congés des patients, 2018</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à 2022. </a:t>
          </a:r>
        </a:p>
        <a:p xmlns:a="http://schemas.openxmlformats.org/drawingml/2006/main">
          <a:r>
            <a:rPr lang="fr-CA" sz="600">
              <a:latin typeface="Arial" panose="020B0604020202020204" pitchFamily="34" charset="0"/>
              <a:cs typeface="Arial" panose="020B0604020202020204" pitchFamily="34" charset="0"/>
            </a:rPr>
            <a:t>MSSS, Estimations et projections démographiques,</a:t>
          </a:r>
          <a:r>
            <a:rPr lang="fr-CA" sz="600" baseline="0">
              <a:latin typeface="Arial" panose="020B0604020202020204" pitchFamily="34" charset="0"/>
              <a:cs typeface="Arial" panose="020B0604020202020204" pitchFamily="34" charset="0"/>
            </a:rPr>
            <a:t> août 2023</a:t>
          </a:r>
          <a:r>
            <a:rPr lang="fr-CA" sz="600">
              <a:latin typeface="Arial" panose="020B0604020202020204" pitchFamily="34" charset="0"/>
              <a:cs typeface="Arial" panose="020B0604020202020204" pitchFamily="34" charset="0"/>
            </a:rPr>
            <a:t>.</a:t>
          </a:r>
        </a:p>
        <a:p xmlns:a="http://schemas.openxmlformats.org/drawingml/2006/main">
          <a:r>
            <a:rPr lang="fr-CA" sz="600">
              <a:latin typeface="Arial" panose="020B0604020202020204" pitchFamily="34" charset="0"/>
              <a:cs typeface="Arial" panose="020B0604020202020204" pitchFamily="34" charset="0"/>
            </a:rPr>
            <a:t>Rapport de l'Infocentre de santé publique </a:t>
          </a:r>
          <a:r>
            <a:rPr lang="fr-CA" sz="600">
              <a:solidFill>
                <a:sysClr val="windowText" lastClr="000000"/>
              </a:solidFill>
              <a:latin typeface="Arial" panose="020B0604020202020204" pitchFamily="34" charset="0"/>
              <a:cs typeface="Arial" panose="020B0604020202020204" pitchFamily="34" charset="0"/>
            </a:rPr>
            <a:t>du Québec. Mise à jour le</a:t>
          </a:r>
          <a:r>
            <a:rPr lang="fr-CA" sz="600" baseline="0">
              <a:solidFill>
                <a:sysClr val="windowText" lastClr="000000"/>
              </a:solidFill>
              <a:latin typeface="Arial" panose="020B0604020202020204" pitchFamily="34" charset="0"/>
              <a:cs typeface="Arial" panose="020B0604020202020204" pitchFamily="34" charset="0"/>
            </a:rPr>
            <a:t> 15 novembre 2023.</a:t>
          </a:r>
          <a:endParaRPr lang="fr-CA" sz="60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0.03364</cdr:x>
      <cdr:y>0.81079</cdr:y>
    </cdr:from>
    <cdr:to>
      <cdr:x>0.06283</cdr:x>
      <cdr:y>0.8212</cdr:y>
    </cdr:to>
    <cdr:sp macro="" textlink="">
      <cdr:nvSpPr>
        <cdr:cNvPr id="4" name="Rectangle 3"/>
        <cdr:cNvSpPr/>
      </cdr:nvSpPr>
      <cdr:spPr>
        <a:xfrm xmlns:a="http://schemas.openxmlformats.org/drawingml/2006/main">
          <a:off x="247434" y="4518890"/>
          <a:ext cx="214732" cy="58019"/>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http://www.cisss-lanaudiere.gouv.qc.ca/fileadmin/internet/cisss_lanaudiere/Documentation/Sylia_statistiques_regionales/Hypertension_arterielle/Mortalite_mal_chroniques.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hyperlink" Target="http://www.cisss-lanaudiere.gouv.qc.ca/fileadmin/internet/cisss_lanaudiere/Documentation/Sylia_statistiques_regionales/Hypertension_arterielle/Mortalite_mal_chroniques.pdf"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hyperlink" Target="http://www.cisss-lanaudiere.gouv.qc.ca/fileadmin/internet/cisss_lanaudiere/Documentation/Sylia_statistiques_regionales/Hypertension_arterielle/Mortalite_mal_chroniques.pdf"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hyperlink" Target="http://www.cisss-lanaudiere.gouv.qc.ca/fileadmin/internet/cisss_lanaudiere/Documentation/Sylia_statistiques_regionales/Hypertension_arterielle/Hospit_mal_chroniques.pdf"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hyperlink" Target="http://www.cisss-lanaudiere.gouv.qc.ca/fileadmin/internet/cisss_lanaudiere/Documentation/Sylia_statistiques_regionales/Hypertension_arterielle/Hospit_mal_chroniques.pdf"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hyperlink" Target="http://www.cisss-lanaudiere.gouv.qc.ca/fileadmin/internet/cisss_lanaudiere/Documentation/Sylia_statistiques_regionales/Hypertension_arterielle/Hospit_mal_chroniqu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V72"/>
  <sheetViews>
    <sheetView showGridLines="0" tabSelected="1" zoomScaleNormal="100" workbookViewId="0">
      <selection activeCell="A2" sqref="A2:E2"/>
    </sheetView>
  </sheetViews>
  <sheetFormatPr baseColWidth="10" defaultColWidth="11" defaultRowHeight="11.25"/>
  <cols>
    <col min="1" max="1" width="25" style="67" customWidth="1"/>
    <col min="2" max="2" width="15.625" style="67" customWidth="1"/>
    <col min="3" max="3" width="15.625" style="74" customWidth="1"/>
    <col min="4" max="4" width="12.5" style="66" customWidth="1"/>
    <col min="5" max="5" width="1.875" style="66" customWidth="1"/>
    <col min="6" max="16384" width="11" style="67"/>
  </cols>
  <sheetData>
    <row r="1" spans="1:22" s="62" customFormat="1" ht="37.5" customHeight="1">
      <c r="A1" s="228" t="s">
        <v>53</v>
      </c>
      <c r="B1" s="228"/>
      <c r="C1" s="228"/>
      <c r="D1" s="228"/>
      <c r="E1" s="228"/>
      <c r="F1" s="61"/>
      <c r="G1" s="61"/>
      <c r="H1" s="61"/>
      <c r="I1" s="61"/>
      <c r="J1" s="61"/>
      <c r="K1" s="61"/>
      <c r="L1" s="61"/>
      <c r="M1" s="61"/>
      <c r="N1" s="61"/>
      <c r="O1" s="61"/>
      <c r="P1" s="61"/>
      <c r="Q1" s="61"/>
      <c r="R1" s="61"/>
    </row>
    <row r="2" spans="1:22" s="64" customFormat="1" ht="18.75" customHeight="1">
      <c r="A2" s="229" t="s">
        <v>6</v>
      </c>
      <c r="B2" s="229"/>
      <c r="C2" s="229"/>
      <c r="D2" s="229"/>
      <c r="E2" s="229"/>
      <c r="F2" s="63"/>
      <c r="G2" s="63"/>
      <c r="H2" s="63"/>
      <c r="I2" s="63"/>
      <c r="J2" s="63"/>
      <c r="K2" s="63"/>
      <c r="L2" s="63"/>
      <c r="M2" s="63"/>
      <c r="N2" s="63"/>
      <c r="O2" s="63"/>
      <c r="P2" s="63"/>
      <c r="Q2" s="63"/>
      <c r="R2" s="63"/>
      <c r="S2" s="63"/>
      <c r="T2" s="63"/>
      <c r="U2" s="63"/>
      <c r="V2" s="63"/>
    </row>
    <row r="3" spans="1:22" s="65" customFormat="1" ht="30" customHeight="1">
      <c r="A3" s="230" t="s">
        <v>42</v>
      </c>
      <c r="B3" s="230"/>
      <c r="C3" s="230"/>
      <c r="D3" s="230"/>
      <c r="E3" s="230"/>
    </row>
    <row r="4" spans="1:22" s="65" customFormat="1" ht="33.75" customHeight="1">
      <c r="A4" s="231" t="s">
        <v>54</v>
      </c>
      <c r="B4" s="231"/>
      <c r="C4" s="231"/>
      <c r="D4" s="231"/>
      <c r="E4" s="231"/>
    </row>
    <row r="5" spans="1:22" s="65" customFormat="1" ht="6" customHeight="1">
      <c r="A5" s="124"/>
      <c r="B5" s="95"/>
      <c r="C5" s="95"/>
      <c r="D5" s="95"/>
      <c r="E5" s="95"/>
    </row>
    <row r="6" spans="1:22" ht="15" customHeight="1">
      <c r="A6" s="232" t="s">
        <v>56</v>
      </c>
      <c r="B6" s="232"/>
      <c r="C6" s="232"/>
      <c r="D6" s="232"/>
      <c r="E6" s="232"/>
    </row>
    <row r="7" spans="1:22" ht="6" customHeight="1">
      <c r="A7" s="68"/>
      <c r="B7" s="68"/>
      <c r="C7" s="68"/>
      <c r="E7" s="61"/>
    </row>
    <row r="8" spans="1:22" ht="60" customHeight="1">
      <c r="A8" s="227" t="s">
        <v>48</v>
      </c>
      <c r="B8" s="227"/>
      <c r="C8" s="227"/>
      <c r="D8" s="227"/>
      <c r="E8" s="227"/>
    </row>
    <row r="9" spans="1:22" ht="15" customHeight="1">
      <c r="A9" s="227" t="s">
        <v>23</v>
      </c>
      <c r="B9" s="227"/>
      <c r="C9" s="227"/>
      <c r="D9" s="227"/>
      <c r="E9" s="227"/>
    </row>
    <row r="10" spans="1:22" ht="6.75" customHeight="1">
      <c r="A10" s="69"/>
      <c r="B10" s="69"/>
      <c r="C10" s="69"/>
      <c r="D10" s="70"/>
      <c r="E10" s="70"/>
    </row>
    <row r="11" spans="1:22" s="73" customFormat="1" ht="26.25" customHeight="1">
      <c r="A11" s="71" t="s">
        <v>5</v>
      </c>
      <c r="B11" s="71" t="s">
        <v>21</v>
      </c>
      <c r="C11" s="71" t="s">
        <v>3</v>
      </c>
      <c r="D11" s="269" t="s">
        <v>22</v>
      </c>
      <c r="E11" s="72"/>
    </row>
    <row r="12" spans="1:22" ht="12.75" customHeight="1">
      <c r="A12" s="74" t="s">
        <v>8</v>
      </c>
      <c r="B12" s="74">
        <v>2018</v>
      </c>
      <c r="C12" s="75" t="s">
        <v>0</v>
      </c>
      <c r="D12" s="9">
        <v>2</v>
      </c>
    </row>
    <row r="13" spans="1:22" ht="12.75" customHeight="1">
      <c r="A13" s="74" t="s">
        <v>8</v>
      </c>
      <c r="B13" s="74">
        <v>2018</v>
      </c>
      <c r="C13" s="76" t="s">
        <v>1</v>
      </c>
      <c r="D13" s="9">
        <v>3</v>
      </c>
    </row>
    <row r="14" spans="1:22" ht="12.75" customHeight="1">
      <c r="A14" s="77" t="s">
        <v>8</v>
      </c>
      <c r="B14" s="78">
        <v>2018</v>
      </c>
      <c r="C14" s="78" t="s">
        <v>2</v>
      </c>
      <c r="D14" s="79">
        <v>5</v>
      </c>
      <c r="E14" s="79"/>
    </row>
    <row r="15" spans="1:22" ht="12.75" customHeight="1">
      <c r="A15" s="74" t="s">
        <v>9</v>
      </c>
      <c r="B15" s="74">
        <v>2018</v>
      </c>
      <c r="C15" s="75" t="s">
        <v>0</v>
      </c>
      <c r="D15" s="9">
        <v>6</v>
      </c>
    </row>
    <row r="16" spans="1:22" ht="12.75" customHeight="1">
      <c r="A16" s="74" t="s">
        <v>9</v>
      </c>
      <c r="B16" s="74">
        <v>2018</v>
      </c>
      <c r="C16" s="76" t="s">
        <v>1</v>
      </c>
      <c r="D16" s="9">
        <v>2</v>
      </c>
    </row>
    <row r="17" spans="1:5" ht="12.75" customHeight="1">
      <c r="A17" s="77" t="s">
        <v>9</v>
      </c>
      <c r="B17" s="78">
        <v>2018</v>
      </c>
      <c r="C17" s="78" t="s">
        <v>2</v>
      </c>
      <c r="D17" s="79">
        <v>8</v>
      </c>
      <c r="E17" s="79"/>
    </row>
    <row r="18" spans="1:5" ht="12.75" customHeight="1">
      <c r="A18" s="74" t="s">
        <v>4</v>
      </c>
      <c r="B18" s="74">
        <v>2018</v>
      </c>
      <c r="C18" s="75" t="s">
        <v>0</v>
      </c>
      <c r="D18" s="9">
        <v>8</v>
      </c>
    </row>
    <row r="19" spans="1:5" ht="12.75" customHeight="1">
      <c r="A19" s="74" t="s">
        <v>4</v>
      </c>
      <c r="B19" s="74">
        <v>2018</v>
      </c>
      <c r="C19" s="76" t="s">
        <v>1</v>
      </c>
      <c r="D19" s="9">
        <v>5</v>
      </c>
    </row>
    <row r="20" spans="1:5" ht="12.75" customHeight="1">
      <c r="A20" s="77" t="s">
        <v>4</v>
      </c>
      <c r="B20" s="78">
        <v>2018</v>
      </c>
      <c r="C20" s="78" t="s">
        <v>2</v>
      </c>
      <c r="D20" s="79">
        <v>13</v>
      </c>
      <c r="E20" s="79"/>
    </row>
    <row r="21" spans="1:5" ht="12.75" customHeight="1">
      <c r="A21" s="74" t="s">
        <v>7</v>
      </c>
      <c r="B21" s="74">
        <v>2018</v>
      </c>
      <c r="C21" s="75" t="s">
        <v>0</v>
      </c>
      <c r="D21" s="9">
        <v>191</v>
      </c>
    </row>
    <row r="22" spans="1:5" ht="12.75" customHeight="1">
      <c r="A22" s="74" t="s">
        <v>7</v>
      </c>
      <c r="B22" s="74">
        <v>2018</v>
      </c>
      <c r="C22" s="76" t="s">
        <v>1</v>
      </c>
      <c r="D22" s="9">
        <v>122</v>
      </c>
    </row>
    <row r="23" spans="1:5" ht="12.75" customHeight="1">
      <c r="A23" s="128" t="s">
        <v>7</v>
      </c>
      <c r="B23" s="129">
        <v>2018</v>
      </c>
      <c r="C23" s="129" t="s">
        <v>2</v>
      </c>
      <c r="D23" s="130">
        <v>313</v>
      </c>
      <c r="E23" s="130"/>
    </row>
    <row r="24" spans="1:5" ht="12.75" customHeight="1">
      <c r="A24" s="74" t="s">
        <v>8</v>
      </c>
      <c r="B24" s="74">
        <v>2019</v>
      </c>
      <c r="C24" s="75" t="s">
        <v>0</v>
      </c>
      <c r="D24" s="9">
        <v>4</v>
      </c>
    </row>
    <row r="25" spans="1:5" ht="12.75" customHeight="1">
      <c r="A25" s="74" t="s">
        <v>8</v>
      </c>
      <c r="B25" s="74">
        <v>2019</v>
      </c>
      <c r="C25" s="76" t="s">
        <v>1</v>
      </c>
      <c r="D25" s="9">
        <v>5</v>
      </c>
    </row>
    <row r="26" spans="1:5" ht="12.75" customHeight="1">
      <c r="A26" s="77" t="s">
        <v>8</v>
      </c>
      <c r="B26" s="78">
        <v>2019</v>
      </c>
      <c r="C26" s="78" t="s">
        <v>2</v>
      </c>
      <c r="D26" s="79">
        <v>9</v>
      </c>
      <c r="E26" s="79"/>
    </row>
    <row r="27" spans="1:5" ht="12.75" customHeight="1">
      <c r="A27" s="74" t="s">
        <v>9</v>
      </c>
      <c r="B27" s="74">
        <v>2019</v>
      </c>
      <c r="C27" s="75" t="s">
        <v>0</v>
      </c>
      <c r="D27" s="9">
        <v>3</v>
      </c>
    </row>
    <row r="28" spans="1:5" ht="12.75" customHeight="1">
      <c r="A28" s="74" t="s">
        <v>9</v>
      </c>
      <c r="B28" s="74">
        <v>2019</v>
      </c>
      <c r="C28" s="76" t="s">
        <v>1</v>
      </c>
      <c r="D28" s="9">
        <v>4</v>
      </c>
    </row>
    <row r="29" spans="1:5" ht="12.75" customHeight="1">
      <c r="A29" s="77" t="s">
        <v>9</v>
      </c>
      <c r="B29" s="78">
        <v>2019</v>
      </c>
      <c r="C29" s="78" t="s">
        <v>2</v>
      </c>
      <c r="D29" s="79">
        <v>7</v>
      </c>
      <c r="E29" s="79"/>
    </row>
    <row r="30" spans="1:5" ht="12.75" customHeight="1">
      <c r="A30" s="74" t="s">
        <v>4</v>
      </c>
      <c r="B30" s="74">
        <v>2019</v>
      </c>
      <c r="C30" s="75" t="s">
        <v>0</v>
      </c>
      <c r="D30" s="9">
        <v>7</v>
      </c>
    </row>
    <row r="31" spans="1:5" ht="12.75" customHeight="1">
      <c r="A31" s="74" t="s">
        <v>4</v>
      </c>
      <c r="B31" s="74">
        <v>2019</v>
      </c>
      <c r="C31" s="76" t="s">
        <v>1</v>
      </c>
      <c r="D31" s="9">
        <v>9</v>
      </c>
    </row>
    <row r="32" spans="1:5" ht="12.75" customHeight="1">
      <c r="A32" s="77" t="s">
        <v>4</v>
      </c>
      <c r="B32" s="78">
        <v>2019</v>
      </c>
      <c r="C32" s="78" t="s">
        <v>2</v>
      </c>
      <c r="D32" s="79">
        <v>16</v>
      </c>
      <c r="E32" s="79"/>
    </row>
    <row r="33" spans="1:5" ht="12.75" customHeight="1">
      <c r="A33" s="74" t="s">
        <v>7</v>
      </c>
      <c r="B33" s="74">
        <v>2019</v>
      </c>
      <c r="C33" s="75" t="s">
        <v>0</v>
      </c>
      <c r="D33" s="9">
        <v>184</v>
      </c>
    </row>
    <row r="34" spans="1:5" ht="12.75" customHeight="1">
      <c r="A34" s="74" t="s">
        <v>7</v>
      </c>
      <c r="B34" s="74">
        <v>2019</v>
      </c>
      <c r="C34" s="76" t="s">
        <v>1</v>
      </c>
      <c r="D34" s="9">
        <v>152</v>
      </c>
    </row>
    <row r="35" spans="1:5" ht="12.75" customHeight="1">
      <c r="A35" s="128" t="s">
        <v>7</v>
      </c>
      <c r="B35" s="129">
        <v>2019</v>
      </c>
      <c r="C35" s="129" t="s">
        <v>2</v>
      </c>
      <c r="D35" s="130">
        <v>336</v>
      </c>
      <c r="E35" s="130"/>
    </row>
    <row r="36" spans="1:5" ht="12.75" customHeight="1">
      <c r="A36" s="74" t="s">
        <v>8</v>
      </c>
      <c r="B36" s="74">
        <v>2020</v>
      </c>
      <c r="C36" s="75" t="s">
        <v>0</v>
      </c>
      <c r="D36" s="9">
        <v>1</v>
      </c>
    </row>
    <row r="37" spans="1:5" ht="12.75" customHeight="1">
      <c r="A37" s="74" t="s">
        <v>8</v>
      </c>
      <c r="B37" s="74">
        <v>2020</v>
      </c>
      <c r="C37" s="76" t="s">
        <v>1</v>
      </c>
      <c r="D37" s="9">
        <v>6</v>
      </c>
    </row>
    <row r="38" spans="1:5" ht="12.75" customHeight="1">
      <c r="A38" s="77" t="s">
        <v>8</v>
      </c>
      <c r="B38" s="78">
        <v>2020</v>
      </c>
      <c r="C38" s="78" t="s">
        <v>2</v>
      </c>
      <c r="D38" s="79">
        <v>7</v>
      </c>
      <c r="E38" s="79"/>
    </row>
    <row r="39" spans="1:5" ht="12.75" customHeight="1">
      <c r="A39" s="74" t="s">
        <v>9</v>
      </c>
      <c r="B39" s="74">
        <v>2020</v>
      </c>
      <c r="C39" s="75" t="s">
        <v>0</v>
      </c>
      <c r="D39" s="9">
        <v>7</v>
      </c>
    </row>
    <row r="40" spans="1:5" ht="12.75" customHeight="1">
      <c r="A40" s="74" t="s">
        <v>9</v>
      </c>
      <c r="B40" s="74">
        <v>2020</v>
      </c>
      <c r="C40" s="76" t="s">
        <v>1</v>
      </c>
      <c r="D40" s="9">
        <v>4</v>
      </c>
    </row>
    <row r="41" spans="1:5" ht="12.75" customHeight="1">
      <c r="A41" s="77" t="s">
        <v>9</v>
      </c>
      <c r="B41" s="78">
        <v>2020</v>
      </c>
      <c r="C41" s="78" t="s">
        <v>2</v>
      </c>
      <c r="D41" s="79">
        <v>11</v>
      </c>
      <c r="E41" s="79"/>
    </row>
    <row r="42" spans="1:5" ht="12.75" customHeight="1">
      <c r="A42" s="74" t="s">
        <v>4</v>
      </c>
      <c r="B42" s="74">
        <v>2020</v>
      </c>
      <c r="C42" s="75" t="s">
        <v>0</v>
      </c>
      <c r="D42" s="9">
        <v>8</v>
      </c>
      <c r="E42" s="136"/>
    </row>
    <row r="43" spans="1:5" ht="12.75" customHeight="1">
      <c r="A43" s="74" t="s">
        <v>4</v>
      </c>
      <c r="B43" s="74">
        <v>2020</v>
      </c>
      <c r="C43" s="76" t="s">
        <v>1</v>
      </c>
      <c r="D43" s="9">
        <v>10</v>
      </c>
    </row>
    <row r="44" spans="1:5" ht="12.75" customHeight="1">
      <c r="A44" s="77" t="s">
        <v>4</v>
      </c>
      <c r="B44" s="78">
        <v>2020</v>
      </c>
      <c r="C44" s="78" t="s">
        <v>2</v>
      </c>
      <c r="D44" s="79">
        <v>18</v>
      </c>
      <c r="E44" s="79"/>
    </row>
    <row r="45" spans="1:5" ht="12.75" customHeight="1">
      <c r="A45" s="74" t="s">
        <v>7</v>
      </c>
      <c r="B45" s="74">
        <v>2020</v>
      </c>
      <c r="C45" s="75" t="s">
        <v>0</v>
      </c>
      <c r="D45" s="9">
        <v>276</v>
      </c>
    </row>
    <row r="46" spans="1:5" ht="12.75" customHeight="1">
      <c r="A46" s="74" t="s">
        <v>7</v>
      </c>
      <c r="B46" s="74">
        <v>2020</v>
      </c>
      <c r="C46" s="76" t="s">
        <v>1</v>
      </c>
      <c r="D46" s="9">
        <v>165</v>
      </c>
    </row>
    <row r="47" spans="1:5" ht="12.75" customHeight="1">
      <c r="A47" s="204" t="s">
        <v>7</v>
      </c>
      <c r="B47" s="188">
        <v>2020</v>
      </c>
      <c r="C47" s="188" t="s">
        <v>2</v>
      </c>
      <c r="D47" s="189">
        <v>441</v>
      </c>
      <c r="E47" s="189"/>
    </row>
    <row r="48" spans="1:5" ht="12.75" customHeight="1">
      <c r="A48" s="74" t="s">
        <v>8</v>
      </c>
      <c r="B48" s="74">
        <v>2021</v>
      </c>
      <c r="C48" s="75" t="s">
        <v>0</v>
      </c>
      <c r="D48" s="9">
        <v>9</v>
      </c>
    </row>
    <row r="49" spans="1:5" ht="12.75" customHeight="1">
      <c r="A49" s="74" t="s">
        <v>8</v>
      </c>
      <c r="B49" s="74">
        <v>2021</v>
      </c>
      <c r="C49" s="76" t="s">
        <v>1</v>
      </c>
      <c r="D49" s="9">
        <v>6</v>
      </c>
    </row>
    <row r="50" spans="1:5" ht="12.75" customHeight="1">
      <c r="A50" s="77" t="s">
        <v>8</v>
      </c>
      <c r="B50" s="78">
        <v>2021</v>
      </c>
      <c r="C50" s="78" t="s">
        <v>2</v>
      </c>
      <c r="D50" s="79">
        <v>15</v>
      </c>
      <c r="E50" s="79"/>
    </row>
    <row r="51" spans="1:5" ht="12.75" customHeight="1">
      <c r="A51" s="74" t="s">
        <v>9</v>
      </c>
      <c r="B51" s="74">
        <v>2021</v>
      </c>
      <c r="C51" s="75" t="s">
        <v>0</v>
      </c>
      <c r="D51" s="9">
        <v>11</v>
      </c>
    </row>
    <row r="52" spans="1:5" ht="12.75" customHeight="1">
      <c r="A52" s="74" t="s">
        <v>9</v>
      </c>
      <c r="B52" s="74">
        <v>2021</v>
      </c>
      <c r="C52" s="76" t="s">
        <v>1</v>
      </c>
      <c r="D52" s="9">
        <v>10</v>
      </c>
    </row>
    <row r="53" spans="1:5" ht="12.75" customHeight="1">
      <c r="A53" s="77" t="s">
        <v>9</v>
      </c>
      <c r="B53" s="78">
        <v>2021</v>
      </c>
      <c r="C53" s="78" t="s">
        <v>2</v>
      </c>
      <c r="D53" s="79">
        <v>21</v>
      </c>
      <c r="E53" s="79"/>
    </row>
    <row r="54" spans="1:5" ht="12.75" customHeight="1">
      <c r="A54" s="74" t="s">
        <v>4</v>
      </c>
      <c r="B54" s="74">
        <v>2021</v>
      </c>
      <c r="C54" s="75" t="s">
        <v>0</v>
      </c>
      <c r="D54" s="9">
        <v>20</v>
      </c>
      <c r="E54" s="136"/>
    </row>
    <row r="55" spans="1:5" ht="12.75" customHeight="1">
      <c r="A55" s="74" t="s">
        <v>4</v>
      </c>
      <c r="B55" s="74">
        <v>2021</v>
      </c>
      <c r="C55" s="76" t="s">
        <v>1</v>
      </c>
      <c r="D55" s="9">
        <v>16</v>
      </c>
    </row>
    <row r="56" spans="1:5" ht="12.75" customHeight="1">
      <c r="A56" s="77" t="s">
        <v>4</v>
      </c>
      <c r="B56" s="78">
        <v>2021</v>
      </c>
      <c r="C56" s="78" t="s">
        <v>2</v>
      </c>
      <c r="D56" s="79">
        <v>36</v>
      </c>
      <c r="E56" s="79"/>
    </row>
    <row r="57" spans="1:5" ht="12.75" customHeight="1">
      <c r="A57" s="74" t="s">
        <v>7</v>
      </c>
      <c r="B57" s="74">
        <v>2021</v>
      </c>
      <c r="C57" s="75" t="s">
        <v>0</v>
      </c>
      <c r="D57" s="9">
        <v>262</v>
      </c>
    </row>
    <row r="58" spans="1:5" ht="12.75" customHeight="1">
      <c r="A58" s="74" t="s">
        <v>7</v>
      </c>
      <c r="B58" s="74">
        <v>2021</v>
      </c>
      <c r="C58" s="76" t="s">
        <v>1</v>
      </c>
      <c r="D58" s="9">
        <v>186</v>
      </c>
    </row>
    <row r="59" spans="1:5" ht="12.75" customHeight="1">
      <c r="A59" s="204" t="s">
        <v>7</v>
      </c>
      <c r="B59" s="188">
        <v>2021</v>
      </c>
      <c r="C59" s="188" t="s">
        <v>2</v>
      </c>
      <c r="D59" s="189">
        <v>448</v>
      </c>
      <c r="E59" s="189"/>
    </row>
    <row r="60" spans="1:5" ht="12.75" customHeight="1">
      <c r="A60" s="74" t="s">
        <v>8</v>
      </c>
      <c r="B60" s="74" t="s">
        <v>43</v>
      </c>
      <c r="C60" s="75" t="s">
        <v>0</v>
      </c>
      <c r="D60" s="9">
        <v>10</v>
      </c>
    </row>
    <row r="61" spans="1:5" ht="12.75" customHeight="1">
      <c r="A61" s="74" t="s">
        <v>8</v>
      </c>
      <c r="B61" s="74" t="s">
        <v>43</v>
      </c>
      <c r="C61" s="76" t="s">
        <v>1</v>
      </c>
      <c r="D61" s="9">
        <v>5</v>
      </c>
    </row>
    <row r="62" spans="1:5" ht="12.75" customHeight="1">
      <c r="A62" s="77" t="s">
        <v>8</v>
      </c>
      <c r="B62" s="78" t="s">
        <v>43</v>
      </c>
      <c r="C62" s="78" t="s">
        <v>2</v>
      </c>
      <c r="D62" s="79">
        <v>15</v>
      </c>
      <c r="E62" s="79"/>
    </row>
    <row r="63" spans="1:5" ht="12.75" customHeight="1">
      <c r="A63" s="74" t="s">
        <v>9</v>
      </c>
      <c r="B63" s="74" t="s">
        <v>43</v>
      </c>
      <c r="C63" s="75" t="s">
        <v>0</v>
      </c>
      <c r="D63" s="9">
        <v>9</v>
      </c>
    </row>
    <row r="64" spans="1:5" ht="12.75" customHeight="1">
      <c r="A64" s="74" t="s">
        <v>9</v>
      </c>
      <c r="B64" s="74" t="s">
        <v>43</v>
      </c>
      <c r="C64" s="76" t="s">
        <v>1</v>
      </c>
      <c r="D64" s="9">
        <v>9</v>
      </c>
    </row>
    <row r="65" spans="1:5" ht="12.75" customHeight="1">
      <c r="A65" s="77" t="s">
        <v>9</v>
      </c>
      <c r="B65" s="78" t="s">
        <v>43</v>
      </c>
      <c r="C65" s="78" t="s">
        <v>2</v>
      </c>
      <c r="D65" s="79">
        <v>18</v>
      </c>
      <c r="E65" s="79"/>
    </row>
    <row r="66" spans="1:5" ht="12.75" customHeight="1">
      <c r="A66" s="74" t="s">
        <v>4</v>
      </c>
      <c r="B66" s="74" t="s">
        <v>43</v>
      </c>
      <c r="C66" s="75" t="s">
        <v>0</v>
      </c>
      <c r="D66" s="9">
        <v>19</v>
      </c>
      <c r="E66" s="136"/>
    </row>
    <row r="67" spans="1:5" ht="12.75" customHeight="1">
      <c r="A67" s="74" t="s">
        <v>4</v>
      </c>
      <c r="B67" s="74" t="s">
        <v>43</v>
      </c>
      <c r="C67" s="76" t="s">
        <v>1</v>
      </c>
      <c r="D67" s="9">
        <v>14</v>
      </c>
    </row>
    <row r="68" spans="1:5" ht="12.75" customHeight="1">
      <c r="A68" s="77" t="s">
        <v>4</v>
      </c>
      <c r="B68" s="78" t="s">
        <v>43</v>
      </c>
      <c r="C68" s="78" t="s">
        <v>2</v>
      </c>
      <c r="D68" s="79">
        <v>33</v>
      </c>
      <c r="E68" s="79"/>
    </row>
    <row r="69" spans="1:5" ht="12.75" customHeight="1">
      <c r="A69" s="74" t="s">
        <v>7</v>
      </c>
      <c r="B69" s="74" t="s">
        <v>43</v>
      </c>
      <c r="C69" s="75" t="s">
        <v>0</v>
      </c>
      <c r="D69" s="9">
        <v>308</v>
      </c>
    </row>
    <row r="70" spans="1:5" ht="12.75" customHeight="1">
      <c r="A70" s="74" t="s">
        <v>7</v>
      </c>
      <c r="B70" s="74" t="s">
        <v>43</v>
      </c>
      <c r="C70" s="76" t="s">
        <v>1</v>
      </c>
      <c r="D70" s="9">
        <v>200</v>
      </c>
    </row>
    <row r="71" spans="1:5" ht="12.75" customHeight="1" thickBot="1">
      <c r="A71" s="205" t="s">
        <v>7</v>
      </c>
      <c r="B71" s="191" t="s">
        <v>43</v>
      </c>
      <c r="C71" s="191" t="s">
        <v>2</v>
      </c>
      <c r="D71" s="192">
        <v>508</v>
      </c>
      <c r="E71" s="192"/>
    </row>
    <row r="72" spans="1:5" ht="12" thickTop="1"/>
  </sheetData>
  <autoFilter ref="A11:D11"/>
  <mergeCells count="7">
    <mergeCell ref="A9:E9"/>
    <mergeCell ref="A8:E8"/>
    <mergeCell ref="A1:E1"/>
    <mergeCell ref="A2:E2"/>
    <mergeCell ref="A3:E3"/>
    <mergeCell ref="A4:E4"/>
    <mergeCell ref="A6:E6"/>
  </mergeCells>
  <hyperlinks>
    <hyperlink ref="A2:E2" r:id="rId1" display="Taux de mortalité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Lanaudière&amp;C&amp;"Arial,Normal"&amp;7&amp;P&amp;R&amp;G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H39"/>
  <sheetViews>
    <sheetView showGridLines="0" zoomScaleNormal="100" workbookViewId="0">
      <selection activeCell="A2" sqref="A2:Z2"/>
    </sheetView>
  </sheetViews>
  <sheetFormatPr baseColWidth="10" defaultColWidth="11" defaultRowHeight="12"/>
  <cols>
    <col min="1" max="1" width="11.625" style="143" customWidth="1"/>
    <col min="2" max="2" width="9" style="143" customWidth="1"/>
    <col min="3" max="3" width="1.875" style="143" customWidth="1"/>
    <col min="4" max="4" width="4.125" style="171" customWidth="1"/>
    <col min="5" max="5" width="2.5" style="172" customWidth="1"/>
    <col min="6" max="6" width="3.125" style="172" customWidth="1"/>
    <col min="7" max="7" width="1.875" style="172" customWidth="1"/>
    <col min="8" max="8" width="4.125" style="173" customWidth="1"/>
    <col min="9" max="10" width="2.5" style="174" customWidth="1"/>
    <col min="11" max="11" width="5" style="173" customWidth="1"/>
    <col min="12" max="12" width="2.5" style="174" customWidth="1"/>
    <col min="13" max="13" width="1.875" style="173" customWidth="1"/>
    <col min="14" max="14" width="3.125" style="173" customWidth="1"/>
    <col min="15" max="15" width="1.875" style="173" customWidth="1"/>
    <col min="16" max="16" width="4.125" style="173" customWidth="1"/>
    <col min="17" max="17" width="2.5" style="174" customWidth="1"/>
    <col min="18" max="18" width="1.875" style="174" customWidth="1"/>
    <col min="19" max="19" width="3.125" style="174" customWidth="1"/>
    <col min="20" max="20" width="4.125" style="174" customWidth="1"/>
    <col min="21" max="21" width="2.5" style="173" customWidth="1"/>
    <col min="22" max="22" width="1.875" style="173" customWidth="1"/>
    <col min="23" max="23" width="2.5" style="173" customWidth="1"/>
    <col min="24" max="24" width="5" style="173" customWidth="1"/>
    <col min="25" max="25" width="2.5" style="174" customWidth="1"/>
    <col min="26" max="26" width="1.875" style="173" customWidth="1"/>
    <col min="27" max="16384" width="11" style="143"/>
  </cols>
  <sheetData>
    <row r="1" spans="1:34" s="62" customFormat="1" ht="37.5" customHeight="1">
      <c r="A1" s="228" t="s">
        <v>53</v>
      </c>
      <c r="B1" s="228"/>
      <c r="C1" s="228"/>
      <c r="D1" s="228"/>
      <c r="E1" s="228"/>
      <c r="F1" s="228"/>
      <c r="G1" s="228"/>
      <c r="H1" s="228"/>
      <c r="I1" s="228"/>
      <c r="J1" s="228"/>
      <c r="K1" s="228"/>
      <c r="L1" s="228"/>
      <c r="M1" s="228"/>
      <c r="N1" s="228"/>
      <c r="O1" s="228"/>
      <c r="P1" s="228"/>
      <c r="Q1" s="228"/>
      <c r="R1" s="228"/>
      <c r="S1" s="228"/>
      <c r="T1" s="228"/>
      <c r="U1" s="228"/>
      <c r="V1" s="228"/>
      <c r="W1" s="228"/>
      <c r="X1" s="228"/>
      <c r="Y1" s="228"/>
      <c r="Z1" s="228"/>
      <c r="AA1" s="61"/>
      <c r="AB1" s="61"/>
      <c r="AC1" s="61"/>
      <c r="AD1" s="61"/>
    </row>
    <row r="2" spans="1:34" s="64" customFormat="1" ht="18.75" customHeight="1">
      <c r="A2" s="243" t="s">
        <v>6</v>
      </c>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63"/>
      <c r="AB2" s="63"/>
      <c r="AC2" s="63"/>
      <c r="AD2" s="63"/>
      <c r="AE2" s="63"/>
      <c r="AF2" s="63"/>
      <c r="AG2" s="63"/>
      <c r="AH2" s="63"/>
    </row>
    <row r="3" spans="1:34" s="62" customFormat="1" ht="33.75" customHeight="1">
      <c r="A3" s="244" t="s">
        <v>46</v>
      </c>
      <c r="B3" s="244"/>
      <c r="C3" s="244"/>
      <c r="D3" s="244"/>
      <c r="E3" s="244"/>
      <c r="F3" s="244"/>
      <c r="G3" s="244"/>
      <c r="H3" s="244"/>
      <c r="I3" s="244"/>
      <c r="J3" s="244"/>
      <c r="K3" s="244"/>
      <c r="L3" s="244"/>
      <c r="M3" s="244"/>
      <c r="N3" s="244"/>
      <c r="O3" s="244"/>
      <c r="P3" s="244"/>
      <c r="Q3" s="244"/>
      <c r="R3" s="244"/>
      <c r="S3" s="244"/>
      <c r="T3" s="244"/>
      <c r="U3" s="244"/>
      <c r="V3" s="244"/>
      <c r="W3" s="244"/>
      <c r="X3" s="244"/>
      <c r="Y3" s="244"/>
      <c r="Z3" s="244"/>
    </row>
    <row r="4" spans="1:34" s="139" customFormat="1" ht="39.75" customHeight="1">
      <c r="A4" s="231" t="s">
        <v>55</v>
      </c>
      <c r="B4" s="231"/>
      <c r="C4" s="231"/>
      <c r="D4" s="231"/>
      <c r="E4" s="231"/>
      <c r="F4" s="231"/>
      <c r="G4" s="231"/>
      <c r="H4" s="231"/>
      <c r="I4" s="231"/>
      <c r="J4" s="231"/>
      <c r="K4" s="231"/>
      <c r="L4" s="231"/>
      <c r="M4" s="231"/>
      <c r="N4" s="231"/>
      <c r="O4" s="231"/>
      <c r="P4" s="231"/>
      <c r="Q4" s="231"/>
      <c r="R4" s="231"/>
      <c r="S4" s="231"/>
      <c r="T4" s="231"/>
      <c r="U4" s="231"/>
      <c r="V4" s="231"/>
      <c r="W4" s="231"/>
      <c r="X4" s="231"/>
      <c r="Y4" s="231"/>
      <c r="Z4" s="231"/>
    </row>
    <row r="5" spans="1:34" s="139" customFormat="1" ht="6" customHeight="1">
      <c r="A5" s="140"/>
      <c r="B5" s="140"/>
      <c r="C5" s="140"/>
      <c r="D5" s="140"/>
      <c r="E5" s="140"/>
      <c r="F5" s="140"/>
      <c r="G5" s="140"/>
      <c r="H5" s="140"/>
      <c r="I5" s="140"/>
      <c r="J5" s="140"/>
      <c r="K5" s="140"/>
      <c r="L5" s="140"/>
      <c r="M5" s="140"/>
      <c r="N5" s="140"/>
      <c r="O5" s="140"/>
      <c r="P5" s="140"/>
      <c r="Q5" s="140"/>
      <c r="R5" s="140"/>
      <c r="S5" s="140"/>
      <c r="T5" s="140"/>
      <c r="U5" s="140"/>
      <c r="V5" s="140"/>
      <c r="W5" s="140"/>
      <c r="X5" s="140"/>
      <c r="Y5" s="140"/>
      <c r="Z5" s="140"/>
    </row>
    <row r="6" spans="1:34" s="67" customFormat="1" ht="15" customHeight="1">
      <c r="A6" s="245" t="s">
        <v>56</v>
      </c>
      <c r="B6" s="245"/>
      <c r="C6" s="245"/>
      <c r="D6" s="245"/>
      <c r="E6" s="245"/>
      <c r="F6" s="245"/>
      <c r="G6" s="245"/>
      <c r="H6" s="245"/>
      <c r="I6" s="245"/>
      <c r="J6" s="245"/>
      <c r="K6" s="245"/>
      <c r="L6" s="245"/>
      <c r="M6" s="245"/>
      <c r="N6" s="245"/>
      <c r="O6" s="245"/>
      <c r="P6" s="245"/>
      <c r="Q6" s="245"/>
      <c r="R6" s="245"/>
      <c r="S6" s="245"/>
      <c r="T6" s="245"/>
      <c r="U6" s="245"/>
      <c r="V6" s="245"/>
      <c r="W6" s="245"/>
      <c r="X6" s="245"/>
      <c r="Y6" s="245"/>
      <c r="Z6" s="245"/>
    </row>
    <row r="7" spans="1:34" s="67" customFormat="1" ht="6" customHeight="1">
      <c r="A7" s="141"/>
      <c r="B7" s="141"/>
      <c r="C7" s="141"/>
      <c r="D7" s="141"/>
      <c r="E7" s="141"/>
      <c r="F7" s="141"/>
      <c r="G7" s="141"/>
      <c r="H7" s="141"/>
      <c r="I7" s="141"/>
      <c r="J7" s="141"/>
      <c r="K7" s="141"/>
      <c r="L7" s="141"/>
      <c r="M7" s="141"/>
      <c r="N7" s="141"/>
      <c r="O7" s="142"/>
      <c r="P7" s="142"/>
      <c r="Q7" s="142"/>
      <c r="R7" s="76"/>
      <c r="S7" s="142"/>
      <c r="T7" s="142"/>
      <c r="U7" s="142"/>
      <c r="V7" s="142"/>
      <c r="W7" s="142"/>
      <c r="X7" s="142"/>
      <c r="Y7" s="142"/>
      <c r="Z7" s="142"/>
    </row>
    <row r="8" spans="1:34" ht="108.6" customHeight="1" thickBot="1">
      <c r="A8" s="241" t="s">
        <v>58</v>
      </c>
      <c r="B8" s="242"/>
      <c r="C8" s="242"/>
      <c r="D8" s="242"/>
      <c r="E8" s="242"/>
      <c r="F8" s="242"/>
      <c r="G8" s="242"/>
      <c r="H8" s="242"/>
      <c r="I8" s="242"/>
      <c r="J8" s="242"/>
      <c r="K8" s="242"/>
      <c r="L8" s="242"/>
      <c r="M8" s="242"/>
      <c r="N8" s="242"/>
      <c r="O8" s="242"/>
      <c r="P8" s="242"/>
      <c r="Q8" s="242"/>
      <c r="R8" s="242"/>
      <c r="S8" s="242"/>
      <c r="T8" s="242"/>
      <c r="U8" s="242"/>
      <c r="V8" s="242"/>
      <c r="W8" s="242"/>
      <c r="X8" s="242"/>
      <c r="Y8" s="242"/>
      <c r="Z8" s="242"/>
    </row>
    <row r="9" spans="1:34" ht="6.75" customHeight="1" thickTop="1">
      <c r="A9" s="235" t="s">
        <v>17</v>
      </c>
      <c r="B9" s="235"/>
      <c r="C9" s="237" t="s">
        <v>44</v>
      </c>
      <c r="D9" s="237"/>
      <c r="E9" s="237"/>
      <c r="F9" s="237"/>
      <c r="G9" s="237"/>
      <c r="H9" s="237"/>
      <c r="I9" s="237"/>
      <c r="J9" s="237"/>
      <c r="K9" s="237"/>
      <c r="L9" s="237"/>
      <c r="M9" s="237"/>
      <c r="N9" s="237" t="s">
        <v>45</v>
      </c>
      <c r="O9" s="237"/>
      <c r="P9" s="237"/>
      <c r="Q9" s="237"/>
      <c r="R9" s="237"/>
      <c r="S9" s="237"/>
      <c r="T9" s="237"/>
      <c r="U9" s="237"/>
      <c r="V9" s="237"/>
      <c r="W9" s="237"/>
      <c r="X9" s="237"/>
      <c r="Y9" s="237"/>
      <c r="Z9" s="237"/>
    </row>
    <row r="10" spans="1:34" s="62" customFormat="1" ht="15" customHeight="1">
      <c r="A10" s="235"/>
      <c r="B10" s="235"/>
      <c r="C10" s="238"/>
      <c r="D10" s="238"/>
      <c r="E10" s="238"/>
      <c r="F10" s="238"/>
      <c r="G10" s="238"/>
      <c r="H10" s="238"/>
      <c r="I10" s="238"/>
      <c r="J10" s="238"/>
      <c r="K10" s="238"/>
      <c r="L10" s="238"/>
      <c r="M10" s="238"/>
      <c r="N10" s="238"/>
      <c r="O10" s="238"/>
      <c r="P10" s="238"/>
      <c r="Q10" s="238"/>
      <c r="R10" s="238"/>
      <c r="S10" s="238"/>
      <c r="T10" s="238"/>
      <c r="U10" s="238"/>
      <c r="V10" s="238"/>
      <c r="W10" s="238"/>
      <c r="X10" s="238"/>
      <c r="Y10" s="238"/>
      <c r="Z10" s="238"/>
    </row>
    <row r="11" spans="1:34" s="147" customFormat="1" ht="15" customHeight="1">
      <c r="A11" s="235"/>
      <c r="B11" s="235"/>
      <c r="C11" s="239" t="s">
        <v>36</v>
      </c>
      <c r="D11" s="239"/>
      <c r="E11" s="239"/>
      <c r="F11" s="144"/>
      <c r="G11" s="240" t="s">
        <v>49</v>
      </c>
      <c r="H11" s="240"/>
      <c r="I11" s="240"/>
      <c r="J11" s="240" t="s">
        <v>50</v>
      </c>
      <c r="K11" s="240"/>
      <c r="L11" s="240"/>
      <c r="M11" s="240"/>
      <c r="N11" s="145"/>
      <c r="O11" s="240" t="s">
        <v>37</v>
      </c>
      <c r="P11" s="240"/>
      <c r="Q11" s="240"/>
      <c r="R11" s="146"/>
      <c r="S11" s="240" t="s">
        <v>51</v>
      </c>
      <c r="T11" s="240"/>
      <c r="U11" s="240"/>
      <c r="V11" s="146"/>
      <c r="W11" s="240" t="s">
        <v>39</v>
      </c>
      <c r="X11" s="240"/>
      <c r="Y11" s="240"/>
      <c r="Z11" s="240"/>
    </row>
    <row r="12" spans="1:34" ht="5.25" customHeight="1">
      <c r="A12" s="236"/>
      <c r="B12" s="236"/>
      <c r="C12" s="148"/>
      <c r="D12" s="149"/>
      <c r="E12" s="150"/>
      <c r="F12" s="150"/>
      <c r="G12" s="150"/>
      <c r="H12" s="149"/>
      <c r="I12" s="150"/>
      <c r="J12" s="150"/>
      <c r="K12" s="149"/>
      <c r="L12" s="150"/>
      <c r="M12" s="151"/>
      <c r="N12" s="151"/>
      <c r="O12" s="150"/>
      <c r="P12" s="150"/>
      <c r="Q12" s="150"/>
      <c r="R12" s="150"/>
      <c r="S12" s="150"/>
      <c r="T12" s="149"/>
      <c r="U12" s="150"/>
      <c r="V12" s="150"/>
      <c r="W12" s="150"/>
      <c r="X12" s="151"/>
      <c r="Y12" s="149"/>
      <c r="Z12" s="150"/>
    </row>
    <row r="13" spans="1:34" ht="5.25" customHeight="1">
      <c r="A13" s="152"/>
      <c r="B13" s="152"/>
      <c r="C13" s="152"/>
      <c r="D13" s="145"/>
      <c r="E13" s="153"/>
      <c r="F13" s="153"/>
      <c r="G13" s="153"/>
      <c r="H13" s="145"/>
      <c r="I13" s="153"/>
      <c r="J13" s="153"/>
      <c r="K13" s="145"/>
      <c r="L13" s="153"/>
      <c r="M13" s="145"/>
      <c r="N13" s="145"/>
      <c r="O13" s="145"/>
      <c r="P13" s="145"/>
      <c r="Q13" s="153"/>
      <c r="R13" s="153"/>
      <c r="S13" s="153"/>
      <c r="T13" s="153"/>
      <c r="U13" s="145"/>
      <c r="V13" s="145"/>
      <c r="W13" s="145"/>
      <c r="X13" s="154"/>
      <c r="Y13" s="153"/>
      <c r="Z13" s="145"/>
    </row>
    <row r="14" spans="1:34" s="62" customFormat="1" ht="15" customHeight="1">
      <c r="A14" s="155" t="s">
        <v>8</v>
      </c>
      <c r="B14" s="155"/>
      <c r="C14" s="155"/>
      <c r="D14" s="214">
        <v>4.4000000000000004</v>
      </c>
      <c r="E14" s="215" t="s">
        <v>16</v>
      </c>
      <c r="F14" s="215"/>
      <c r="G14" s="215"/>
      <c r="H14" s="214">
        <v>1.8</v>
      </c>
      <c r="I14" s="215" t="s">
        <v>15</v>
      </c>
      <c r="J14" s="215"/>
      <c r="K14" s="214">
        <v>3.1</v>
      </c>
      <c r="L14" s="215" t="s">
        <v>16</v>
      </c>
      <c r="M14" s="206"/>
      <c r="N14" s="207"/>
      <c r="O14" s="208"/>
      <c r="P14" s="214">
        <v>4.2</v>
      </c>
      <c r="Q14" s="215" t="s">
        <v>16</v>
      </c>
      <c r="R14" s="216"/>
      <c r="S14" s="216"/>
      <c r="T14" s="214">
        <v>4.9000000000000004</v>
      </c>
      <c r="U14" s="215" t="s">
        <v>16</v>
      </c>
      <c r="V14" s="216"/>
      <c r="W14" s="215"/>
      <c r="X14" s="214">
        <v>4.5999999999999996</v>
      </c>
      <c r="Y14" s="215" t="s">
        <v>16</v>
      </c>
      <c r="Z14" s="216"/>
    </row>
    <row r="15" spans="1:34" s="62" customFormat="1" ht="6" customHeight="1">
      <c r="A15" s="155"/>
      <c r="B15" s="155"/>
      <c r="C15" s="155"/>
      <c r="D15" s="214"/>
      <c r="E15" s="215"/>
      <c r="F15" s="215"/>
      <c r="G15" s="215"/>
      <c r="H15" s="214"/>
      <c r="I15" s="215"/>
      <c r="J15" s="215"/>
      <c r="K15" s="214"/>
      <c r="L15" s="215"/>
      <c r="M15" s="206"/>
      <c r="N15" s="207"/>
      <c r="O15" s="208"/>
      <c r="P15" s="214"/>
      <c r="Q15" s="215"/>
      <c r="R15" s="216"/>
      <c r="S15" s="216"/>
      <c r="T15" s="214"/>
      <c r="U15" s="215"/>
      <c r="V15" s="216"/>
      <c r="W15" s="215"/>
      <c r="X15" s="214"/>
      <c r="Y15" s="215"/>
      <c r="Z15" s="216"/>
    </row>
    <row r="16" spans="1:34" s="62" customFormat="1" ht="15" customHeight="1">
      <c r="A16" s="155" t="s">
        <v>9</v>
      </c>
      <c r="B16" s="155"/>
      <c r="C16" s="155"/>
      <c r="D16" s="214">
        <v>3</v>
      </c>
      <c r="E16" s="215" t="s">
        <v>16</v>
      </c>
      <c r="F16" s="215"/>
      <c r="G16" s="215"/>
      <c r="H16" s="214">
        <v>1.2</v>
      </c>
      <c r="I16" s="215" t="s">
        <v>15</v>
      </c>
      <c r="J16" s="215"/>
      <c r="K16" s="214">
        <v>2.1</v>
      </c>
      <c r="L16" s="215" t="s">
        <v>16</v>
      </c>
      <c r="M16" s="206"/>
      <c r="N16" s="207"/>
      <c r="O16" s="208"/>
      <c r="P16" s="214">
        <v>4.7</v>
      </c>
      <c r="Q16" s="215" t="s">
        <v>16</v>
      </c>
      <c r="R16" s="216"/>
      <c r="S16" s="216"/>
      <c r="T16" s="214">
        <v>4</v>
      </c>
      <c r="U16" s="215" t="s">
        <v>16</v>
      </c>
      <c r="V16" s="216"/>
      <c r="W16" s="216"/>
      <c r="X16" s="214">
        <v>4.4000000000000004</v>
      </c>
      <c r="Y16" s="215"/>
      <c r="Z16" s="216"/>
    </row>
    <row r="17" spans="1:28" s="62" customFormat="1" ht="6" customHeight="1">
      <c r="A17" s="155"/>
      <c r="B17" s="155"/>
      <c r="C17" s="155"/>
      <c r="D17" s="214"/>
      <c r="E17" s="215"/>
      <c r="F17" s="215"/>
      <c r="G17" s="215"/>
      <c r="H17" s="214"/>
      <c r="I17" s="215"/>
      <c r="J17" s="215"/>
      <c r="K17" s="214"/>
      <c r="L17" s="215"/>
      <c r="M17" s="206"/>
      <c r="N17" s="207"/>
      <c r="O17" s="208"/>
      <c r="P17" s="214"/>
      <c r="Q17" s="215"/>
      <c r="R17" s="216"/>
      <c r="S17" s="216"/>
      <c r="T17" s="214"/>
      <c r="U17" s="215"/>
      <c r="V17" s="216"/>
      <c r="W17" s="216"/>
      <c r="X17" s="214"/>
      <c r="Y17" s="215"/>
      <c r="Z17" s="216"/>
    </row>
    <row r="18" spans="1:28" s="62" customFormat="1" ht="15" customHeight="1">
      <c r="A18" s="156" t="s">
        <v>4</v>
      </c>
      <c r="B18" s="156"/>
      <c r="C18" s="156"/>
      <c r="D18" s="157">
        <v>3.6</v>
      </c>
      <c r="E18" s="158" t="s">
        <v>16</v>
      </c>
      <c r="F18" s="158"/>
      <c r="G18" s="158"/>
      <c r="H18" s="157">
        <v>1.5</v>
      </c>
      <c r="I18" s="158" t="s">
        <v>16</v>
      </c>
      <c r="J18" s="158"/>
      <c r="K18" s="157">
        <v>2.5</v>
      </c>
      <c r="L18" s="158"/>
      <c r="M18" s="209"/>
      <c r="N18" s="210"/>
      <c r="O18" s="211"/>
      <c r="P18" s="157">
        <v>4.5</v>
      </c>
      <c r="Q18" s="158" t="s">
        <v>16</v>
      </c>
      <c r="R18" s="159"/>
      <c r="S18" s="159"/>
      <c r="T18" s="157">
        <v>4.4000000000000004</v>
      </c>
      <c r="U18" s="158" t="s">
        <v>16</v>
      </c>
      <c r="V18" s="159" t="s">
        <v>52</v>
      </c>
      <c r="W18" s="159"/>
      <c r="X18" s="157">
        <v>4.4000000000000004</v>
      </c>
      <c r="Y18" s="158"/>
      <c r="Z18" s="159"/>
    </row>
    <row r="19" spans="1:28" s="62" customFormat="1" ht="6" customHeight="1">
      <c r="A19" s="156"/>
      <c r="B19" s="156"/>
      <c r="C19" s="156"/>
      <c r="D19" s="157"/>
      <c r="E19" s="158"/>
      <c r="F19" s="158"/>
      <c r="G19" s="158"/>
      <c r="H19" s="157"/>
      <c r="I19" s="158"/>
      <c r="J19" s="158"/>
      <c r="K19" s="157"/>
      <c r="L19" s="158"/>
      <c r="M19" s="209"/>
      <c r="N19" s="210"/>
      <c r="O19" s="211"/>
      <c r="P19" s="157"/>
      <c r="Q19" s="158"/>
      <c r="R19" s="159"/>
      <c r="S19" s="159"/>
      <c r="T19" s="157"/>
      <c r="U19" s="158"/>
      <c r="V19" s="159"/>
      <c r="W19" s="159"/>
      <c r="X19" s="157"/>
      <c r="Y19" s="158"/>
      <c r="Z19" s="159"/>
    </row>
    <row r="20" spans="1:28" s="62" customFormat="1" ht="15" customHeight="1">
      <c r="A20" s="160" t="s">
        <v>7</v>
      </c>
      <c r="B20" s="160"/>
      <c r="C20" s="160"/>
      <c r="D20" s="161">
        <v>4.5</v>
      </c>
      <c r="E20" s="219"/>
      <c r="F20" s="217"/>
      <c r="G20" s="217"/>
      <c r="H20" s="161">
        <v>2.7</v>
      </c>
      <c r="I20" s="219"/>
      <c r="J20" s="217"/>
      <c r="K20" s="164">
        <v>3.6</v>
      </c>
      <c r="L20" s="162"/>
      <c r="M20" s="218"/>
      <c r="N20" s="212"/>
      <c r="O20" s="213"/>
      <c r="P20" s="164">
        <v>5.6</v>
      </c>
      <c r="Q20" s="162"/>
      <c r="R20" s="159" t="s">
        <v>52</v>
      </c>
      <c r="S20" s="163"/>
      <c r="T20" s="164">
        <v>3.9</v>
      </c>
      <c r="U20" s="162"/>
      <c r="V20" s="159" t="s">
        <v>52</v>
      </c>
      <c r="W20" s="163"/>
      <c r="X20" s="164">
        <v>4.8</v>
      </c>
      <c r="Y20" s="162"/>
      <c r="Z20" s="159" t="s">
        <v>52</v>
      </c>
    </row>
    <row r="21" spans="1:28" ht="6.75" customHeight="1" thickBot="1">
      <c r="A21" s="165"/>
      <c r="B21" s="165"/>
      <c r="C21" s="165"/>
      <c r="D21" s="166"/>
      <c r="E21" s="167"/>
      <c r="F21" s="167"/>
      <c r="G21" s="167"/>
      <c r="H21" s="168"/>
      <c r="I21" s="169"/>
      <c r="J21" s="169"/>
      <c r="K21" s="168"/>
      <c r="L21" s="169"/>
      <c r="M21" s="168"/>
      <c r="N21" s="168"/>
      <c r="O21" s="168"/>
      <c r="P21" s="168"/>
      <c r="Q21" s="169"/>
      <c r="R21" s="169"/>
      <c r="S21" s="169"/>
      <c r="T21" s="169"/>
      <c r="U21" s="168"/>
      <c r="V21" s="168"/>
      <c r="W21" s="168"/>
      <c r="X21" s="168"/>
      <c r="Y21" s="169"/>
      <c r="Z21" s="168"/>
      <c r="AA21" s="170"/>
      <c r="AB21" s="170"/>
    </row>
    <row r="22" spans="1:28" ht="6.75" customHeight="1" thickTop="1"/>
    <row r="23" spans="1:28" ht="11.45" customHeight="1">
      <c r="A23" s="175"/>
    </row>
    <row r="24" spans="1:28" ht="11.45" customHeight="1">
      <c r="A24" s="175"/>
    </row>
    <row r="25" spans="1:28" ht="15" customHeight="1">
      <c r="A25" s="233"/>
      <c r="B25" s="233"/>
      <c r="C25" s="233"/>
      <c r="D25" s="233"/>
      <c r="E25" s="233"/>
      <c r="F25" s="233"/>
      <c r="G25" s="233"/>
      <c r="H25" s="233"/>
      <c r="I25" s="233"/>
      <c r="J25" s="233"/>
      <c r="K25" s="233"/>
      <c r="L25" s="233"/>
      <c r="M25" s="233"/>
      <c r="N25" s="233"/>
      <c r="O25" s="233"/>
      <c r="P25" s="233"/>
      <c r="Q25" s="233"/>
      <c r="R25" s="233"/>
      <c r="S25" s="233"/>
      <c r="T25" s="233"/>
      <c r="U25" s="233"/>
      <c r="V25" s="233"/>
      <c r="W25" s="233"/>
      <c r="X25" s="233"/>
      <c r="Y25" s="233"/>
      <c r="Z25" s="233"/>
    </row>
    <row r="26" spans="1:28" ht="42" customHeight="1">
      <c r="A26" s="234"/>
      <c r="B26" s="234"/>
      <c r="C26" s="234"/>
      <c r="D26" s="234"/>
      <c r="E26" s="234"/>
      <c r="F26" s="234"/>
      <c r="G26" s="234"/>
      <c r="H26" s="234"/>
      <c r="I26" s="234"/>
      <c r="J26" s="234"/>
      <c r="K26" s="234"/>
      <c r="L26" s="234"/>
      <c r="M26" s="234"/>
      <c r="N26" s="234"/>
      <c r="O26" s="234"/>
      <c r="P26" s="234"/>
      <c r="Q26" s="234"/>
      <c r="R26" s="234"/>
      <c r="S26" s="234"/>
      <c r="T26" s="234"/>
      <c r="U26" s="234"/>
      <c r="V26" s="234"/>
      <c r="W26" s="234"/>
      <c r="X26" s="234"/>
      <c r="Y26" s="234"/>
      <c r="Z26" s="234"/>
    </row>
    <row r="27" spans="1:28">
      <c r="D27" s="143"/>
      <c r="E27" s="174"/>
      <c r="F27" s="174"/>
      <c r="G27" s="174"/>
      <c r="H27" s="143"/>
      <c r="K27" s="143"/>
      <c r="O27" s="143"/>
      <c r="P27" s="143"/>
      <c r="U27" s="143"/>
      <c r="V27" s="143"/>
      <c r="W27" s="143"/>
      <c r="Z27" s="143"/>
    </row>
    <row r="28" spans="1:28">
      <c r="B28" s="176"/>
      <c r="C28" s="176"/>
      <c r="D28" s="177"/>
      <c r="E28" s="178"/>
      <c r="F28" s="178"/>
      <c r="G28" s="178"/>
      <c r="H28" s="179"/>
      <c r="I28" s="178"/>
      <c r="J28" s="178"/>
      <c r="K28" s="179"/>
      <c r="L28" s="180"/>
      <c r="M28" s="177"/>
      <c r="N28" s="177"/>
      <c r="O28" s="179"/>
    </row>
    <row r="29" spans="1:28">
      <c r="I29" s="172"/>
      <c r="J29" s="172"/>
      <c r="M29" s="171"/>
      <c r="N29" s="171"/>
    </row>
    <row r="30" spans="1:28">
      <c r="I30" s="172"/>
      <c r="J30" s="172"/>
      <c r="M30" s="171"/>
      <c r="N30" s="171"/>
    </row>
    <row r="31" spans="1:28" ht="12.75">
      <c r="A31" s="61"/>
      <c r="B31" s="61"/>
      <c r="C31" s="61"/>
      <c r="D31" s="61"/>
      <c r="E31" s="61"/>
      <c r="F31" s="61"/>
      <c r="G31" s="61"/>
      <c r="H31" s="61"/>
      <c r="I31" s="61"/>
      <c r="J31" s="61"/>
      <c r="K31" s="61"/>
      <c r="L31" s="61"/>
      <c r="M31" s="61"/>
      <c r="N31" s="61"/>
      <c r="O31" s="61"/>
      <c r="P31" s="61"/>
      <c r="Q31" s="61"/>
      <c r="R31" s="181"/>
      <c r="S31" s="61"/>
      <c r="T31" s="61"/>
      <c r="U31" s="61"/>
      <c r="V31" s="61"/>
      <c r="W31" s="61"/>
      <c r="X31" s="61"/>
      <c r="Y31" s="61"/>
      <c r="Z31" s="171"/>
    </row>
    <row r="32" spans="1:28" ht="15">
      <c r="A32" s="61"/>
      <c r="B32" s="182"/>
      <c r="C32" s="183"/>
      <c r="D32" s="61"/>
      <c r="E32" s="61"/>
      <c r="F32" s="61"/>
      <c r="G32" s="61"/>
      <c r="H32" s="61"/>
      <c r="I32" s="61"/>
      <c r="J32" s="61"/>
      <c r="K32" s="61"/>
      <c r="L32" s="61"/>
      <c r="M32" s="61"/>
      <c r="N32" s="61"/>
      <c r="O32" s="61"/>
      <c r="P32" s="61"/>
      <c r="Q32" s="61"/>
      <c r="R32" s="181"/>
      <c r="S32" s="61"/>
      <c r="T32" s="61"/>
      <c r="U32" s="61"/>
      <c r="V32" s="61"/>
      <c r="W32" s="61"/>
      <c r="X32" s="61"/>
      <c r="Y32" s="61"/>
      <c r="AA32" s="62"/>
    </row>
    <row r="33" spans="1:27" ht="12.75">
      <c r="A33" s="61"/>
      <c r="C33" s="61"/>
      <c r="D33" s="61"/>
      <c r="E33" s="61"/>
      <c r="F33" s="61"/>
      <c r="G33" s="61"/>
      <c r="H33" s="61"/>
      <c r="I33" s="61"/>
      <c r="J33" s="61"/>
      <c r="K33" s="61"/>
      <c r="L33" s="61"/>
      <c r="M33" s="61"/>
      <c r="N33" s="61"/>
      <c r="O33" s="61"/>
      <c r="P33" s="61"/>
      <c r="Q33" s="61"/>
      <c r="R33" s="181"/>
      <c r="S33" s="61"/>
      <c r="T33" s="61"/>
      <c r="U33" s="61"/>
      <c r="V33" s="61"/>
      <c r="W33" s="61"/>
      <c r="X33" s="61"/>
      <c r="Y33" s="61"/>
      <c r="AA33" s="62"/>
    </row>
    <row r="34" spans="1:27" ht="12.75">
      <c r="A34" s="61"/>
      <c r="B34" s="61"/>
      <c r="C34" s="61"/>
      <c r="D34" s="61"/>
      <c r="E34" s="61"/>
      <c r="F34" s="61"/>
      <c r="G34" s="61"/>
      <c r="H34" s="61"/>
      <c r="I34" s="61"/>
      <c r="J34" s="61"/>
      <c r="K34" s="61"/>
      <c r="L34" s="61"/>
      <c r="M34" s="61"/>
      <c r="N34" s="61"/>
      <c r="O34" s="61"/>
      <c r="P34" s="61"/>
      <c r="Q34" s="61"/>
      <c r="R34" s="181"/>
      <c r="S34" s="61"/>
      <c r="T34" s="61"/>
      <c r="U34" s="61"/>
      <c r="V34" s="61"/>
      <c r="W34" s="61"/>
      <c r="X34" s="61"/>
      <c r="Y34" s="61"/>
      <c r="AA34" s="62"/>
    </row>
    <row r="35" spans="1:27" ht="12.75">
      <c r="A35" s="184"/>
      <c r="B35" s="61"/>
      <c r="C35" s="61"/>
      <c r="D35" s="61"/>
      <c r="E35" s="61"/>
      <c r="F35" s="61"/>
      <c r="G35" s="61"/>
      <c r="H35" s="61"/>
      <c r="I35" s="61"/>
      <c r="J35" s="61"/>
      <c r="K35" s="61"/>
      <c r="L35" s="61"/>
      <c r="M35" s="61"/>
      <c r="N35" s="61"/>
      <c r="O35" s="61"/>
      <c r="P35" s="61"/>
      <c r="Q35" s="61"/>
      <c r="R35" s="181"/>
      <c r="S35" s="61"/>
      <c r="T35" s="61"/>
      <c r="U35" s="61"/>
      <c r="V35" s="61"/>
      <c r="W35" s="61"/>
      <c r="X35" s="61"/>
      <c r="Y35" s="61"/>
      <c r="AA35" s="62"/>
    </row>
    <row r="36" spans="1:27" ht="12.75">
      <c r="A36" s="61"/>
      <c r="B36" s="61"/>
      <c r="C36" s="61"/>
      <c r="D36" s="61"/>
      <c r="E36" s="61"/>
      <c r="F36" s="61"/>
      <c r="G36" s="61"/>
      <c r="H36" s="61"/>
      <c r="I36" s="61"/>
      <c r="J36" s="61"/>
      <c r="K36" s="61"/>
      <c r="L36" s="61"/>
      <c r="M36" s="61"/>
      <c r="N36" s="61"/>
      <c r="O36" s="61"/>
      <c r="P36" s="61"/>
      <c r="Q36" s="61"/>
      <c r="R36" s="181"/>
      <c r="S36" s="61"/>
      <c r="T36" s="61"/>
      <c r="U36" s="61"/>
      <c r="V36" s="61"/>
      <c r="W36" s="61"/>
      <c r="X36" s="61"/>
      <c r="Y36" s="61"/>
    </row>
    <row r="37" spans="1:27" ht="12.75">
      <c r="A37" s="61"/>
      <c r="B37" s="61"/>
      <c r="C37" s="61"/>
      <c r="D37" s="61"/>
      <c r="E37" s="61"/>
      <c r="F37" s="61"/>
      <c r="G37" s="61"/>
      <c r="H37" s="61"/>
      <c r="I37" s="61"/>
      <c r="J37" s="61"/>
      <c r="K37" s="61"/>
      <c r="L37" s="61"/>
      <c r="M37" s="61"/>
      <c r="N37" s="61"/>
      <c r="O37" s="61"/>
      <c r="P37" s="61"/>
      <c r="Q37" s="61"/>
      <c r="R37" s="181"/>
      <c r="S37" s="61"/>
      <c r="T37" s="61"/>
      <c r="U37" s="61"/>
      <c r="V37" s="61"/>
      <c r="W37" s="61"/>
      <c r="X37" s="61"/>
      <c r="Y37" s="61"/>
      <c r="AA37" s="62"/>
    </row>
    <row r="38" spans="1:27" ht="12.75">
      <c r="A38" s="61"/>
      <c r="B38" s="61"/>
      <c r="C38" s="61"/>
      <c r="D38" s="61"/>
      <c r="E38" s="61"/>
      <c r="F38" s="61"/>
      <c r="G38" s="61"/>
      <c r="H38" s="61"/>
      <c r="I38" s="61"/>
      <c r="J38" s="61"/>
      <c r="K38" s="61"/>
      <c r="L38" s="61"/>
      <c r="M38" s="61"/>
      <c r="N38" s="61"/>
      <c r="O38" s="61"/>
      <c r="P38" s="61"/>
      <c r="Q38" s="61"/>
      <c r="R38" s="181"/>
      <c r="S38" s="61"/>
      <c r="T38" s="61"/>
      <c r="U38" s="61"/>
      <c r="V38" s="61"/>
      <c r="W38" s="61"/>
      <c r="X38" s="61"/>
      <c r="Y38" s="61"/>
      <c r="AA38" s="62"/>
    </row>
    <row r="39" spans="1:27" ht="12.75">
      <c r="A39" s="61"/>
      <c r="B39" s="61"/>
      <c r="C39" s="61"/>
      <c r="D39" s="61"/>
      <c r="E39" s="61"/>
      <c r="F39" s="61"/>
      <c r="G39" s="61"/>
      <c r="H39" s="61"/>
      <c r="I39" s="61"/>
      <c r="J39" s="61"/>
      <c r="K39" s="61"/>
      <c r="L39" s="61"/>
      <c r="M39" s="61"/>
      <c r="N39" s="61"/>
      <c r="O39" s="61"/>
      <c r="P39" s="61"/>
      <c r="Q39" s="61"/>
      <c r="R39" s="181"/>
      <c r="S39" s="61"/>
      <c r="T39" s="61"/>
      <c r="U39" s="61"/>
      <c r="V39" s="61"/>
      <c r="W39" s="61"/>
      <c r="X39" s="61"/>
      <c r="Y39" s="61"/>
      <c r="AA39" s="62"/>
    </row>
  </sheetData>
  <mergeCells count="17">
    <mergeCell ref="A8:Z8"/>
    <mergeCell ref="A1:Z1"/>
    <mergeCell ref="A2:Z2"/>
    <mergeCell ref="A3:Z3"/>
    <mergeCell ref="A4:Z4"/>
    <mergeCell ref="A6:Z6"/>
    <mergeCell ref="A25:Z25"/>
    <mergeCell ref="A26:Z26"/>
    <mergeCell ref="A9:B12"/>
    <mergeCell ref="C9:M10"/>
    <mergeCell ref="N9:Z10"/>
    <mergeCell ref="C11:E11"/>
    <mergeCell ref="G11:I11"/>
    <mergeCell ref="J11:M11"/>
    <mergeCell ref="O11:Q11"/>
    <mergeCell ref="S11:U11"/>
    <mergeCell ref="W11:Z11"/>
  </mergeCells>
  <hyperlinks>
    <hyperlink ref="A2:Z2" r:id="rId1" display="Taux de mortalité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1129"/>
  <sheetViews>
    <sheetView showGridLines="0" zoomScaleNormal="100" workbookViewId="0">
      <selection sqref="A1:O1"/>
    </sheetView>
  </sheetViews>
  <sheetFormatPr baseColWidth="10" defaultColWidth="11" defaultRowHeight="12.75"/>
  <cols>
    <col min="1" max="1" width="15" style="26" customWidth="1"/>
    <col min="2" max="2" width="11" style="32"/>
    <col min="3" max="4" width="1.75" style="221" customWidth="1"/>
    <col min="5" max="5" width="12.375" style="34" customWidth="1"/>
    <col min="6" max="7" width="1.75" style="34" customWidth="1"/>
    <col min="8" max="8" width="11" style="32"/>
    <col min="9" max="10" width="1.75" style="221" customWidth="1"/>
    <col min="11" max="11" width="12.5" style="34" customWidth="1"/>
    <col min="12" max="13" width="1.75" style="34" customWidth="1"/>
    <col min="14" max="14" width="11" style="32"/>
    <col min="15" max="15" width="1.5" style="34" customWidth="1"/>
    <col min="16" max="88" width="10.875" customWidth="1"/>
    <col min="89" max="16384" width="11" style="26"/>
  </cols>
  <sheetData>
    <row r="1" spans="1:88" s="62" customFormat="1" ht="37.5" customHeight="1">
      <c r="A1" s="228" t="s">
        <v>53</v>
      </c>
      <c r="B1" s="228"/>
      <c r="C1" s="228"/>
      <c r="D1" s="228"/>
      <c r="E1" s="228"/>
      <c r="F1" s="228"/>
      <c r="G1" s="228"/>
      <c r="H1" s="228"/>
      <c r="I1" s="228"/>
      <c r="J1" s="228"/>
      <c r="K1" s="228"/>
      <c r="L1" s="228"/>
      <c r="M1" s="228"/>
      <c r="N1" s="228"/>
      <c r="O1" s="228"/>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row>
    <row r="2" spans="1:88" s="54" customFormat="1" ht="18.75" customHeight="1">
      <c r="A2" s="247" t="s">
        <v>6</v>
      </c>
      <c r="B2" s="247"/>
      <c r="C2" s="247"/>
      <c r="D2" s="247"/>
      <c r="E2" s="247"/>
      <c r="F2" s="247"/>
      <c r="G2" s="247"/>
      <c r="H2" s="247"/>
      <c r="I2" s="247"/>
      <c r="J2" s="247"/>
      <c r="K2" s="247"/>
      <c r="L2" s="247"/>
      <c r="M2" s="247"/>
      <c r="N2" s="247"/>
      <c r="O2" s="247"/>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row>
    <row r="3" spans="1:88" s="101" customFormat="1" ht="6" customHeight="1">
      <c r="A3" s="99"/>
      <c r="B3" s="99"/>
      <c r="C3" s="103"/>
      <c r="D3" s="103"/>
      <c r="E3" s="99"/>
      <c r="F3" s="99"/>
      <c r="G3" s="99"/>
      <c r="H3" s="99"/>
      <c r="I3" s="103"/>
      <c r="J3" s="103"/>
      <c r="K3" s="99"/>
      <c r="L3" s="99"/>
      <c r="M3" s="99"/>
      <c r="N3" s="99"/>
      <c r="O3" s="99"/>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c r="BL3" s="100"/>
      <c r="BM3" s="100"/>
      <c r="BN3" s="100"/>
      <c r="BO3" s="100"/>
      <c r="BP3" s="100"/>
      <c r="BQ3" s="100"/>
      <c r="BR3" s="100"/>
      <c r="BS3" s="100"/>
      <c r="BT3" s="100"/>
      <c r="BU3" s="100"/>
      <c r="BV3" s="100"/>
      <c r="BW3" s="100"/>
      <c r="BX3" s="100"/>
      <c r="BY3" s="100"/>
      <c r="BZ3" s="100"/>
      <c r="CA3" s="100"/>
      <c r="CB3" s="100"/>
      <c r="CC3" s="100"/>
      <c r="CD3" s="100"/>
      <c r="CE3" s="100"/>
      <c r="CF3" s="100"/>
      <c r="CG3" s="100"/>
      <c r="CH3" s="100"/>
      <c r="CI3" s="100"/>
      <c r="CJ3" s="100"/>
    </row>
    <row r="4" spans="1:88" s="12" customFormat="1" ht="12.75" customHeight="1">
      <c r="A4" s="246" t="s">
        <v>57</v>
      </c>
      <c r="B4" s="246"/>
      <c r="C4" s="202"/>
      <c r="D4" s="202"/>
      <c r="E4" s="11"/>
      <c r="F4" s="11"/>
      <c r="G4" s="11"/>
      <c r="H4" s="11"/>
      <c r="I4" s="226"/>
      <c r="J4" s="226"/>
      <c r="K4" s="11"/>
      <c r="L4" s="11"/>
      <c r="M4" s="11"/>
      <c r="O4" s="8"/>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row>
    <row r="5" spans="1:88" s="12" customFormat="1" ht="12.75" customHeight="1">
      <c r="A5" s="80"/>
      <c r="B5" s="80"/>
      <c r="C5" s="203"/>
      <c r="D5" s="203"/>
      <c r="E5" s="11"/>
      <c r="F5" s="11"/>
      <c r="G5" s="11"/>
      <c r="H5" s="11"/>
      <c r="I5" s="226"/>
      <c r="J5" s="226"/>
      <c r="K5" s="11"/>
      <c r="L5" s="11"/>
      <c r="M5" s="11"/>
      <c r="O5" s="8"/>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row>
    <row r="6" spans="1:88" s="12" customFormat="1" ht="12.75" customHeight="1">
      <c r="A6" s="26"/>
      <c r="B6" s="248" t="s">
        <v>0</v>
      </c>
      <c r="C6" s="248"/>
      <c r="D6" s="248"/>
      <c r="E6" s="248"/>
      <c r="F6" s="122"/>
      <c r="G6" s="122"/>
      <c r="H6" s="248" t="s">
        <v>1</v>
      </c>
      <c r="I6" s="248"/>
      <c r="J6" s="248"/>
      <c r="K6" s="248"/>
      <c r="L6" s="114"/>
      <c r="M6" s="114"/>
      <c r="O6" s="8"/>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row>
    <row r="7" spans="1:88" s="12" customFormat="1" ht="22.5" customHeight="1">
      <c r="A7" s="27"/>
      <c r="B7" s="40" t="s">
        <v>11</v>
      </c>
      <c r="C7" s="220"/>
      <c r="D7" s="220"/>
      <c r="E7" s="41" t="s">
        <v>13</v>
      </c>
      <c r="F7" s="123"/>
      <c r="G7" s="123"/>
      <c r="H7" s="40" t="s">
        <v>12</v>
      </c>
      <c r="I7" s="220"/>
      <c r="J7" s="220"/>
      <c r="K7" s="41" t="s">
        <v>14</v>
      </c>
      <c r="L7" s="30"/>
      <c r="M7" s="30"/>
      <c r="O7" s="8"/>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row>
    <row r="8" spans="1:88" s="12" customFormat="1" ht="12.75" customHeight="1">
      <c r="A8" s="26"/>
      <c r="B8" s="42"/>
      <c r="C8" s="221"/>
      <c r="D8" s="221"/>
      <c r="E8" s="43"/>
      <c r="F8" s="34"/>
      <c r="G8" s="34"/>
      <c r="H8" s="32"/>
      <c r="I8" s="221"/>
      <c r="J8" s="221"/>
      <c r="K8" s="34"/>
      <c r="L8" s="34"/>
      <c r="M8" s="34"/>
      <c r="O8" s="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row>
    <row r="9" spans="1:88">
      <c r="A9" s="132">
        <v>2018</v>
      </c>
      <c r="B9" s="60">
        <v>3.2</v>
      </c>
      <c r="C9" s="222" t="s">
        <v>15</v>
      </c>
      <c r="D9" s="222"/>
      <c r="E9" s="60">
        <v>3.1</v>
      </c>
      <c r="F9" s="83"/>
      <c r="G9" s="83"/>
      <c r="H9" s="60">
        <v>2</v>
      </c>
      <c r="I9" s="222" t="s">
        <v>15</v>
      </c>
      <c r="J9" s="222"/>
      <c r="K9" s="60">
        <v>2.2000000000000002</v>
      </c>
      <c r="L9" s="33"/>
      <c r="M9" s="33"/>
    </row>
    <row r="10" spans="1:88">
      <c r="A10" s="132">
        <v>2019</v>
      </c>
      <c r="B10" s="43">
        <v>2.7</v>
      </c>
      <c r="C10" s="33" t="s">
        <v>15</v>
      </c>
      <c r="D10" s="33"/>
      <c r="E10" s="43">
        <v>2.6</v>
      </c>
      <c r="H10" s="43">
        <v>3.5</v>
      </c>
      <c r="I10" s="33" t="s">
        <v>16</v>
      </c>
      <c r="J10" s="33"/>
      <c r="K10" s="43">
        <v>3.6</v>
      </c>
    </row>
    <row r="11" spans="1:88">
      <c r="A11" s="132">
        <v>2020</v>
      </c>
      <c r="B11" s="43">
        <v>3.1</v>
      </c>
      <c r="C11" s="33" t="s">
        <v>15</v>
      </c>
      <c r="D11" s="33"/>
      <c r="E11" s="43">
        <v>2.8</v>
      </c>
      <c r="H11" s="43">
        <v>3.8</v>
      </c>
      <c r="I11" s="33" t="s">
        <v>16</v>
      </c>
      <c r="J11" s="33"/>
      <c r="K11" s="43">
        <v>4</v>
      </c>
    </row>
    <row r="12" spans="1:88">
      <c r="A12" s="132">
        <v>2021</v>
      </c>
      <c r="B12" s="43">
        <v>7.5</v>
      </c>
      <c r="C12" s="33" t="s">
        <v>16</v>
      </c>
      <c r="D12" s="33"/>
      <c r="E12" s="43">
        <v>6.7</v>
      </c>
      <c r="F12" s="43"/>
      <c r="G12" s="43"/>
      <c r="H12" s="43">
        <v>6</v>
      </c>
      <c r="I12" s="33" t="s">
        <v>16</v>
      </c>
      <c r="J12" s="33"/>
      <c r="K12" s="43">
        <v>6.2</v>
      </c>
    </row>
    <row r="13" spans="1:88">
      <c r="A13" s="132" t="s">
        <v>43</v>
      </c>
      <c r="B13" s="43">
        <v>7</v>
      </c>
      <c r="C13" s="33" t="s">
        <v>16</v>
      </c>
      <c r="D13" s="33"/>
      <c r="E13" s="43">
        <v>6</v>
      </c>
      <c r="F13" s="43"/>
      <c r="G13" s="43"/>
      <c r="H13" s="43">
        <v>5.0999999999999996</v>
      </c>
      <c r="I13" s="33" t="s">
        <v>16</v>
      </c>
      <c r="J13" s="33"/>
      <c r="K13" s="43">
        <v>5</v>
      </c>
    </row>
    <row r="16" spans="1:88" s="35" customFormat="1">
      <c r="B16" s="36"/>
      <c r="C16" s="223"/>
      <c r="D16" s="223"/>
      <c r="E16" s="37"/>
      <c r="F16" s="37"/>
      <c r="G16" s="37"/>
      <c r="H16" s="36"/>
      <c r="I16" s="223"/>
      <c r="J16" s="223"/>
      <c r="K16" s="37"/>
      <c r="L16" s="37"/>
      <c r="M16" s="37"/>
      <c r="N16" s="36"/>
      <c r="O16" s="37"/>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row>
    <row r="17" spans="1:88" s="35" customFormat="1">
      <c r="B17" s="36"/>
      <c r="C17" s="223"/>
      <c r="D17" s="223"/>
      <c r="E17" s="37"/>
      <c r="F17" s="37"/>
      <c r="G17" s="37"/>
      <c r="H17" s="36"/>
      <c r="I17" s="223"/>
      <c r="J17" s="223"/>
      <c r="K17" s="37"/>
      <c r="L17" s="37"/>
      <c r="M17" s="37"/>
      <c r="N17" s="36"/>
      <c r="O17" s="3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row>
    <row r="18" spans="1:88" s="35" customFormat="1">
      <c r="B18" s="36"/>
      <c r="C18" s="223"/>
      <c r="D18" s="223"/>
      <c r="E18" s="37"/>
      <c r="F18" s="37"/>
      <c r="G18" s="37"/>
      <c r="H18" s="36"/>
      <c r="I18" s="223"/>
      <c r="J18" s="223"/>
      <c r="K18" s="37"/>
      <c r="L18" s="37"/>
      <c r="M18" s="37"/>
      <c r="N18" s="36"/>
      <c r="O18" s="37"/>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row>
    <row r="19" spans="1:88" s="35" customFormat="1">
      <c r="B19" s="36"/>
      <c r="C19" s="223"/>
      <c r="D19" s="223"/>
      <c r="E19" s="37"/>
      <c r="F19" s="37"/>
      <c r="G19" s="37"/>
      <c r="H19" s="36"/>
      <c r="I19" s="223"/>
      <c r="J19" s="223"/>
      <c r="K19" s="37"/>
      <c r="L19" s="37"/>
      <c r="M19" s="37"/>
      <c r="N19" s="36"/>
      <c r="O19" s="37"/>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row>
    <row r="27" spans="1:88">
      <c r="A27" s="81"/>
      <c r="B27" s="81"/>
      <c r="C27" s="224"/>
      <c r="D27" s="224"/>
      <c r="E27" s="81"/>
      <c r="F27" s="81"/>
      <c r="G27" s="81"/>
      <c r="H27" s="81"/>
      <c r="I27" s="224"/>
      <c r="J27" s="224"/>
      <c r="K27" s="81"/>
      <c r="L27" s="81"/>
      <c r="M27" s="81"/>
      <c r="N27" s="81"/>
    </row>
    <row r="28" spans="1:88" s="51" customFormat="1" ht="11.25" customHeight="1">
      <c r="A28" s="45"/>
      <c r="B28" s="46"/>
      <c r="C28" s="225"/>
      <c r="D28" s="225"/>
      <c r="E28" s="46"/>
      <c r="F28" s="46"/>
      <c r="G28" s="46"/>
      <c r="H28" s="46"/>
      <c r="I28" s="225"/>
      <c r="J28" s="225"/>
      <c r="K28" s="47"/>
      <c r="L28" s="48"/>
      <c r="M28" s="48"/>
      <c r="N28" s="47"/>
      <c r="O28" s="49"/>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row>
    <row r="29" spans="1:88" s="51" customFormat="1" ht="11.25" customHeight="1">
      <c r="A29" s="57"/>
      <c r="B29" s="58"/>
      <c r="C29" s="225"/>
      <c r="D29" s="225"/>
      <c r="E29" s="58"/>
      <c r="F29" s="58"/>
      <c r="G29" s="58"/>
      <c r="H29" s="58"/>
      <c r="I29" s="225"/>
      <c r="J29" s="225"/>
      <c r="K29" s="59"/>
      <c r="L29" s="48"/>
      <c r="M29" s="48"/>
      <c r="N29" s="59"/>
      <c r="O29" s="4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row>
    <row r="30" spans="1:88" customFormat="1" ht="14.25" customHeight="1">
      <c r="C30" s="56"/>
      <c r="D30" s="56"/>
      <c r="I30" s="56"/>
      <c r="J30" s="56"/>
    </row>
    <row r="31" spans="1:88" customFormat="1" ht="11.25" customHeight="1">
      <c r="C31" s="56"/>
      <c r="D31" s="56"/>
      <c r="I31" s="56"/>
      <c r="J31" s="56"/>
    </row>
    <row r="32" spans="1:88" customFormat="1" ht="13.5" customHeight="1">
      <c r="C32" s="56"/>
      <c r="D32" s="56"/>
      <c r="I32" s="56"/>
      <c r="J32" s="56"/>
    </row>
    <row r="33" spans="3:10" customFormat="1">
      <c r="C33" s="56"/>
      <c r="D33" s="56"/>
      <c r="I33" s="56"/>
      <c r="J33" s="56"/>
    </row>
    <row r="34" spans="3:10" customFormat="1">
      <c r="C34" s="56"/>
      <c r="D34" s="56"/>
      <c r="I34" s="56"/>
      <c r="J34" s="56"/>
    </row>
    <row r="35" spans="3:10" customFormat="1">
      <c r="C35" s="56"/>
      <c r="D35" s="56"/>
      <c r="I35" s="56"/>
      <c r="J35" s="56"/>
    </row>
    <row r="36" spans="3:10" customFormat="1">
      <c r="C36" s="56"/>
      <c r="D36" s="56"/>
      <c r="I36" s="56"/>
      <c r="J36" s="56"/>
    </row>
    <row r="37" spans="3:10" customFormat="1">
      <c r="C37" s="56"/>
      <c r="D37" s="56"/>
      <c r="I37" s="56"/>
      <c r="J37" s="56"/>
    </row>
    <row r="38" spans="3:10" customFormat="1">
      <c r="C38" s="56"/>
      <c r="D38" s="56"/>
      <c r="I38" s="56"/>
      <c r="J38" s="56"/>
    </row>
    <row r="39" spans="3:10" customFormat="1">
      <c r="C39" s="56"/>
      <c r="D39" s="56"/>
      <c r="I39" s="56"/>
      <c r="J39" s="56"/>
    </row>
    <row r="40" spans="3:10" customFormat="1">
      <c r="C40" s="56"/>
      <c r="D40" s="56"/>
      <c r="I40" s="56"/>
      <c r="J40" s="56"/>
    </row>
    <row r="41" spans="3:10" customFormat="1">
      <c r="C41" s="56"/>
      <c r="D41" s="56"/>
      <c r="I41" s="56"/>
      <c r="J41" s="56"/>
    </row>
    <row r="42" spans="3:10" customFormat="1">
      <c r="C42" s="56"/>
      <c r="D42" s="56"/>
      <c r="I42" s="56"/>
      <c r="J42" s="56"/>
    </row>
    <row r="43" spans="3:10" customFormat="1">
      <c r="C43" s="56"/>
      <c r="D43" s="56"/>
      <c r="I43" s="56"/>
      <c r="J43" s="56"/>
    </row>
    <row r="44" spans="3:10" customFormat="1">
      <c r="C44" s="56"/>
      <c r="D44" s="56"/>
      <c r="I44" s="56"/>
      <c r="J44" s="56"/>
    </row>
    <row r="45" spans="3:10" customFormat="1">
      <c r="C45" s="56"/>
      <c r="D45" s="56"/>
      <c r="I45" s="56"/>
      <c r="J45" s="56"/>
    </row>
    <row r="46" spans="3:10" customFormat="1">
      <c r="C46" s="56"/>
      <c r="D46" s="56"/>
      <c r="I46" s="56"/>
      <c r="J46" s="56"/>
    </row>
    <row r="47" spans="3:10" customFormat="1">
      <c r="C47" s="56"/>
      <c r="D47" s="56"/>
      <c r="I47" s="56"/>
      <c r="J47" s="56"/>
    </row>
    <row r="48" spans="3:10" customFormat="1">
      <c r="C48" s="56"/>
      <c r="D48" s="56"/>
      <c r="I48" s="56"/>
      <c r="J48" s="56"/>
    </row>
    <row r="49" spans="3:10" customFormat="1">
      <c r="C49" s="56"/>
      <c r="D49" s="56"/>
      <c r="I49" s="56"/>
      <c r="J49" s="56"/>
    </row>
    <row r="50" spans="3:10" customFormat="1">
      <c r="C50" s="56"/>
      <c r="D50" s="56"/>
      <c r="I50" s="56"/>
      <c r="J50" s="56"/>
    </row>
    <row r="51" spans="3:10" customFormat="1">
      <c r="C51" s="56"/>
      <c r="D51" s="56"/>
      <c r="I51" s="56"/>
      <c r="J51" s="56"/>
    </row>
    <row r="52" spans="3:10" customFormat="1">
      <c r="C52" s="56"/>
      <c r="D52" s="56"/>
      <c r="I52" s="56"/>
      <c r="J52" s="56"/>
    </row>
    <row r="53" spans="3:10" customFormat="1">
      <c r="C53" s="56"/>
      <c r="D53" s="56"/>
      <c r="I53" s="56"/>
      <c r="J53" s="56"/>
    </row>
    <row r="54" spans="3:10" customFormat="1">
      <c r="C54" s="56"/>
      <c r="D54" s="56"/>
      <c r="I54" s="56"/>
      <c r="J54" s="56"/>
    </row>
    <row r="55" spans="3:10" customFormat="1">
      <c r="C55" s="56"/>
      <c r="D55" s="56"/>
      <c r="I55" s="56"/>
      <c r="J55" s="56"/>
    </row>
    <row r="56" spans="3:10" customFormat="1">
      <c r="C56" s="56"/>
      <c r="D56" s="56"/>
      <c r="I56" s="56"/>
      <c r="J56" s="56"/>
    </row>
    <row r="57" spans="3:10" customFormat="1">
      <c r="C57" s="56"/>
      <c r="D57" s="56"/>
      <c r="I57" s="56"/>
      <c r="J57" s="56"/>
    </row>
    <row r="58" spans="3:10" customFormat="1">
      <c r="C58" s="56"/>
      <c r="D58" s="56"/>
      <c r="I58" s="56"/>
      <c r="J58" s="56"/>
    </row>
    <row r="59" spans="3:10" customFormat="1">
      <c r="C59" s="56"/>
      <c r="D59" s="56"/>
      <c r="I59" s="56"/>
      <c r="J59" s="56"/>
    </row>
    <row r="60" spans="3:10" customFormat="1">
      <c r="C60" s="56"/>
      <c r="D60" s="56"/>
      <c r="I60" s="56"/>
      <c r="J60" s="56"/>
    </row>
    <row r="61" spans="3:10" customFormat="1">
      <c r="C61" s="56"/>
      <c r="D61" s="56"/>
      <c r="I61" s="56"/>
      <c r="J61" s="56"/>
    </row>
    <row r="62" spans="3:10" customFormat="1">
      <c r="C62" s="56"/>
      <c r="D62" s="56"/>
      <c r="I62" s="56"/>
      <c r="J62" s="56"/>
    </row>
    <row r="63" spans="3:10" customFormat="1">
      <c r="C63" s="56"/>
      <c r="D63" s="56"/>
      <c r="I63" s="56"/>
      <c r="J63" s="56"/>
    </row>
    <row r="64" spans="3:10" customFormat="1">
      <c r="C64" s="56"/>
      <c r="D64" s="56"/>
      <c r="I64" s="56"/>
      <c r="J64" s="56"/>
    </row>
    <row r="65" spans="3:10" customFormat="1">
      <c r="C65" s="56"/>
      <c r="D65" s="56"/>
      <c r="I65" s="56"/>
      <c r="J65" s="56"/>
    </row>
    <row r="66" spans="3:10" customFormat="1">
      <c r="C66" s="56"/>
      <c r="D66" s="56"/>
      <c r="I66" s="56"/>
      <c r="J66" s="56"/>
    </row>
    <row r="67" spans="3:10" customFormat="1">
      <c r="C67" s="56"/>
      <c r="D67" s="56"/>
      <c r="I67" s="56"/>
      <c r="J67" s="56"/>
    </row>
    <row r="68" spans="3:10" customFormat="1">
      <c r="C68" s="56"/>
      <c r="D68" s="56"/>
      <c r="I68" s="56"/>
      <c r="J68" s="56"/>
    </row>
    <row r="69" spans="3:10" customFormat="1">
      <c r="C69" s="56"/>
      <c r="D69" s="56"/>
      <c r="I69" s="56"/>
      <c r="J69" s="56"/>
    </row>
    <row r="70" spans="3:10" customFormat="1">
      <c r="C70" s="56"/>
      <c r="D70" s="56"/>
      <c r="I70" s="56"/>
      <c r="J70" s="56"/>
    </row>
    <row r="71" spans="3:10" customFormat="1">
      <c r="C71" s="56"/>
      <c r="D71" s="56"/>
      <c r="I71" s="56"/>
      <c r="J71" s="56"/>
    </row>
    <row r="72" spans="3:10" customFormat="1">
      <c r="C72" s="56"/>
      <c r="D72" s="56"/>
      <c r="I72" s="56"/>
      <c r="J72" s="56"/>
    </row>
    <row r="73" spans="3:10" customFormat="1">
      <c r="C73" s="56"/>
      <c r="D73" s="56"/>
      <c r="I73" s="56"/>
      <c r="J73" s="56"/>
    </row>
    <row r="74" spans="3:10" customFormat="1">
      <c r="C74" s="56"/>
      <c r="D74" s="56"/>
      <c r="I74" s="56"/>
      <c r="J74" s="56"/>
    </row>
    <row r="75" spans="3:10" customFormat="1">
      <c r="C75" s="56"/>
      <c r="D75" s="56"/>
      <c r="I75" s="56"/>
      <c r="J75" s="56"/>
    </row>
    <row r="76" spans="3:10" customFormat="1">
      <c r="C76" s="56"/>
      <c r="D76" s="56"/>
      <c r="I76" s="56"/>
      <c r="J76" s="56"/>
    </row>
    <row r="77" spans="3:10" customFormat="1">
      <c r="C77" s="56"/>
      <c r="D77" s="56"/>
      <c r="I77" s="56"/>
      <c r="J77" s="56"/>
    </row>
    <row r="78" spans="3:10" customFormat="1">
      <c r="C78" s="56"/>
      <c r="D78" s="56"/>
      <c r="I78" s="56"/>
      <c r="J78" s="56"/>
    </row>
    <row r="79" spans="3:10" customFormat="1">
      <c r="C79" s="56"/>
      <c r="D79" s="56"/>
      <c r="I79" s="56"/>
      <c r="J79" s="56"/>
    </row>
    <row r="80" spans="3:10" customFormat="1">
      <c r="C80" s="56"/>
      <c r="D80" s="56"/>
      <c r="I80" s="56"/>
      <c r="J80" s="56"/>
    </row>
    <row r="81" spans="3:10" customFormat="1">
      <c r="C81" s="56"/>
      <c r="D81" s="56"/>
      <c r="I81" s="56"/>
      <c r="J81" s="56"/>
    </row>
    <row r="82" spans="3:10" customFormat="1">
      <c r="C82" s="56"/>
      <c r="D82" s="56"/>
      <c r="I82" s="56"/>
      <c r="J82" s="56"/>
    </row>
    <row r="83" spans="3:10" customFormat="1">
      <c r="C83" s="56"/>
      <c r="D83" s="56"/>
      <c r="I83" s="56"/>
      <c r="J83" s="56"/>
    </row>
    <row r="84" spans="3:10" customFormat="1">
      <c r="C84" s="56"/>
      <c r="D84" s="56"/>
      <c r="I84" s="56"/>
      <c r="J84" s="56"/>
    </row>
    <row r="85" spans="3:10" customFormat="1">
      <c r="C85" s="56"/>
      <c r="D85" s="56"/>
      <c r="I85" s="56"/>
      <c r="J85" s="56"/>
    </row>
    <row r="86" spans="3:10" customFormat="1">
      <c r="C86" s="56"/>
      <c r="D86" s="56"/>
      <c r="I86" s="56"/>
      <c r="J86" s="56"/>
    </row>
    <row r="87" spans="3:10" customFormat="1">
      <c r="C87" s="56"/>
      <c r="D87" s="56"/>
      <c r="I87" s="56"/>
      <c r="J87" s="56"/>
    </row>
    <row r="88" spans="3:10" customFormat="1">
      <c r="C88" s="56"/>
      <c r="D88" s="56"/>
      <c r="I88" s="56"/>
      <c r="J88" s="56"/>
    </row>
    <row r="89" spans="3:10" customFormat="1">
      <c r="C89" s="56"/>
      <c r="D89" s="56"/>
      <c r="I89" s="56"/>
      <c r="J89" s="56"/>
    </row>
    <row r="90" spans="3:10" customFormat="1">
      <c r="C90" s="56"/>
      <c r="D90" s="56"/>
      <c r="I90" s="56"/>
      <c r="J90" s="56"/>
    </row>
    <row r="91" spans="3:10" customFormat="1">
      <c r="C91" s="56"/>
      <c r="D91" s="56"/>
      <c r="I91" s="56"/>
      <c r="J91" s="56"/>
    </row>
    <row r="92" spans="3:10" customFormat="1">
      <c r="C92" s="56"/>
      <c r="D92" s="56"/>
      <c r="I92" s="56"/>
      <c r="J92" s="56"/>
    </row>
    <row r="93" spans="3:10" customFormat="1">
      <c r="C93" s="56"/>
      <c r="D93" s="56"/>
      <c r="I93" s="56"/>
      <c r="J93" s="56"/>
    </row>
    <row r="94" spans="3:10" customFormat="1">
      <c r="C94" s="56"/>
      <c r="D94" s="56"/>
      <c r="I94" s="56"/>
      <c r="J94" s="56"/>
    </row>
    <row r="95" spans="3:10" customFormat="1">
      <c r="C95" s="56"/>
      <c r="D95" s="56"/>
      <c r="I95" s="56"/>
      <c r="J95" s="56"/>
    </row>
    <row r="96" spans="3:10" customFormat="1">
      <c r="C96" s="56"/>
      <c r="D96" s="56"/>
      <c r="I96" s="56"/>
      <c r="J96" s="56"/>
    </row>
    <row r="97" spans="3:10" customFormat="1">
      <c r="C97" s="56"/>
      <c r="D97" s="56"/>
      <c r="I97" s="56"/>
      <c r="J97" s="56"/>
    </row>
    <row r="98" spans="3:10" customFormat="1">
      <c r="C98" s="56"/>
      <c r="D98" s="56"/>
      <c r="I98" s="56"/>
      <c r="J98" s="56"/>
    </row>
    <row r="99" spans="3:10" customFormat="1">
      <c r="C99" s="56"/>
      <c r="D99" s="56"/>
      <c r="I99" s="56"/>
      <c r="J99" s="56"/>
    </row>
    <row r="100" spans="3:10" customFormat="1">
      <c r="C100" s="56"/>
      <c r="D100" s="56"/>
      <c r="I100" s="56"/>
      <c r="J100" s="56"/>
    </row>
    <row r="101" spans="3:10" customFormat="1">
      <c r="C101" s="56"/>
      <c r="D101" s="56"/>
      <c r="I101" s="56"/>
      <c r="J101" s="56"/>
    </row>
    <row r="102" spans="3:10" customFormat="1">
      <c r="C102" s="56"/>
      <c r="D102" s="56"/>
      <c r="I102" s="56"/>
      <c r="J102" s="56"/>
    </row>
    <row r="103" spans="3:10" customFormat="1">
      <c r="C103" s="56"/>
      <c r="D103" s="56"/>
      <c r="I103" s="56"/>
      <c r="J103" s="56"/>
    </row>
    <row r="104" spans="3:10" customFormat="1">
      <c r="C104" s="56"/>
      <c r="D104" s="56"/>
      <c r="I104" s="56"/>
      <c r="J104" s="56"/>
    </row>
    <row r="105" spans="3:10" customFormat="1">
      <c r="C105" s="56"/>
      <c r="D105" s="56"/>
      <c r="I105" s="56"/>
      <c r="J105" s="56"/>
    </row>
    <row r="106" spans="3:10" customFormat="1">
      <c r="C106" s="56"/>
      <c r="D106" s="56"/>
      <c r="I106" s="56"/>
      <c r="J106" s="56"/>
    </row>
    <row r="107" spans="3:10" customFormat="1">
      <c r="C107" s="56"/>
      <c r="D107" s="56"/>
      <c r="I107" s="56"/>
      <c r="J107" s="56"/>
    </row>
    <row r="108" spans="3:10" customFormat="1">
      <c r="C108" s="56"/>
      <c r="D108" s="56"/>
      <c r="I108" s="56"/>
      <c r="J108" s="56"/>
    </row>
    <row r="109" spans="3:10" customFormat="1">
      <c r="C109" s="56"/>
      <c r="D109" s="56"/>
      <c r="I109" s="56"/>
      <c r="J109" s="56"/>
    </row>
    <row r="110" spans="3:10" customFormat="1">
      <c r="C110" s="56"/>
      <c r="D110" s="56"/>
      <c r="I110" s="56"/>
      <c r="J110" s="56"/>
    </row>
    <row r="111" spans="3:10" customFormat="1">
      <c r="C111" s="56"/>
      <c r="D111" s="56"/>
      <c r="I111" s="56"/>
      <c r="J111" s="56"/>
    </row>
    <row r="112" spans="3:10" customFormat="1">
      <c r="C112" s="56"/>
      <c r="D112" s="56"/>
      <c r="I112" s="56"/>
      <c r="J112" s="56"/>
    </row>
    <row r="113" spans="3:10" customFormat="1">
      <c r="C113" s="56"/>
      <c r="D113" s="56"/>
      <c r="I113" s="56"/>
      <c r="J113" s="56"/>
    </row>
    <row r="114" spans="3:10" customFormat="1">
      <c r="C114" s="56"/>
      <c r="D114" s="56"/>
      <c r="I114" s="56"/>
      <c r="J114" s="56"/>
    </row>
    <row r="115" spans="3:10" customFormat="1">
      <c r="C115" s="56"/>
      <c r="D115" s="56"/>
      <c r="I115" s="56"/>
      <c r="J115" s="56"/>
    </row>
    <row r="116" spans="3:10" customFormat="1">
      <c r="C116" s="56"/>
      <c r="D116" s="56"/>
      <c r="I116" s="56"/>
      <c r="J116" s="56"/>
    </row>
    <row r="117" spans="3:10" customFormat="1">
      <c r="C117" s="56"/>
      <c r="D117" s="56"/>
      <c r="I117" s="56"/>
      <c r="J117" s="56"/>
    </row>
    <row r="118" spans="3:10" customFormat="1">
      <c r="C118" s="56"/>
      <c r="D118" s="56"/>
      <c r="I118" s="56"/>
      <c r="J118" s="56"/>
    </row>
    <row r="119" spans="3:10" customFormat="1">
      <c r="C119" s="56"/>
      <c r="D119" s="56"/>
      <c r="I119" s="56"/>
      <c r="J119" s="56"/>
    </row>
    <row r="120" spans="3:10" customFormat="1">
      <c r="C120" s="56"/>
      <c r="D120" s="56"/>
      <c r="I120" s="56"/>
      <c r="J120" s="56"/>
    </row>
    <row r="121" spans="3:10" customFormat="1">
      <c r="C121" s="56"/>
      <c r="D121" s="56"/>
      <c r="I121" s="56"/>
      <c r="J121" s="56"/>
    </row>
    <row r="122" spans="3:10" customFormat="1">
      <c r="C122" s="56"/>
      <c r="D122" s="56"/>
      <c r="I122" s="56"/>
      <c r="J122" s="56"/>
    </row>
    <row r="123" spans="3:10" customFormat="1">
      <c r="C123" s="56"/>
      <c r="D123" s="56"/>
      <c r="I123" s="56"/>
      <c r="J123" s="56"/>
    </row>
    <row r="124" spans="3:10" customFormat="1">
      <c r="C124" s="56"/>
      <c r="D124" s="56"/>
      <c r="I124" s="56"/>
      <c r="J124" s="56"/>
    </row>
    <row r="125" spans="3:10" customFormat="1">
      <c r="C125" s="56"/>
      <c r="D125" s="56"/>
      <c r="I125" s="56"/>
      <c r="J125" s="56"/>
    </row>
    <row r="126" spans="3:10" customFormat="1">
      <c r="C126" s="56"/>
      <c r="D126" s="56"/>
      <c r="I126" s="56"/>
      <c r="J126" s="56"/>
    </row>
    <row r="127" spans="3:10" customFormat="1">
      <c r="C127" s="56"/>
      <c r="D127" s="56"/>
      <c r="I127" s="56"/>
      <c r="J127" s="56"/>
    </row>
    <row r="128" spans="3:10" customFormat="1">
      <c r="C128" s="56"/>
      <c r="D128" s="56"/>
      <c r="I128" s="56"/>
      <c r="J128" s="56"/>
    </row>
    <row r="129" spans="3:10" customFormat="1">
      <c r="C129" s="56"/>
      <c r="D129" s="56"/>
      <c r="I129" s="56"/>
      <c r="J129" s="56"/>
    </row>
    <row r="130" spans="3:10" customFormat="1">
      <c r="C130" s="56"/>
      <c r="D130" s="56"/>
      <c r="I130" s="56"/>
      <c r="J130" s="56"/>
    </row>
    <row r="131" spans="3:10" customFormat="1">
      <c r="C131" s="56"/>
      <c r="D131" s="56"/>
      <c r="I131" s="56"/>
      <c r="J131" s="56"/>
    </row>
    <row r="132" spans="3:10" customFormat="1">
      <c r="C132" s="56"/>
      <c r="D132" s="56"/>
      <c r="I132" s="56"/>
      <c r="J132" s="56"/>
    </row>
    <row r="133" spans="3:10" customFormat="1">
      <c r="C133" s="56"/>
      <c r="D133" s="56"/>
      <c r="I133" s="56"/>
      <c r="J133" s="56"/>
    </row>
    <row r="134" spans="3:10" customFormat="1">
      <c r="C134" s="56"/>
      <c r="D134" s="56"/>
      <c r="I134" s="56"/>
      <c r="J134" s="56"/>
    </row>
    <row r="135" spans="3:10" customFormat="1">
      <c r="C135" s="56"/>
      <c r="D135" s="56"/>
      <c r="I135" s="56"/>
      <c r="J135" s="56"/>
    </row>
    <row r="136" spans="3:10" customFormat="1">
      <c r="C136" s="56"/>
      <c r="D136" s="56"/>
      <c r="I136" s="56"/>
      <c r="J136" s="56"/>
    </row>
    <row r="137" spans="3:10" customFormat="1">
      <c r="C137" s="56"/>
      <c r="D137" s="56"/>
      <c r="I137" s="56"/>
      <c r="J137" s="56"/>
    </row>
    <row r="138" spans="3:10" customFormat="1">
      <c r="C138" s="56"/>
      <c r="D138" s="56"/>
      <c r="I138" s="56"/>
      <c r="J138" s="56"/>
    </row>
    <row r="139" spans="3:10" customFormat="1">
      <c r="C139" s="56"/>
      <c r="D139" s="56"/>
      <c r="I139" s="56"/>
      <c r="J139" s="56"/>
    </row>
    <row r="140" spans="3:10" customFormat="1">
      <c r="C140" s="56"/>
      <c r="D140" s="56"/>
      <c r="I140" s="56"/>
      <c r="J140" s="56"/>
    </row>
    <row r="141" spans="3:10" customFormat="1">
      <c r="C141" s="56"/>
      <c r="D141" s="56"/>
      <c r="I141" s="56"/>
      <c r="J141" s="56"/>
    </row>
    <row r="142" spans="3:10" customFormat="1">
      <c r="C142" s="56"/>
      <c r="D142" s="56"/>
      <c r="I142" s="56"/>
      <c r="J142" s="56"/>
    </row>
    <row r="143" spans="3:10" customFormat="1">
      <c r="C143" s="56"/>
      <c r="D143" s="56"/>
      <c r="I143" s="56"/>
      <c r="J143" s="56"/>
    </row>
    <row r="144" spans="3:10" customFormat="1">
      <c r="C144" s="56"/>
      <c r="D144" s="56"/>
      <c r="I144" s="56"/>
      <c r="J144" s="56"/>
    </row>
    <row r="145" spans="3:10" customFormat="1">
      <c r="C145" s="56"/>
      <c r="D145" s="56"/>
      <c r="I145" s="56"/>
      <c r="J145" s="56"/>
    </row>
    <row r="146" spans="3:10" customFormat="1">
      <c r="C146" s="56"/>
      <c r="D146" s="56"/>
      <c r="I146" s="56"/>
      <c r="J146" s="56"/>
    </row>
    <row r="147" spans="3:10" customFormat="1">
      <c r="C147" s="56"/>
      <c r="D147" s="56"/>
      <c r="I147" s="56"/>
      <c r="J147" s="56"/>
    </row>
    <row r="148" spans="3:10" customFormat="1">
      <c r="C148" s="56"/>
      <c r="D148" s="56"/>
      <c r="I148" s="56"/>
      <c r="J148" s="56"/>
    </row>
    <row r="149" spans="3:10" customFormat="1">
      <c r="C149" s="56"/>
      <c r="D149" s="56"/>
      <c r="I149" s="56"/>
      <c r="J149" s="56"/>
    </row>
    <row r="150" spans="3:10" customFormat="1">
      <c r="C150" s="56"/>
      <c r="D150" s="56"/>
      <c r="I150" s="56"/>
      <c r="J150" s="56"/>
    </row>
    <row r="151" spans="3:10" customFormat="1">
      <c r="C151" s="56"/>
      <c r="D151" s="56"/>
      <c r="I151" s="56"/>
      <c r="J151" s="56"/>
    </row>
    <row r="152" spans="3:10" customFormat="1">
      <c r="C152" s="56"/>
      <c r="D152" s="56"/>
      <c r="I152" s="56"/>
      <c r="J152" s="56"/>
    </row>
    <row r="153" spans="3:10" customFormat="1">
      <c r="C153" s="56"/>
      <c r="D153" s="56"/>
      <c r="I153" s="56"/>
      <c r="J153" s="56"/>
    </row>
    <row r="154" spans="3:10" customFormat="1">
      <c r="C154" s="56"/>
      <c r="D154" s="56"/>
      <c r="I154" s="56"/>
      <c r="J154" s="56"/>
    </row>
    <row r="155" spans="3:10" customFormat="1">
      <c r="C155" s="56"/>
      <c r="D155" s="56"/>
      <c r="I155" s="56"/>
      <c r="J155" s="56"/>
    </row>
    <row r="156" spans="3:10" customFormat="1">
      <c r="C156" s="56"/>
      <c r="D156" s="56"/>
      <c r="I156" s="56"/>
      <c r="J156" s="56"/>
    </row>
    <row r="157" spans="3:10" customFormat="1">
      <c r="C157" s="56"/>
      <c r="D157" s="56"/>
      <c r="I157" s="56"/>
      <c r="J157" s="56"/>
    </row>
    <row r="158" spans="3:10" customFormat="1">
      <c r="C158" s="56"/>
      <c r="D158" s="56"/>
      <c r="I158" s="56"/>
      <c r="J158" s="56"/>
    </row>
    <row r="159" spans="3:10" customFormat="1">
      <c r="C159" s="56"/>
      <c r="D159" s="56"/>
      <c r="I159" s="56"/>
      <c r="J159" s="56"/>
    </row>
    <row r="160" spans="3:10" customFormat="1">
      <c r="C160" s="56"/>
      <c r="D160" s="56"/>
      <c r="I160" s="56"/>
      <c r="J160" s="56"/>
    </row>
    <row r="161" spans="3:10" customFormat="1">
      <c r="C161" s="56"/>
      <c r="D161" s="56"/>
      <c r="I161" s="56"/>
      <c r="J161" s="56"/>
    </row>
    <row r="162" spans="3:10" customFormat="1">
      <c r="C162" s="56"/>
      <c r="D162" s="56"/>
      <c r="I162" s="56"/>
      <c r="J162" s="56"/>
    </row>
    <row r="163" spans="3:10" customFormat="1">
      <c r="C163" s="56"/>
      <c r="D163" s="56"/>
      <c r="I163" s="56"/>
      <c r="J163" s="56"/>
    </row>
    <row r="164" spans="3:10" customFormat="1">
      <c r="C164" s="56"/>
      <c r="D164" s="56"/>
      <c r="I164" s="56"/>
      <c r="J164" s="56"/>
    </row>
    <row r="165" spans="3:10" customFormat="1">
      <c r="C165" s="56"/>
      <c r="D165" s="56"/>
      <c r="I165" s="56"/>
      <c r="J165" s="56"/>
    </row>
    <row r="166" spans="3:10" customFormat="1">
      <c r="C166" s="56"/>
      <c r="D166" s="56"/>
      <c r="I166" s="56"/>
      <c r="J166" s="56"/>
    </row>
    <row r="167" spans="3:10" customFormat="1">
      <c r="C167" s="56"/>
      <c r="D167" s="56"/>
      <c r="I167" s="56"/>
      <c r="J167" s="56"/>
    </row>
    <row r="168" spans="3:10" customFormat="1">
      <c r="C168" s="56"/>
      <c r="D168" s="56"/>
      <c r="I168" s="56"/>
      <c r="J168" s="56"/>
    </row>
    <row r="169" spans="3:10" customFormat="1">
      <c r="C169" s="56"/>
      <c r="D169" s="56"/>
      <c r="I169" s="56"/>
      <c r="J169" s="56"/>
    </row>
    <row r="170" spans="3:10" customFormat="1">
      <c r="C170" s="56"/>
      <c r="D170" s="56"/>
      <c r="I170" s="56"/>
      <c r="J170" s="56"/>
    </row>
    <row r="171" spans="3:10" customFormat="1">
      <c r="C171" s="56"/>
      <c r="D171" s="56"/>
      <c r="I171" s="56"/>
      <c r="J171" s="56"/>
    </row>
    <row r="172" spans="3:10" customFormat="1">
      <c r="C172" s="56"/>
      <c r="D172" s="56"/>
      <c r="I172" s="56"/>
      <c r="J172" s="56"/>
    </row>
    <row r="173" spans="3:10" customFormat="1">
      <c r="C173" s="56"/>
      <c r="D173" s="56"/>
      <c r="I173" s="56"/>
      <c r="J173" s="56"/>
    </row>
    <row r="174" spans="3:10" customFormat="1">
      <c r="C174" s="56"/>
      <c r="D174" s="56"/>
      <c r="I174" s="56"/>
      <c r="J174" s="56"/>
    </row>
    <row r="175" spans="3:10" customFormat="1">
      <c r="C175" s="56"/>
      <c r="D175" s="56"/>
      <c r="I175" s="56"/>
      <c r="J175" s="56"/>
    </row>
    <row r="176" spans="3:10" customFormat="1">
      <c r="C176" s="56"/>
      <c r="D176" s="56"/>
      <c r="I176" s="56"/>
      <c r="J176" s="56"/>
    </row>
    <row r="177" spans="3:10" customFormat="1">
      <c r="C177" s="56"/>
      <c r="D177" s="56"/>
      <c r="I177" s="56"/>
      <c r="J177" s="56"/>
    </row>
    <row r="178" spans="3:10" customFormat="1">
      <c r="C178" s="56"/>
      <c r="D178" s="56"/>
      <c r="I178" s="56"/>
      <c r="J178" s="56"/>
    </row>
    <row r="179" spans="3:10" customFormat="1">
      <c r="C179" s="56"/>
      <c r="D179" s="56"/>
      <c r="I179" s="56"/>
      <c r="J179" s="56"/>
    </row>
    <row r="180" spans="3:10" customFormat="1">
      <c r="C180" s="56"/>
      <c r="D180" s="56"/>
      <c r="I180" s="56"/>
      <c r="J180" s="56"/>
    </row>
    <row r="181" spans="3:10" customFormat="1">
      <c r="C181" s="56"/>
      <c r="D181" s="56"/>
      <c r="I181" s="56"/>
      <c r="J181" s="56"/>
    </row>
    <row r="182" spans="3:10" customFormat="1">
      <c r="C182" s="56"/>
      <c r="D182" s="56"/>
      <c r="I182" s="56"/>
      <c r="J182" s="56"/>
    </row>
    <row r="183" spans="3:10" customFormat="1">
      <c r="C183" s="56"/>
      <c r="D183" s="56"/>
      <c r="I183" s="56"/>
      <c r="J183" s="56"/>
    </row>
    <row r="184" spans="3:10" customFormat="1">
      <c r="C184" s="56"/>
      <c r="D184" s="56"/>
      <c r="I184" s="56"/>
      <c r="J184" s="56"/>
    </row>
    <row r="185" spans="3:10" customFormat="1">
      <c r="C185" s="56"/>
      <c r="D185" s="56"/>
      <c r="I185" s="56"/>
      <c r="J185" s="56"/>
    </row>
    <row r="186" spans="3:10" customFormat="1">
      <c r="C186" s="56"/>
      <c r="D186" s="56"/>
      <c r="I186" s="56"/>
      <c r="J186" s="56"/>
    </row>
    <row r="187" spans="3:10" customFormat="1">
      <c r="C187" s="56"/>
      <c r="D187" s="56"/>
      <c r="I187" s="56"/>
      <c r="J187" s="56"/>
    </row>
    <row r="188" spans="3:10" customFormat="1">
      <c r="C188" s="56"/>
      <c r="D188" s="56"/>
      <c r="I188" s="56"/>
      <c r="J188" s="56"/>
    </row>
    <row r="189" spans="3:10" customFormat="1">
      <c r="C189" s="56"/>
      <c r="D189" s="56"/>
      <c r="I189" s="56"/>
      <c r="J189" s="56"/>
    </row>
    <row r="190" spans="3:10" customFormat="1">
      <c r="C190" s="56"/>
      <c r="D190" s="56"/>
      <c r="I190" s="56"/>
      <c r="J190" s="56"/>
    </row>
    <row r="191" spans="3:10" customFormat="1">
      <c r="C191" s="56"/>
      <c r="D191" s="56"/>
      <c r="I191" s="56"/>
      <c r="J191" s="56"/>
    </row>
    <row r="192" spans="3:10" customFormat="1">
      <c r="C192" s="56"/>
      <c r="D192" s="56"/>
      <c r="I192" s="56"/>
      <c r="J192" s="56"/>
    </row>
    <row r="193" spans="3:10" customFormat="1">
      <c r="C193" s="56"/>
      <c r="D193" s="56"/>
      <c r="I193" s="56"/>
      <c r="J193" s="56"/>
    </row>
    <row r="194" spans="3:10" customFormat="1">
      <c r="C194" s="56"/>
      <c r="D194" s="56"/>
      <c r="I194" s="56"/>
      <c r="J194" s="56"/>
    </row>
    <row r="195" spans="3:10" customFormat="1">
      <c r="C195" s="56"/>
      <c r="D195" s="56"/>
      <c r="I195" s="56"/>
      <c r="J195" s="56"/>
    </row>
    <row r="196" spans="3:10" customFormat="1">
      <c r="C196" s="56"/>
      <c r="D196" s="56"/>
      <c r="I196" s="56"/>
      <c r="J196" s="56"/>
    </row>
    <row r="197" spans="3:10" customFormat="1">
      <c r="C197" s="56"/>
      <c r="D197" s="56"/>
      <c r="I197" s="56"/>
      <c r="J197" s="56"/>
    </row>
    <row r="198" spans="3:10" customFormat="1">
      <c r="C198" s="56"/>
      <c r="D198" s="56"/>
      <c r="I198" s="56"/>
      <c r="J198" s="56"/>
    </row>
    <row r="199" spans="3:10" customFormat="1">
      <c r="C199" s="56"/>
      <c r="D199" s="56"/>
      <c r="I199" s="56"/>
      <c r="J199" s="56"/>
    </row>
    <row r="200" spans="3:10" customFormat="1">
      <c r="C200" s="56"/>
      <c r="D200" s="56"/>
      <c r="I200" s="56"/>
      <c r="J200" s="56"/>
    </row>
    <row r="201" spans="3:10" customFormat="1">
      <c r="C201" s="56"/>
      <c r="D201" s="56"/>
      <c r="I201" s="56"/>
      <c r="J201" s="56"/>
    </row>
    <row r="202" spans="3:10" customFormat="1">
      <c r="C202" s="56"/>
      <c r="D202" s="56"/>
      <c r="I202" s="56"/>
      <c r="J202" s="56"/>
    </row>
    <row r="203" spans="3:10" customFormat="1">
      <c r="C203" s="56"/>
      <c r="D203" s="56"/>
      <c r="I203" s="56"/>
      <c r="J203" s="56"/>
    </row>
    <row r="204" spans="3:10" customFormat="1">
      <c r="C204" s="56"/>
      <c r="D204" s="56"/>
      <c r="I204" s="56"/>
      <c r="J204" s="56"/>
    </row>
    <row r="205" spans="3:10" customFormat="1">
      <c r="C205" s="56"/>
      <c r="D205" s="56"/>
      <c r="I205" s="56"/>
      <c r="J205" s="56"/>
    </row>
    <row r="206" spans="3:10" customFormat="1">
      <c r="C206" s="56"/>
      <c r="D206" s="56"/>
      <c r="I206" s="56"/>
      <c r="J206" s="56"/>
    </row>
    <row r="207" spans="3:10" customFormat="1">
      <c r="C207" s="56"/>
      <c r="D207" s="56"/>
      <c r="I207" s="56"/>
      <c r="J207" s="56"/>
    </row>
    <row r="208" spans="3:10" customFormat="1">
      <c r="C208" s="56"/>
      <c r="D208" s="56"/>
      <c r="I208" s="56"/>
      <c r="J208" s="56"/>
    </row>
    <row r="209" spans="3:10" customFormat="1">
      <c r="C209" s="56"/>
      <c r="D209" s="56"/>
      <c r="I209" s="56"/>
      <c r="J209" s="56"/>
    </row>
    <row r="210" spans="3:10" customFormat="1">
      <c r="C210" s="56"/>
      <c r="D210" s="56"/>
      <c r="I210" s="56"/>
      <c r="J210" s="56"/>
    </row>
    <row r="211" spans="3:10" customFormat="1">
      <c r="C211" s="56"/>
      <c r="D211" s="56"/>
      <c r="I211" s="56"/>
      <c r="J211" s="56"/>
    </row>
    <row r="212" spans="3:10" customFormat="1">
      <c r="C212" s="56"/>
      <c r="D212" s="56"/>
      <c r="I212" s="56"/>
      <c r="J212" s="56"/>
    </row>
    <row r="213" spans="3:10" customFormat="1">
      <c r="C213" s="56"/>
      <c r="D213" s="56"/>
      <c r="I213" s="56"/>
      <c r="J213" s="56"/>
    </row>
    <row r="214" spans="3:10" customFormat="1">
      <c r="C214" s="56"/>
      <c r="D214" s="56"/>
      <c r="I214" s="56"/>
      <c r="J214" s="56"/>
    </row>
    <row r="215" spans="3:10" customFormat="1">
      <c r="C215" s="56"/>
      <c r="D215" s="56"/>
      <c r="I215" s="56"/>
      <c r="J215" s="56"/>
    </row>
    <row r="216" spans="3:10" customFormat="1">
      <c r="C216" s="56"/>
      <c r="D216" s="56"/>
      <c r="I216" s="56"/>
      <c r="J216" s="56"/>
    </row>
    <row r="217" spans="3:10" customFormat="1">
      <c r="C217" s="56"/>
      <c r="D217" s="56"/>
      <c r="I217" s="56"/>
      <c r="J217" s="56"/>
    </row>
    <row r="218" spans="3:10" customFormat="1">
      <c r="C218" s="56"/>
      <c r="D218" s="56"/>
      <c r="I218" s="56"/>
      <c r="J218" s="56"/>
    </row>
    <row r="219" spans="3:10" customFormat="1">
      <c r="C219" s="56"/>
      <c r="D219" s="56"/>
      <c r="I219" s="56"/>
      <c r="J219" s="56"/>
    </row>
    <row r="220" spans="3:10" customFormat="1">
      <c r="C220" s="56"/>
      <c r="D220" s="56"/>
      <c r="I220" s="56"/>
      <c r="J220" s="56"/>
    </row>
    <row r="221" spans="3:10" customFormat="1">
      <c r="C221" s="56"/>
      <c r="D221" s="56"/>
      <c r="I221" s="56"/>
      <c r="J221" s="56"/>
    </row>
    <row r="222" spans="3:10" customFormat="1">
      <c r="C222" s="56"/>
      <c r="D222" s="56"/>
      <c r="I222" s="56"/>
      <c r="J222" s="56"/>
    </row>
    <row r="223" spans="3:10" customFormat="1">
      <c r="C223" s="56"/>
      <c r="D223" s="56"/>
      <c r="I223" s="56"/>
      <c r="J223" s="56"/>
    </row>
    <row r="224" spans="3:10" customFormat="1">
      <c r="C224" s="56"/>
      <c r="D224" s="56"/>
      <c r="I224" s="56"/>
      <c r="J224" s="56"/>
    </row>
    <row r="225" spans="3:10" customFormat="1">
      <c r="C225" s="56"/>
      <c r="D225" s="56"/>
      <c r="I225" s="56"/>
      <c r="J225" s="56"/>
    </row>
    <row r="226" spans="3:10" customFormat="1">
      <c r="C226" s="56"/>
      <c r="D226" s="56"/>
      <c r="I226" s="56"/>
      <c r="J226" s="56"/>
    </row>
    <row r="227" spans="3:10" customFormat="1">
      <c r="C227" s="56"/>
      <c r="D227" s="56"/>
      <c r="I227" s="56"/>
      <c r="J227" s="56"/>
    </row>
    <row r="228" spans="3:10" customFormat="1">
      <c r="C228" s="56"/>
      <c r="D228" s="56"/>
      <c r="I228" s="56"/>
      <c r="J228" s="56"/>
    </row>
    <row r="229" spans="3:10" customFormat="1">
      <c r="C229" s="56"/>
      <c r="D229" s="56"/>
      <c r="I229" s="56"/>
      <c r="J229" s="56"/>
    </row>
    <row r="230" spans="3:10" customFormat="1">
      <c r="C230" s="56"/>
      <c r="D230" s="56"/>
      <c r="I230" s="56"/>
      <c r="J230" s="56"/>
    </row>
    <row r="231" spans="3:10" customFormat="1">
      <c r="C231" s="56"/>
      <c r="D231" s="56"/>
      <c r="I231" s="56"/>
      <c r="J231" s="56"/>
    </row>
    <row r="232" spans="3:10" customFormat="1">
      <c r="C232" s="56"/>
      <c r="D232" s="56"/>
      <c r="I232" s="56"/>
      <c r="J232" s="56"/>
    </row>
    <row r="233" spans="3:10" customFormat="1">
      <c r="C233" s="56"/>
      <c r="D233" s="56"/>
      <c r="I233" s="56"/>
      <c r="J233" s="56"/>
    </row>
    <row r="234" spans="3:10" customFormat="1">
      <c r="C234" s="56"/>
      <c r="D234" s="56"/>
      <c r="I234" s="56"/>
      <c r="J234" s="56"/>
    </row>
    <row r="235" spans="3:10" customFormat="1">
      <c r="C235" s="56"/>
      <c r="D235" s="56"/>
      <c r="I235" s="56"/>
      <c r="J235" s="56"/>
    </row>
    <row r="236" spans="3:10" customFormat="1">
      <c r="C236" s="56"/>
      <c r="D236" s="56"/>
      <c r="I236" s="56"/>
      <c r="J236" s="56"/>
    </row>
    <row r="237" spans="3:10" customFormat="1">
      <c r="C237" s="56"/>
      <c r="D237" s="56"/>
      <c r="I237" s="56"/>
      <c r="J237" s="56"/>
    </row>
    <row r="238" spans="3:10" customFormat="1">
      <c r="C238" s="56"/>
      <c r="D238" s="56"/>
      <c r="I238" s="56"/>
      <c r="J238" s="56"/>
    </row>
    <row r="239" spans="3:10" customFormat="1">
      <c r="C239" s="56"/>
      <c r="D239" s="56"/>
      <c r="I239" s="56"/>
      <c r="J239" s="56"/>
    </row>
    <row r="240" spans="3:10" customFormat="1">
      <c r="C240" s="56"/>
      <c r="D240" s="56"/>
      <c r="I240" s="56"/>
      <c r="J240" s="56"/>
    </row>
    <row r="241" spans="3:10" customFormat="1">
      <c r="C241" s="56"/>
      <c r="D241" s="56"/>
      <c r="I241" s="56"/>
      <c r="J241" s="56"/>
    </row>
    <row r="242" spans="3:10" customFormat="1">
      <c r="C242" s="56"/>
      <c r="D242" s="56"/>
      <c r="I242" s="56"/>
      <c r="J242" s="56"/>
    </row>
    <row r="243" spans="3:10" customFormat="1">
      <c r="C243" s="56"/>
      <c r="D243" s="56"/>
      <c r="I243" s="56"/>
      <c r="J243" s="56"/>
    </row>
    <row r="244" spans="3:10" customFormat="1">
      <c r="C244" s="56"/>
      <c r="D244" s="56"/>
      <c r="I244" s="56"/>
      <c r="J244" s="56"/>
    </row>
    <row r="245" spans="3:10" customFormat="1">
      <c r="C245" s="56"/>
      <c r="D245" s="56"/>
      <c r="I245" s="56"/>
      <c r="J245" s="56"/>
    </row>
    <row r="246" spans="3:10" customFormat="1">
      <c r="C246" s="56"/>
      <c r="D246" s="56"/>
      <c r="I246" s="56"/>
      <c r="J246" s="56"/>
    </row>
    <row r="247" spans="3:10" customFormat="1">
      <c r="C247" s="56"/>
      <c r="D247" s="56"/>
      <c r="I247" s="56"/>
      <c r="J247" s="56"/>
    </row>
    <row r="248" spans="3:10" customFormat="1">
      <c r="C248" s="56"/>
      <c r="D248" s="56"/>
      <c r="I248" s="56"/>
      <c r="J248" s="56"/>
    </row>
    <row r="249" spans="3:10" customFormat="1">
      <c r="C249" s="56"/>
      <c r="D249" s="56"/>
      <c r="I249" s="56"/>
      <c r="J249" s="56"/>
    </row>
    <row r="250" spans="3:10" customFormat="1">
      <c r="C250" s="56"/>
      <c r="D250" s="56"/>
      <c r="I250" s="56"/>
      <c r="J250" s="56"/>
    </row>
    <row r="251" spans="3:10" customFormat="1">
      <c r="C251" s="56"/>
      <c r="D251" s="56"/>
      <c r="I251" s="56"/>
      <c r="J251" s="56"/>
    </row>
    <row r="252" spans="3:10" customFormat="1">
      <c r="C252" s="56"/>
      <c r="D252" s="56"/>
      <c r="I252" s="56"/>
      <c r="J252" s="56"/>
    </row>
    <row r="253" spans="3:10" customFormat="1">
      <c r="C253" s="56"/>
      <c r="D253" s="56"/>
      <c r="I253" s="56"/>
      <c r="J253" s="56"/>
    </row>
    <row r="254" spans="3:10" customFormat="1">
      <c r="C254" s="56"/>
      <c r="D254" s="56"/>
      <c r="I254" s="56"/>
      <c r="J254" s="56"/>
    </row>
    <row r="255" spans="3:10" customFormat="1">
      <c r="C255" s="56"/>
      <c r="D255" s="56"/>
      <c r="I255" s="56"/>
      <c r="J255" s="56"/>
    </row>
    <row r="256" spans="3:10" customFormat="1">
      <c r="C256" s="56"/>
      <c r="D256" s="56"/>
      <c r="I256" s="56"/>
      <c r="J256" s="56"/>
    </row>
    <row r="257" spans="3:10" customFormat="1">
      <c r="C257" s="56"/>
      <c r="D257" s="56"/>
      <c r="I257" s="56"/>
      <c r="J257" s="56"/>
    </row>
    <row r="258" spans="3:10" customFormat="1">
      <c r="C258" s="56"/>
      <c r="D258" s="56"/>
      <c r="I258" s="56"/>
      <c r="J258" s="56"/>
    </row>
    <row r="259" spans="3:10" customFormat="1">
      <c r="C259" s="56"/>
      <c r="D259" s="56"/>
      <c r="I259" s="56"/>
      <c r="J259" s="56"/>
    </row>
    <row r="260" spans="3:10" customFormat="1">
      <c r="C260" s="56"/>
      <c r="D260" s="56"/>
      <c r="I260" s="56"/>
      <c r="J260" s="56"/>
    </row>
    <row r="261" spans="3:10" customFormat="1">
      <c r="C261" s="56"/>
      <c r="D261" s="56"/>
      <c r="I261" s="56"/>
      <c r="J261" s="56"/>
    </row>
    <row r="262" spans="3:10" customFormat="1">
      <c r="C262" s="56"/>
      <c r="D262" s="56"/>
      <c r="I262" s="56"/>
      <c r="J262" s="56"/>
    </row>
    <row r="263" spans="3:10" customFormat="1">
      <c r="C263" s="56"/>
      <c r="D263" s="56"/>
      <c r="I263" s="56"/>
      <c r="J263" s="56"/>
    </row>
    <row r="264" spans="3:10" customFormat="1">
      <c r="C264" s="56"/>
      <c r="D264" s="56"/>
      <c r="I264" s="56"/>
      <c r="J264" s="56"/>
    </row>
    <row r="265" spans="3:10" customFormat="1">
      <c r="C265" s="56"/>
      <c r="D265" s="56"/>
      <c r="I265" s="56"/>
      <c r="J265" s="56"/>
    </row>
    <row r="266" spans="3:10" customFormat="1">
      <c r="C266" s="56"/>
      <c r="D266" s="56"/>
      <c r="I266" s="56"/>
      <c r="J266" s="56"/>
    </row>
    <row r="267" spans="3:10" customFormat="1">
      <c r="C267" s="56"/>
      <c r="D267" s="56"/>
      <c r="I267" s="56"/>
      <c r="J267" s="56"/>
    </row>
    <row r="268" spans="3:10" customFormat="1">
      <c r="C268" s="56"/>
      <c r="D268" s="56"/>
      <c r="I268" s="56"/>
      <c r="J268" s="56"/>
    </row>
    <row r="269" spans="3:10" customFormat="1">
      <c r="C269" s="56"/>
      <c r="D269" s="56"/>
      <c r="I269" s="56"/>
      <c r="J269" s="56"/>
    </row>
    <row r="270" spans="3:10" customFormat="1">
      <c r="C270" s="56"/>
      <c r="D270" s="56"/>
      <c r="I270" s="56"/>
      <c r="J270" s="56"/>
    </row>
    <row r="271" spans="3:10" customFormat="1">
      <c r="C271" s="56"/>
      <c r="D271" s="56"/>
      <c r="I271" s="56"/>
      <c r="J271" s="56"/>
    </row>
    <row r="272" spans="3:10" customFormat="1">
      <c r="C272" s="56"/>
      <c r="D272" s="56"/>
      <c r="I272" s="56"/>
      <c r="J272" s="56"/>
    </row>
    <row r="273" spans="3:10" customFormat="1">
      <c r="C273" s="56"/>
      <c r="D273" s="56"/>
      <c r="I273" s="56"/>
      <c r="J273" s="56"/>
    </row>
    <row r="274" spans="3:10" customFormat="1">
      <c r="C274" s="56"/>
      <c r="D274" s="56"/>
      <c r="I274" s="56"/>
      <c r="J274" s="56"/>
    </row>
    <row r="275" spans="3:10" customFormat="1">
      <c r="C275" s="56"/>
      <c r="D275" s="56"/>
      <c r="I275" s="56"/>
      <c r="J275" s="56"/>
    </row>
    <row r="276" spans="3:10" customFormat="1">
      <c r="C276" s="56"/>
      <c r="D276" s="56"/>
      <c r="I276" s="56"/>
      <c r="J276" s="56"/>
    </row>
    <row r="277" spans="3:10" customFormat="1">
      <c r="C277" s="56"/>
      <c r="D277" s="56"/>
      <c r="I277" s="56"/>
      <c r="J277" s="56"/>
    </row>
    <row r="278" spans="3:10" customFormat="1">
      <c r="C278" s="56"/>
      <c r="D278" s="56"/>
      <c r="I278" s="56"/>
      <c r="J278" s="56"/>
    </row>
    <row r="279" spans="3:10" customFormat="1">
      <c r="C279" s="56"/>
      <c r="D279" s="56"/>
      <c r="I279" s="56"/>
      <c r="J279" s="56"/>
    </row>
    <row r="280" spans="3:10" customFormat="1">
      <c r="C280" s="56"/>
      <c r="D280" s="56"/>
      <c r="I280" s="56"/>
      <c r="J280" s="56"/>
    </row>
    <row r="281" spans="3:10" customFormat="1">
      <c r="C281" s="56"/>
      <c r="D281" s="56"/>
      <c r="I281" s="56"/>
      <c r="J281" s="56"/>
    </row>
    <row r="282" spans="3:10" customFormat="1">
      <c r="C282" s="56"/>
      <c r="D282" s="56"/>
      <c r="I282" s="56"/>
      <c r="J282" s="56"/>
    </row>
    <row r="283" spans="3:10" customFormat="1">
      <c r="C283" s="56"/>
      <c r="D283" s="56"/>
      <c r="I283" s="56"/>
      <c r="J283" s="56"/>
    </row>
    <row r="284" spans="3:10" customFormat="1">
      <c r="C284" s="56"/>
      <c r="D284" s="56"/>
      <c r="I284" s="56"/>
      <c r="J284" s="56"/>
    </row>
    <row r="285" spans="3:10" customFormat="1">
      <c r="C285" s="56"/>
      <c r="D285" s="56"/>
      <c r="I285" s="56"/>
      <c r="J285" s="56"/>
    </row>
    <row r="286" spans="3:10" customFormat="1">
      <c r="C286" s="56"/>
      <c r="D286" s="56"/>
      <c r="I286" s="56"/>
      <c r="J286" s="56"/>
    </row>
    <row r="287" spans="3:10" customFormat="1">
      <c r="C287" s="56"/>
      <c r="D287" s="56"/>
      <c r="I287" s="56"/>
      <c r="J287" s="56"/>
    </row>
    <row r="288" spans="3:10" customFormat="1">
      <c r="C288" s="56"/>
      <c r="D288" s="56"/>
      <c r="I288" s="56"/>
      <c r="J288" s="56"/>
    </row>
    <row r="289" spans="3:10" customFormat="1">
      <c r="C289" s="56"/>
      <c r="D289" s="56"/>
      <c r="I289" s="56"/>
      <c r="J289" s="56"/>
    </row>
    <row r="290" spans="3:10" customFormat="1">
      <c r="C290" s="56"/>
      <c r="D290" s="56"/>
      <c r="I290" s="56"/>
      <c r="J290" s="56"/>
    </row>
    <row r="291" spans="3:10" customFormat="1">
      <c r="C291" s="56"/>
      <c r="D291" s="56"/>
      <c r="I291" s="56"/>
      <c r="J291" s="56"/>
    </row>
    <row r="292" spans="3:10" customFormat="1">
      <c r="C292" s="56"/>
      <c r="D292" s="56"/>
      <c r="I292" s="56"/>
      <c r="J292" s="56"/>
    </row>
    <row r="293" spans="3:10" customFormat="1">
      <c r="C293" s="56"/>
      <c r="D293" s="56"/>
      <c r="I293" s="56"/>
      <c r="J293" s="56"/>
    </row>
    <row r="294" spans="3:10" customFormat="1">
      <c r="C294" s="56"/>
      <c r="D294" s="56"/>
      <c r="I294" s="56"/>
      <c r="J294" s="56"/>
    </row>
    <row r="295" spans="3:10" customFormat="1">
      <c r="C295" s="56"/>
      <c r="D295" s="56"/>
      <c r="I295" s="56"/>
      <c r="J295" s="56"/>
    </row>
    <row r="296" spans="3:10" customFormat="1">
      <c r="C296" s="56"/>
      <c r="D296" s="56"/>
      <c r="I296" s="56"/>
      <c r="J296" s="56"/>
    </row>
    <row r="297" spans="3:10" customFormat="1">
      <c r="C297" s="56"/>
      <c r="D297" s="56"/>
      <c r="I297" s="56"/>
      <c r="J297" s="56"/>
    </row>
    <row r="298" spans="3:10" customFormat="1">
      <c r="C298" s="56"/>
      <c r="D298" s="56"/>
      <c r="I298" s="56"/>
      <c r="J298" s="56"/>
    </row>
    <row r="299" spans="3:10" customFormat="1">
      <c r="C299" s="56"/>
      <c r="D299" s="56"/>
      <c r="I299" s="56"/>
      <c r="J299" s="56"/>
    </row>
    <row r="300" spans="3:10" customFormat="1">
      <c r="C300" s="56"/>
      <c r="D300" s="56"/>
      <c r="I300" s="56"/>
      <c r="J300" s="56"/>
    </row>
    <row r="301" spans="3:10" customFormat="1">
      <c r="C301" s="56"/>
      <c r="D301" s="56"/>
      <c r="I301" s="56"/>
      <c r="J301" s="56"/>
    </row>
    <row r="302" spans="3:10" customFormat="1">
      <c r="C302" s="56"/>
      <c r="D302" s="56"/>
      <c r="I302" s="56"/>
      <c r="J302" s="56"/>
    </row>
    <row r="303" spans="3:10" customFormat="1">
      <c r="C303" s="56"/>
      <c r="D303" s="56"/>
      <c r="I303" s="56"/>
      <c r="J303" s="56"/>
    </row>
    <row r="304" spans="3:10" customFormat="1">
      <c r="C304" s="56"/>
      <c r="D304" s="56"/>
      <c r="I304" s="56"/>
      <c r="J304" s="56"/>
    </row>
    <row r="305" spans="3:10" customFormat="1">
      <c r="C305" s="56"/>
      <c r="D305" s="56"/>
      <c r="I305" s="56"/>
      <c r="J305" s="56"/>
    </row>
    <row r="306" spans="3:10" customFormat="1">
      <c r="C306" s="56"/>
      <c r="D306" s="56"/>
      <c r="I306" s="56"/>
      <c r="J306" s="56"/>
    </row>
    <row r="307" spans="3:10" customFormat="1">
      <c r="C307" s="56"/>
      <c r="D307" s="56"/>
      <c r="I307" s="56"/>
      <c r="J307" s="56"/>
    </row>
    <row r="308" spans="3:10" customFormat="1">
      <c r="C308" s="56"/>
      <c r="D308" s="56"/>
      <c r="I308" s="56"/>
      <c r="J308" s="56"/>
    </row>
    <row r="309" spans="3:10" customFormat="1">
      <c r="C309" s="56"/>
      <c r="D309" s="56"/>
      <c r="I309" s="56"/>
      <c r="J309" s="56"/>
    </row>
    <row r="310" spans="3:10" customFormat="1">
      <c r="C310" s="56"/>
      <c r="D310" s="56"/>
      <c r="I310" s="56"/>
      <c r="J310" s="56"/>
    </row>
    <row r="311" spans="3:10" customFormat="1">
      <c r="C311" s="56"/>
      <c r="D311" s="56"/>
      <c r="I311" s="56"/>
      <c r="J311" s="56"/>
    </row>
    <row r="312" spans="3:10" customFormat="1">
      <c r="C312" s="56"/>
      <c r="D312" s="56"/>
      <c r="I312" s="56"/>
      <c r="J312" s="56"/>
    </row>
    <row r="313" spans="3:10" customFormat="1">
      <c r="C313" s="56"/>
      <c r="D313" s="56"/>
      <c r="I313" s="56"/>
      <c r="J313" s="56"/>
    </row>
    <row r="314" spans="3:10" customFormat="1">
      <c r="C314" s="56"/>
      <c r="D314" s="56"/>
      <c r="I314" s="56"/>
      <c r="J314" s="56"/>
    </row>
    <row r="315" spans="3:10" customFormat="1">
      <c r="C315" s="56"/>
      <c r="D315" s="56"/>
      <c r="I315" s="56"/>
      <c r="J315" s="56"/>
    </row>
    <row r="316" spans="3:10" customFormat="1">
      <c r="C316" s="56"/>
      <c r="D316" s="56"/>
      <c r="I316" s="56"/>
      <c r="J316" s="56"/>
    </row>
    <row r="317" spans="3:10" customFormat="1">
      <c r="C317" s="56"/>
      <c r="D317" s="56"/>
      <c r="I317" s="56"/>
      <c r="J317" s="56"/>
    </row>
    <row r="318" spans="3:10" customFormat="1">
      <c r="C318" s="56"/>
      <c r="D318" s="56"/>
      <c r="I318" s="56"/>
      <c r="J318" s="56"/>
    </row>
    <row r="319" spans="3:10" customFormat="1">
      <c r="C319" s="56"/>
      <c r="D319" s="56"/>
      <c r="I319" s="56"/>
      <c r="J319" s="56"/>
    </row>
    <row r="320" spans="3:10" customFormat="1">
      <c r="C320" s="56"/>
      <c r="D320" s="56"/>
      <c r="I320" s="56"/>
      <c r="J320" s="56"/>
    </row>
    <row r="321" spans="3:10" customFormat="1">
      <c r="C321" s="56"/>
      <c r="D321" s="56"/>
      <c r="I321" s="56"/>
      <c r="J321" s="56"/>
    </row>
    <row r="322" spans="3:10" customFormat="1">
      <c r="C322" s="56"/>
      <c r="D322" s="56"/>
      <c r="I322" s="56"/>
      <c r="J322" s="56"/>
    </row>
    <row r="323" spans="3:10" customFormat="1">
      <c r="C323" s="56"/>
      <c r="D323" s="56"/>
      <c r="I323" s="56"/>
      <c r="J323" s="56"/>
    </row>
    <row r="324" spans="3:10" customFormat="1">
      <c r="C324" s="56"/>
      <c r="D324" s="56"/>
      <c r="I324" s="56"/>
      <c r="J324" s="56"/>
    </row>
    <row r="325" spans="3:10" customFormat="1">
      <c r="C325" s="56"/>
      <c r="D325" s="56"/>
      <c r="I325" s="56"/>
      <c r="J325" s="56"/>
    </row>
    <row r="326" spans="3:10" customFormat="1">
      <c r="C326" s="56"/>
      <c r="D326" s="56"/>
      <c r="I326" s="56"/>
      <c r="J326" s="56"/>
    </row>
    <row r="327" spans="3:10" customFormat="1">
      <c r="C327" s="56"/>
      <c r="D327" s="56"/>
      <c r="I327" s="56"/>
      <c r="J327" s="56"/>
    </row>
    <row r="328" spans="3:10" customFormat="1">
      <c r="C328" s="56"/>
      <c r="D328" s="56"/>
      <c r="I328" s="56"/>
      <c r="J328" s="56"/>
    </row>
    <row r="329" spans="3:10" customFormat="1">
      <c r="C329" s="56"/>
      <c r="D329" s="56"/>
      <c r="I329" s="56"/>
      <c r="J329" s="56"/>
    </row>
    <row r="330" spans="3:10" customFormat="1">
      <c r="C330" s="56"/>
      <c r="D330" s="56"/>
      <c r="I330" s="56"/>
      <c r="J330" s="56"/>
    </row>
    <row r="331" spans="3:10" customFormat="1">
      <c r="C331" s="56"/>
      <c r="D331" s="56"/>
      <c r="I331" s="56"/>
      <c r="J331" s="56"/>
    </row>
    <row r="332" spans="3:10" customFormat="1">
      <c r="C332" s="56"/>
      <c r="D332" s="56"/>
      <c r="I332" s="56"/>
      <c r="J332" s="56"/>
    </row>
    <row r="333" spans="3:10" customFormat="1">
      <c r="C333" s="56"/>
      <c r="D333" s="56"/>
      <c r="I333" s="56"/>
      <c r="J333" s="56"/>
    </row>
    <row r="334" spans="3:10" customFormat="1">
      <c r="C334" s="56"/>
      <c r="D334" s="56"/>
      <c r="I334" s="56"/>
      <c r="J334" s="56"/>
    </row>
    <row r="335" spans="3:10" customFormat="1">
      <c r="C335" s="56"/>
      <c r="D335" s="56"/>
      <c r="I335" s="56"/>
      <c r="J335" s="56"/>
    </row>
    <row r="336" spans="3:10" customFormat="1">
      <c r="C336" s="56"/>
      <c r="D336" s="56"/>
      <c r="I336" s="56"/>
      <c r="J336" s="56"/>
    </row>
    <row r="337" spans="3:10" customFormat="1">
      <c r="C337" s="56"/>
      <c r="D337" s="56"/>
      <c r="I337" s="56"/>
      <c r="J337" s="56"/>
    </row>
    <row r="338" spans="3:10" customFormat="1">
      <c r="C338" s="56"/>
      <c r="D338" s="56"/>
      <c r="I338" s="56"/>
      <c r="J338" s="56"/>
    </row>
    <row r="339" spans="3:10" customFormat="1">
      <c r="C339" s="56"/>
      <c r="D339" s="56"/>
      <c r="I339" s="56"/>
      <c r="J339" s="56"/>
    </row>
    <row r="340" spans="3:10" customFormat="1">
      <c r="C340" s="56"/>
      <c r="D340" s="56"/>
      <c r="I340" s="56"/>
      <c r="J340" s="56"/>
    </row>
    <row r="341" spans="3:10" customFormat="1">
      <c r="C341" s="56"/>
      <c r="D341" s="56"/>
      <c r="I341" s="56"/>
      <c r="J341" s="56"/>
    </row>
    <row r="342" spans="3:10" customFormat="1">
      <c r="C342" s="56"/>
      <c r="D342" s="56"/>
      <c r="I342" s="56"/>
      <c r="J342" s="56"/>
    </row>
    <row r="343" spans="3:10" customFormat="1">
      <c r="C343" s="56"/>
      <c r="D343" s="56"/>
      <c r="I343" s="56"/>
      <c r="J343" s="56"/>
    </row>
    <row r="344" spans="3:10" customFormat="1">
      <c r="C344" s="56"/>
      <c r="D344" s="56"/>
      <c r="I344" s="56"/>
      <c r="J344" s="56"/>
    </row>
    <row r="345" spans="3:10" customFormat="1">
      <c r="C345" s="56"/>
      <c r="D345" s="56"/>
      <c r="I345" s="56"/>
      <c r="J345" s="56"/>
    </row>
    <row r="346" spans="3:10" customFormat="1">
      <c r="C346" s="56"/>
      <c r="D346" s="56"/>
      <c r="I346" s="56"/>
      <c r="J346" s="56"/>
    </row>
    <row r="347" spans="3:10" customFormat="1">
      <c r="C347" s="56"/>
      <c r="D347" s="56"/>
      <c r="I347" s="56"/>
      <c r="J347" s="56"/>
    </row>
    <row r="348" spans="3:10" customFormat="1">
      <c r="C348" s="56"/>
      <c r="D348" s="56"/>
      <c r="I348" s="56"/>
      <c r="J348" s="56"/>
    </row>
    <row r="349" spans="3:10" customFormat="1">
      <c r="C349" s="56"/>
      <c r="D349" s="56"/>
      <c r="I349" s="56"/>
      <c r="J349" s="56"/>
    </row>
    <row r="350" spans="3:10" customFormat="1">
      <c r="C350" s="56"/>
      <c r="D350" s="56"/>
      <c r="I350" s="56"/>
      <c r="J350" s="56"/>
    </row>
    <row r="351" spans="3:10" customFormat="1">
      <c r="C351" s="56"/>
      <c r="D351" s="56"/>
      <c r="I351" s="56"/>
      <c r="J351" s="56"/>
    </row>
    <row r="352" spans="3:10" customFormat="1">
      <c r="C352" s="56"/>
      <c r="D352" s="56"/>
      <c r="I352" s="56"/>
      <c r="J352" s="56"/>
    </row>
    <row r="353" spans="3:10" customFormat="1">
      <c r="C353" s="56"/>
      <c r="D353" s="56"/>
      <c r="I353" s="56"/>
      <c r="J353" s="56"/>
    </row>
    <row r="354" spans="3:10" customFormat="1">
      <c r="C354" s="56"/>
      <c r="D354" s="56"/>
      <c r="I354" s="56"/>
      <c r="J354" s="56"/>
    </row>
    <row r="355" spans="3:10" customFormat="1">
      <c r="C355" s="56"/>
      <c r="D355" s="56"/>
      <c r="I355" s="56"/>
      <c r="J355" s="56"/>
    </row>
    <row r="356" spans="3:10" customFormat="1">
      <c r="C356" s="56"/>
      <c r="D356" s="56"/>
      <c r="I356" s="56"/>
      <c r="J356" s="56"/>
    </row>
    <row r="357" spans="3:10" customFormat="1">
      <c r="C357" s="56"/>
      <c r="D357" s="56"/>
      <c r="I357" s="56"/>
      <c r="J357" s="56"/>
    </row>
    <row r="358" spans="3:10" customFormat="1">
      <c r="C358" s="56"/>
      <c r="D358" s="56"/>
      <c r="I358" s="56"/>
      <c r="J358" s="56"/>
    </row>
    <row r="359" spans="3:10" customFormat="1">
      <c r="C359" s="56"/>
      <c r="D359" s="56"/>
      <c r="I359" s="56"/>
      <c r="J359" s="56"/>
    </row>
    <row r="360" spans="3:10" customFormat="1">
      <c r="C360" s="56"/>
      <c r="D360" s="56"/>
      <c r="I360" s="56"/>
      <c r="J360" s="56"/>
    </row>
    <row r="361" spans="3:10" customFormat="1">
      <c r="C361" s="56"/>
      <c r="D361" s="56"/>
      <c r="I361" s="56"/>
      <c r="J361" s="56"/>
    </row>
    <row r="362" spans="3:10" customFormat="1">
      <c r="C362" s="56"/>
      <c r="D362" s="56"/>
      <c r="I362" s="56"/>
      <c r="J362" s="56"/>
    </row>
    <row r="363" spans="3:10" customFormat="1">
      <c r="C363" s="56"/>
      <c r="D363" s="56"/>
      <c r="I363" s="56"/>
      <c r="J363" s="56"/>
    </row>
    <row r="364" spans="3:10" customFormat="1">
      <c r="C364" s="56"/>
      <c r="D364" s="56"/>
      <c r="I364" s="56"/>
      <c r="J364" s="56"/>
    </row>
    <row r="365" spans="3:10" customFormat="1">
      <c r="C365" s="56"/>
      <c r="D365" s="56"/>
      <c r="I365" s="56"/>
      <c r="J365" s="56"/>
    </row>
    <row r="366" spans="3:10" customFormat="1">
      <c r="C366" s="56"/>
      <c r="D366" s="56"/>
      <c r="I366" s="56"/>
      <c r="J366" s="56"/>
    </row>
    <row r="367" spans="3:10" customFormat="1">
      <c r="C367" s="56"/>
      <c r="D367" s="56"/>
      <c r="I367" s="56"/>
      <c r="J367" s="56"/>
    </row>
    <row r="368" spans="3:10" customFormat="1">
      <c r="C368" s="56"/>
      <c r="D368" s="56"/>
      <c r="I368" s="56"/>
      <c r="J368" s="56"/>
    </row>
    <row r="369" spans="3:10" customFormat="1">
      <c r="C369" s="56"/>
      <c r="D369" s="56"/>
      <c r="I369" s="56"/>
      <c r="J369" s="56"/>
    </row>
    <row r="370" spans="3:10" customFormat="1">
      <c r="C370" s="56"/>
      <c r="D370" s="56"/>
      <c r="I370" s="56"/>
      <c r="J370" s="56"/>
    </row>
    <row r="371" spans="3:10" customFormat="1">
      <c r="C371" s="56"/>
      <c r="D371" s="56"/>
      <c r="I371" s="56"/>
      <c r="J371" s="56"/>
    </row>
    <row r="372" spans="3:10" customFormat="1">
      <c r="C372" s="56"/>
      <c r="D372" s="56"/>
      <c r="I372" s="56"/>
      <c r="J372" s="56"/>
    </row>
    <row r="373" spans="3:10" customFormat="1">
      <c r="C373" s="56"/>
      <c r="D373" s="56"/>
      <c r="I373" s="56"/>
      <c r="J373" s="56"/>
    </row>
    <row r="374" spans="3:10" customFormat="1">
      <c r="C374" s="56"/>
      <c r="D374" s="56"/>
      <c r="I374" s="56"/>
      <c r="J374" s="56"/>
    </row>
    <row r="375" spans="3:10" customFormat="1">
      <c r="C375" s="56"/>
      <c r="D375" s="56"/>
      <c r="I375" s="56"/>
      <c r="J375" s="56"/>
    </row>
    <row r="376" spans="3:10" customFormat="1">
      <c r="C376" s="56"/>
      <c r="D376" s="56"/>
      <c r="I376" s="56"/>
      <c r="J376" s="56"/>
    </row>
    <row r="377" spans="3:10" customFormat="1">
      <c r="C377" s="56"/>
      <c r="D377" s="56"/>
      <c r="I377" s="56"/>
      <c r="J377" s="56"/>
    </row>
    <row r="378" spans="3:10" customFormat="1">
      <c r="C378" s="56"/>
      <c r="D378" s="56"/>
      <c r="I378" s="56"/>
      <c r="J378" s="56"/>
    </row>
    <row r="379" spans="3:10" customFormat="1">
      <c r="C379" s="56"/>
      <c r="D379" s="56"/>
      <c r="I379" s="56"/>
      <c r="J379" s="56"/>
    </row>
    <row r="380" spans="3:10" customFormat="1">
      <c r="C380" s="56"/>
      <c r="D380" s="56"/>
      <c r="I380" s="56"/>
      <c r="J380" s="56"/>
    </row>
    <row r="381" spans="3:10" customFormat="1">
      <c r="C381" s="56"/>
      <c r="D381" s="56"/>
      <c r="I381" s="56"/>
      <c r="J381" s="56"/>
    </row>
    <row r="382" spans="3:10" customFormat="1">
      <c r="C382" s="56"/>
      <c r="D382" s="56"/>
      <c r="I382" s="56"/>
      <c r="J382" s="56"/>
    </row>
    <row r="383" spans="3:10" customFormat="1">
      <c r="C383" s="56"/>
      <c r="D383" s="56"/>
      <c r="I383" s="56"/>
      <c r="J383" s="56"/>
    </row>
    <row r="384" spans="3:10" customFormat="1">
      <c r="C384" s="56"/>
      <c r="D384" s="56"/>
      <c r="I384" s="56"/>
      <c r="J384" s="56"/>
    </row>
    <row r="385" spans="3:10" customFormat="1">
      <c r="C385" s="56"/>
      <c r="D385" s="56"/>
      <c r="I385" s="56"/>
      <c r="J385" s="56"/>
    </row>
    <row r="386" spans="3:10" customFormat="1">
      <c r="C386" s="56"/>
      <c r="D386" s="56"/>
      <c r="I386" s="56"/>
      <c r="J386" s="56"/>
    </row>
    <row r="387" spans="3:10" customFormat="1">
      <c r="C387" s="56"/>
      <c r="D387" s="56"/>
      <c r="I387" s="56"/>
      <c r="J387" s="56"/>
    </row>
    <row r="388" spans="3:10" customFormat="1">
      <c r="C388" s="56"/>
      <c r="D388" s="56"/>
      <c r="I388" s="56"/>
      <c r="J388" s="56"/>
    </row>
    <row r="389" spans="3:10" customFormat="1">
      <c r="C389" s="56"/>
      <c r="D389" s="56"/>
      <c r="I389" s="56"/>
      <c r="J389" s="56"/>
    </row>
    <row r="390" spans="3:10" customFormat="1">
      <c r="C390" s="56"/>
      <c r="D390" s="56"/>
      <c r="I390" s="56"/>
      <c r="J390" s="56"/>
    </row>
    <row r="391" spans="3:10" customFormat="1">
      <c r="C391" s="56"/>
      <c r="D391" s="56"/>
      <c r="I391" s="56"/>
      <c r="J391" s="56"/>
    </row>
    <row r="392" spans="3:10" customFormat="1">
      <c r="C392" s="56"/>
      <c r="D392" s="56"/>
      <c r="I392" s="56"/>
      <c r="J392" s="56"/>
    </row>
    <row r="393" spans="3:10" customFormat="1">
      <c r="C393" s="56"/>
      <c r="D393" s="56"/>
      <c r="I393" s="56"/>
      <c r="J393" s="56"/>
    </row>
    <row r="394" spans="3:10" customFormat="1">
      <c r="C394" s="56"/>
      <c r="D394" s="56"/>
      <c r="I394" s="56"/>
      <c r="J394" s="56"/>
    </row>
    <row r="395" spans="3:10" customFormat="1">
      <c r="C395" s="56"/>
      <c r="D395" s="56"/>
      <c r="I395" s="56"/>
      <c r="J395" s="56"/>
    </row>
    <row r="396" spans="3:10" customFormat="1">
      <c r="C396" s="56"/>
      <c r="D396" s="56"/>
      <c r="I396" s="56"/>
      <c r="J396" s="56"/>
    </row>
    <row r="397" spans="3:10" customFormat="1">
      <c r="C397" s="56"/>
      <c r="D397" s="56"/>
      <c r="I397" s="56"/>
      <c r="J397" s="56"/>
    </row>
    <row r="398" spans="3:10" customFormat="1">
      <c r="C398" s="56"/>
      <c r="D398" s="56"/>
      <c r="I398" s="56"/>
      <c r="J398" s="56"/>
    </row>
    <row r="399" spans="3:10" customFormat="1">
      <c r="C399" s="56"/>
      <c r="D399" s="56"/>
      <c r="I399" s="56"/>
      <c r="J399" s="56"/>
    </row>
    <row r="400" spans="3:10" customFormat="1">
      <c r="C400" s="56"/>
      <c r="D400" s="56"/>
      <c r="I400" s="56"/>
      <c r="J400" s="56"/>
    </row>
    <row r="401" spans="3:10" customFormat="1">
      <c r="C401" s="56"/>
      <c r="D401" s="56"/>
      <c r="I401" s="56"/>
      <c r="J401" s="56"/>
    </row>
    <row r="402" spans="3:10" customFormat="1">
      <c r="C402" s="56"/>
      <c r="D402" s="56"/>
      <c r="I402" s="56"/>
      <c r="J402" s="56"/>
    </row>
    <row r="403" spans="3:10" customFormat="1">
      <c r="C403" s="56"/>
      <c r="D403" s="56"/>
      <c r="I403" s="56"/>
      <c r="J403" s="56"/>
    </row>
    <row r="404" spans="3:10" customFormat="1">
      <c r="C404" s="56"/>
      <c r="D404" s="56"/>
      <c r="I404" s="56"/>
      <c r="J404" s="56"/>
    </row>
    <row r="405" spans="3:10" customFormat="1">
      <c r="C405" s="56"/>
      <c r="D405" s="56"/>
      <c r="I405" s="56"/>
      <c r="J405" s="56"/>
    </row>
    <row r="406" spans="3:10" customFormat="1">
      <c r="C406" s="56"/>
      <c r="D406" s="56"/>
      <c r="I406" s="56"/>
      <c r="J406" s="56"/>
    </row>
    <row r="407" spans="3:10" customFormat="1">
      <c r="C407" s="56"/>
      <c r="D407" s="56"/>
      <c r="I407" s="56"/>
      <c r="J407" s="56"/>
    </row>
    <row r="408" spans="3:10" customFormat="1">
      <c r="C408" s="56"/>
      <c r="D408" s="56"/>
      <c r="I408" s="56"/>
      <c r="J408" s="56"/>
    </row>
    <row r="409" spans="3:10" customFormat="1">
      <c r="C409" s="56"/>
      <c r="D409" s="56"/>
      <c r="I409" s="56"/>
      <c r="J409" s="56"/>
    </row>
    <row r="410" spans="3:10" customFormat="1">
      <c r="C410" s="56"/>
      <c r="D410" s="56"/>
      <c r="I410" s="56"/>
      <c r="J410" s="56"/>
    </row>
    <row r="411" spans="3:10" customFormat="1">
      <c r="C411" s="56"/>
      <c r="D411" s="56"/>
      <c r="I411" s="56"/>
      <c r="J411" s="56"/>
    </row>
    <row r="412" spans="3:10" customFormat="1">
      <c r="C412" s="56"/>
      <c r="D412" s="56"/>
      <c r="I412" s="56"/>
      <c r="J412" s="56"/>
    </row>
    <row r="413" spans="3:10" customFormat="1">
      <c r="C413" s="56"/>
      <c r="D413" s="56"/>
      <c r="I413" s="56"/>
      <c r="J413" s="56"/>
    </row>
    <row r="414" spans="3:10" customFormat="1">
      <c r="C414" s="56"/>
      <c r="D414" s="56"/>
      <c r="I414" s="56"/>
      <c r="J414" s="56"/>
    </row>
    <row r="415" spans="3:10" customFormat="1">
      <c r="C415" s="56"/>
      <c r="D415" s="56"/>
      <c r="I415" s="56"/>
      <c r="J415" s="56"/>
    </row>
    <row r="416" spans="3:10" customFormat="1">
      <c r="C416" s="56"/>
      <c r="D416" s="56"/>
      <c r="I416" s="56"/>
      <c r="J416" s="56"/>
    </row>
    <row r="417" spans="3:10" customFormat="1">
      <c r="C417" s="56"/>
      <c r="D417" s="56"/>
      <c r="I417" s="56"/>
      <c r="J417" s="56"/>
    </row>
    <row r="418" spans="3:10" customFormat="1">
      <c r="C418" s="56"/>
      <c r="D418" s="56"/>
      <c r="I418" s="56"/>
      <c r="J418" s="56"/>
    </row>
    <row r="419" spans="3:10" customFormat="1">
      <c r="C419" s="56"/>
      <c r="D419" s="56"/>
      <c r="I419" s="56"/>
      <c r="J419" s="56"/>
    </row>
    <row r="420" spans="3:10" customFormat="1">
      <c r="C420" s="56"/>
      <c r="D420" s="56"/>
      <c r="I420" s="56"/>
      <c r="J420" s="56"/>
    </row>
    <row r="421" spans="3:10" customFormat="1">
      <c r="C421" s="56"/>
      <c r="D421" s="56"/>
      <c r="I421" s="56"/>
      <c r="J421" s="56"/>
    </row>
    <row r="422" spans="3:10" customFormat="1">
      <c r="C422" s="56"/>
      <c r="D422" s="56"/>
      <c r="I422" s="56"/>
      <c r="J422" s="56"/>
    </row>
    <row r="423" spans="3:10" customFormat="1">
      <c r="C423" s="56"/>
      <c r="D423" s="56"/>
      <c r="I423" s="56"/>
      <c r="J423" s="56"/>
    </row>
    <row r="424" spans="3:10" customFormat="1">
      <c r="C424" s="56"/>
      <c r="D424" s="56"/>
      <c r="I424" s="56"/>
      <c r="J424" s="56"/>
    </row>
    <row r="425" spans="3:10" customFormat="1">
      <c r="C425" s="56"/>
      <c r="D425" s="56"/>
      <c r="I425" s="56"/>
      <c r="J425" s="56"/>
    </row>
    <row r="426" spans="3:10" customFormat="1">
      <c r="C426" s="56"/>
      <c r="D426" s="56"/>
      <c r="I426" s="56"/>
      <c r="J426" s="56"/>
    </row>
    <row r="427" spans="3:10" customFormat="1">
      <c r="C427" s="56"/>
      <c r="D427" s="56"/>
      <c r="I427" s="56"/>
      <c r="J427" s="56"/>
    </row>
    <row r="428" spans="3:10" customFormat="1">
      <c r="C428" s="56"/>
      <c r="D428" s="56"/>
      <c r="I428" s="56"/>
      <c r="J428" s="56"/>
    </row>
    <row r="429" spans="3:10" customFormat="1">
      <c r="C429" s="56"/>
      <c r="D429" s="56"/>
      <c r="I429" s="56"/>
      <c r="J429" s="56"/>
    </row>
    <row r="430" spans="3:10" customFormat="1">
      <c r="C430" s="56"/>
      <c r="D430" s="56"/>
      <c r="I430" s="56"/>
      <c r="J430" s="56"/>
    </row>
    <row r="431" spans="3:10" customFormat="1">
      <c r="C431" s="56"/>
      <c r="D431" s="56"/>
      <c r="I431" s="56"/>
      <c r="J431" s="56"/>
    </row>
    <row r="432" spans="3:10" customFormat="1">
      <c r="C432" s="56"/>
      <c r="D432" s="56"/>
      <c r="I432" s="56"/>
      <c r="J432" s="56"/>
    </row>
    <row r="433" spans="3:10" customFormat="1">
      <c r="C433" s="56"/>
      <c r="D433" s="56"/>
      <c r="I433" s="56"/>
      <c r="J433" s="56"/>
    </row>
    <row r="434" spans="3:10" customFormat="1">
      <c r="C434" s="56"/>
      <c r="D434" s="56"/>
      <c r="I434" s="56"/>
      <c r="J434" s="56"/>
    </row>
    <row r="435" spans="3:10" customFormat="1">
      <c r="C435" s="56"/>
      <c r="D435" s="56"/>
      <c r="I435" s="56"/>
      <c r="J435" s="56"/>
    </row>
    <row r="436" spans="3:10" customFormat="1">
      <c r="C436" s="56"/>
      <c r="D436" s="56"/>
      <c r="I436" s="56"/>
      <c r="J436" s="56"/>
    </row>
    <row r="437" spans="3:10" customFormat="1">
      <c r="C437" s="56"/>
      <c r="D437" s="56"/>
      <c r="I437" s="56"/>
      <c r="J437" s="56"/>
    </row>
    <row r="438" spans="3:10" customFormat="1">
      <c r="C438" s="56"/>
      <c r="D438" s="56"/>
      <c r="I438" s="56"/>
      <c r="J438" s="56"/>
    </row>
    <row r="439" spans="3:10" customFormat="1">
      <c r="C439" s="56"/>
      <c r="D439" s="56"/>
      <c r="I439" s="56"/>
      <c r="J439" s="56"/>
    </row>
    <row r="440" spans="3:10" customFormat="1">
      <c r="C440" s="56"/>
      <c r="D440" s="56"/>
      <c r="I440" s="56"/>
      <c r="J440" s="56"/>
    </row>
    <row r="441" spans="3:10" customFormat="1">
      <c r="C441" s="56"/>
      <c r="D441" s="56"/>
      <c r="I441" s="56"/>
      <c r="J441" s="56"/>
    </row>
    <row r="442" spans="3:10" customFormat="1">
      <c r="C442" s="56"/>
      <c r="D442" s="56"/>
      <c r="I442" s="56"/>
      <c r="J442" s="56"/>
    </row>
    <row r="443" spans="3:10" customFormat="1">
      <c r="C443" s="56"/>
      <c r="D443" s="56"/>
      <c r="I443" s="56"/>
      <c r="J443" s="56"/>
    </row>
    <row r="444" spans="3:10" customFormat="1">
      <c r="C444" s="56"/>
      <c r="D444" s="56"/>
      <c r="I444" s="56"/>
      <c r="J444" s="56"/>
    </row>
    <row r="445" spans="3:10" customFormat="1">
      <c r="C445" s="56"/>
      <c r="D445" s="56"/>
      <c r="I445" s="56"/>
      <c r="J445" s="56"/>
    </row>
    <row r="446" spans="3:10" customFormat="1">
      <c r="C446" s="56"/>
      <c r="D446" s="56"/>
      <c r="I446" s="56"/>
      <c r="J446" s="56"/>
    </row>
    <row r="447" spans="3:10" customFormat="1">
      <c r="C447" s="56"/>
      <c r="D447" s="56"/>
      <c r="I447" s="56"/>
      <c r="J447" s="56"/>
    </row>
    <row r="448" spans="3:10" customFormat="1">
      <c r="C448" s="56"/>
      <c r="D448" s="56"/>
      <c r="I448" s="56"/>
      <c r="J448" s="56"/>
    </row>
    <row r="449" spans="3:10" customFormat="1">
      <c r="C449" s="56"/>
      <c r="D449" s="56"/>
      <c r="I449" s="56"/>
      <c r="J449" s="56"/>
    </row>
    <row r="450" spans="3:10" customFormat="1">
      <c r="C450" s="56"/>
      <c r="D450" s="56"/>
      <c r="I450" s="56"/>
      <c r="J450" s="56"/>
    </row>
    <row r="451" spans="3:10" customFormat="1">
      <c r="C451" s="56"/>
      <c r="D451" s="56"/>
      <c r="I451" s="56"/>
      <c r="J451" s="56"/>
    </row>
    <row r="452" spans="3:10" customFormat="1">
      <c r="C452" s="56"/>
      <c r="D452" s="56"/>
      <c r="I452" s="56"/>
      <c r="J452" s="56"/>
    </row>
    <row r="453" spans="3:10" customFormat="1">
      <c r="C453" s="56"/>
      <c r="D453" s="56"/>
      <c r="I453" s="56"/>
      <c r="J453" s="56"/>
    </row>
    <row r="454" spans="3:10" customFormat="1">
      <c r="C454" s="56"/>
      <c r="D454" s="56"/>
      <c r="I454" s="56"/>
      <c r="J454" s="56"/>
    </row>
    <row r="455" spans="3:10" customFormat="1">
      <c r="C455" s="56"/>
      <c r="D455" s="56"/>
      <c r="I455" s="56"/>
      <c r="J455" s="56"/>
    </row>
    <row r="456" spans="3:10" customFormat="1">
      <c r="C456" s="56"/>
      <c r="D456" s="56"/>
      <c r="I456" s="56"/>
      <c r="J456" s="56"/>
    </row>
    <row r="457" spans="3:10" customFormat="1">
      <c r="C457" s="56"/>
      <c r="D457" s="56"/>
      <c r="I457" s="56"/>
      <c r="J457" s="56"/>
    </row>
    <row r="458" spans="3:10" customFormat="1">
      <c r="C458" s="56"/>
      <c r="D458" s="56"/>
      <c r="I458" s="56"/>
      <c r="J458" s="56"/>
    </row>
    <row r="459" spans="3:10" customFormat="1">
      <c r="C459" s="56"/>
      <c r="D459" s="56"/>
      <c r="I459" s="56"/>
      <c r="J459" s="56"/>
    </row>
    <row r="460" spans="3:10" customFormat="1">
      <c r="C460" s="56"/>
      <c r="D460" s="56"/>
      <c r="I460" s="56"/>
      <c r="J460" s="56"/>
    </row>
    <row r="461" spans="3:10" customFormat="1">
      <c r="C461" s="56"/>
      <c r="D461" s="56"/>
      <c r="I461" s="56"/>
      <c r="J461" s="56"/>
    </row>
    <row r="462" spans="3:10" customFormat="1">
      <c r="C462" s="56"/>
      <c r="D462" s="56"/>
      <c r="I462" s="56"/>
      <c r="J462" s="56"/>
    </row>
    <row r="463" spans="3:10" customFormat="1">
      <c r="C463" s="56"/>
      <c r="D463" s="56"/>
      <c r="I463" s="56"/>
      <c r="J463" s="56"/>
    </row>
    <row r="464" spans="3:10" customFormat="1">
      <c r="C464" s="56"/>
      <c r="D464" s="56"/>
      <c r="I464" s="56"/>
      <c r="J464" s="56"/>
    </row>
    <row r="465" spans="3:10" customFormat="1">
      <c r="C465" s="56"/>
      <c r="D465" s="56"/>
      <c r="I465" s="56"/>
      <c r="J465" s="56"/>
    </row>
    <row r="466" spans="3:10" customFormat="1">
      <c r="C466" s="56"/>
      <c r="D466" s="56"/>
      <c r="I466" s="56"/>
      <c r="J466" s="56"/>
    </row>
    <row r="467" spans="3:10" customFormat="1">
      <c r="C467" s="56"/>
      <c r="D467" s="56"/>
      <c r="I467" s="56"/>
      <c r="J467" s="56"/>
    </row>
    <row r="468" spans="3:10" customFormat="1">
      <c r="C468" s="56"/>
      <c r="D468" s="56"/>
      <c r="I468" s="56"/>
      <c r="J468" s="56"/>
    </row>
    <row r="469" spans="3:10" customFormat="1">
      <c r="C469" s="56"/>
      <c r="D469" s="56"/>
      <c r="I469" s="56"/>
      <c r="J469" s="56"/>
    </row>
    <row r="470" spans="3:10" customFormat="1">
      <c r="C470" s="56"/>
      <c r="D470" s="56"/>
      <c r="I470" s="56"/>
      <c r="J470" s="56"/>
    </row>
    <row r="471" spans="3:10" customFormat="1">
      <c r="C471" s="56"/>
      <c r="D471" s="56"/>
      <c r="I471" s="56"/>
      <c r="J471" s="56"/>
    </row>
    <row r="472" spans="3:10" customFormat="1">
      <c r="C472" s="56"/>
      <c r="D472" s="56"/>
      <c r="I472" s="56"/>
      <c r="J472" s="56"/>
    </row>
    <row r="473" spans="3:10" customFormat="1">
      <c r="C473" s="56"/>
      <c r="D473" s="56"/>
      <c r="I473" s="56"/>
      <c r="J473" s="56"/>
    </row>
    <row r="474" spans="3:10" customFormat="1">
      <c r="C474" s="56"/>
      <c r="D474" s="56"/>
      <c r="I474" s="56"/>
      <c r="J474" s="56"/>
    </row>
    <row r="475" spans="3:10" customFormat="1">
      <c r="C475" s="56"/>
      <c r="D475" s="56"/>
      <c r="I475" s="56"/>
      <c r="J475" s="56"/>
    </row>
    <row r="476" spans="3:10" customFormat="1">
      <c r="C476" s="56"/>
      <c r="D476" s="56"/>
      <c r="I476" s="56"/>
      <c r="J476" s="56"/>
    </row>
    <row r="477" spans="3:10" customFormat="1">
      <c r="C477" s="56"/>
      <c r="D477" s="56"/>
      <c r="I477" s="56"/>
      <c r="J477" s="56"/>
    </row>
    <row r="478" spans="3:10" customFormat="1">
      <c r="C478" s="56"/>
      <c r="D478" s="56"/>
      <c r="I478" s="56"/>
      <c r="J478" s="56"/>
    </row>
    <row r="479" spans="3:10" customFormat="1">
      <c r="C479" s="56"/>
      <c r="D479" s="56"/>
      <c r="I479" s="56"/>
      <c r="J479" s="56"/>
    </row>
    <row r="480" spans="3:10" customFormat="1">
      <c r="C480" s="56"/>
      <c r="D480" s="56"/>
      <c r="I480" s="56"/>
      <c r="J480" s="56"/>
    </row>
    <row r="481" spans="3:10" customFormat="1">
      <c r="C481" s="56"/>
      <c r="D481" s="56"/>
      <c r="I481" s="56"/>
      <c r="J481" s="56"/>
    </row>
    <row r="482" spans="3:10" customFormat="1">
      <c r="C482" s="56"/>
      <c r="D482" s="56"/>
      <c r="I482" s="56"/>
      <c r="J482" s="56"/>
    </row>
    <row r="483" spans="3:10" customFormat="1">
      <c r="C483" s="56"/>
      <c r="D483" s="56"/>
      <c r="I483" s="56"/>
      <c r="J483" s="56"/>
    </row>
    <row r="484" spans="3:10" customFormat="1">
      <c r="C484" s="56"/>
      <c r="D484" s="56"/>
      <c r="I484" s="56"/>
      <c r="J484" s="56"/>
    </row>
    <row r="485" spans="3:10" customFormat="1">
      <c r="C485" s="56"/>
      <c r="D485" s="56"/>
      <c r="I485" s="56"/>
      <c r="J485" s="56"/>
    </row>
    <row r="486" spans="3:10" customFormat="1">
      <c r="C486" s="56"/>
      <c r="D486" s="56"/>
      <c r="I486" s="56"/>
      <c r="J486" s="56"/>
    </row>
    <row r="487" spans="3:10" customFormat="1">
      <c r="C487" s="56"/>
      <c r="D487" s="56"/>
      <c r="I487" s="56"/>
      <c r="J487" s="56"/>
    </row>
    <row r="488" spans="3:10" customFormat="1">
      <c r="C488" s="56"/>
      <c r="D488" s="56"/>
      <c r="I488" s="56"/>
      <c r="J488" s="56"/>
    </row>
    <row r="489" spans="3:10" customFormat="1">
      <c r="C489" s="56"/>
      <c r="D489" s="56"/>
      <c r="I489" s="56"/>
      <c r="J489" s="56"/>
    </row>
    <row r="490" spans="3:10" customFormat="1">
      <c r="C490" s="56"/>
      <c r="D490" s="56"/>
      <c r="I490" s="56"/>
      <c r="J490" s="56"/>
    </row>
    <row r="491" spans="3:10" customFormat="1">
      <c r="C491" s="56"/>
      <c r="D491" s="56"/>
      <c r="I491" s="56"/>
      <c r="J491" s="56"/>
    </row>
    <row r="492" spans="3:10" customFormat="1">
      <c r="C492" s="56"/>
      <c r="D492" s="56"/>
      <c r="I492" s="56"/>
      <c r="J492" s="56"/>
    </row>
    <row r="493" spans="3:10" customFormat="1">
      <c r="C493" s="56"/>
      <c r="D493" s="56"/>
      <c r="I493" s="56"/>
      <c r="J493" s="56"/>
    </row>
    <row r="494" spans="3:10" customFormat="1">
      <c r="C494" s="56"/>
      <c r="D494" s="56"/>
      <c r="I494" s="56"/>
      <c r="J494" s="56"/>
    </row>
    <row r="495" spans="3:10" customFormat="1">
      <c r="C495" s="56"/>
      <c r="D495" s="56"/>
      <c r="I495" s="56"/>
      <c r="J495" s="56"/>
    </row>
    <row r="496" spans="3:10" customFormat="1">
      <c r="C496" s="56"/>
      <c r="D496" s="56"/>
      <c r="I496" s="56"/>
      <c r="J496" s="56"/>
    </row>
    <row r="497" spans="3:10" customFormat="1">
      <c r="C497" s="56"/>
      <c r="D497" s="56"/>
      <c r="I497" s="56"/>
      <c r="J497" s="56"/>
    </row>
    <row r="498" spans="3:10" customFormat="1">
      <c r="C498" s="56"/>
      <c r="D498" s="56"/>
      <c r="I498" s="56"/>
      <c r="J498" s="56"/>
    </row>
    <row r="499" spans="3:10" customFormat="1">
      <c r="C499" s="56"/>
      <c r="D499" s="56"/>
      <c r="I499" s="56"/>
      <c r="J499" s="56"/>
    </row>
    <row r="500" spans="3:10" customFormat="1">
      <c r="C500" s="56"/>
      <c r="D500" s="56"/>
      <c r="I500" s="56"/>
      <c r="J500" s="56"/>
    </row>
    <row r="501" spans="3:10" customFormat="1">
      <c r="C501" s="56"/>
      <c r="D501" s="56"/>
      <c r="I501" s="56"/>
      <c r="J501" s="56"/>
    </row>
    <row r="502" spans="3:10" customFormat="1">
      <c r="C502" s="56"/>
      <c r="D502" s="56"/>
      <c r="I502" s="56"/>
      <c r="J502" s="56"/>
    </row>
    <row r="503" spans="3:10" customFormat="1">
      <c r="C503" s="56"/>
      <c r="D503" s="56"/>
      <c r="I503" s="56"/>
      <c r="J503" s="56"/>
    </row>
    <row r="504" spans="3:10" customFormat="1">
      <c r="C504" s="56"/>
      <c r="D504" s="56"/>
      <c r="I504" s="56"/>
      <c r="J504" s="56"/>
    </row>
    <row r="505" spans="3:10" customFormat="1">
      <c r="C505" s="56"/>
      <c r="D505" s="56"/>
      <c r="I505" s="56"/>
      <c r="J505" s="56"/>
    </row>
    <row r="506" spans="3:10" customFormat="1">
      <c r="C506" s="56"/>
      <c r="D506" s="56"/>
      <c r="I506" s="56"/>
      <c r="J506" s="56"/>
    </row>
    <row r="507" spans="3:10" customFormat="1">
      <c r="C507" s="56"/>
      <c r="D507" s="56"/>
      <c r="I507" s="56"/>
      <c r="J507" s="56"/>
    </row>
    <row r="508" spans="3:10" customFormat="1">
      <c r="C508" s="56"/>
      <c r="D508" s="56"/>
      <c r="I508" s="56"/>
      <c r="J508" s="56"/>
    </row>
    <row r="509" spans="3:10" customFormat="1">
      <c r="C509" s="56"/>
      <c r="D509" s="56"/>
      <c r="I509" s="56"/>
      <c r="J509" s="56"/>
    </row>
    <row r="510" spans="3:10" customFormat="1">
      <c r="C510" s="56"/>
      <c r="D510" s="56"/>
      <c r="I510" s="56"/>
      <c r="J510" s="56"/>
    </row>
    <row r="511" spans="3:10" customFormat="1">
      <c r="C511" s="56"/>
      <c r="D511" s="56"/>
      <c r="I511" s="56"/>
      <c r="J511" s="56"/>
    </row>
    <row r="512" spans="3:10" customFormat="1">
      <c r="C512" s="56"/>
      <c r="D512" s="56"/>
      <c r="I512" s="56"/>
      <c r="J512" s="56"/>
    </row>
    <row r="513" spans="3:10" customFormat="1">
      <c r="C513" s="56"/>
      <c r="D513" s="56"/>
      <c r="I513" s="56"/>
      <c r="J513" s="56"/>
    </row>
    <row r="514" spans="3:10" customFormat="1">
      <c r="C514" s="56"/>
      <c r="D514" s="56"/>
      <c r="I514" s="56"/>
      <c r="J514" s="56"/>
    </row>
    <row r="515" spans="3:10" customFormat="1">
      <c r="C515" s="56"/>
      <c r="D515" s="56"/>
      <c r="I515" s="56"/>
      <c r="J515" s="56"/>
    </row>
    <row r="516" spans="3:10" customFormat="1">
      <c r="C516" s="56"/>
      <c r="D516" s="56"/>
      <c r="I516" s="56"/>
      <c r="J516" s="56"/>
    </row>
    <row r="517" spans="3:10" customFormat="1">
      <c r="C517" s="56"/>
      <c r="D517" s="56"/>
      <c r="I517" s="56"/>
      <c r="J517" s="56"/>
    </row>
    <row r="518" spans="3:10" customFormat="1">
      <c r="C518" s="56"/>
      <c r="D518" s="56"/>
      <c r="I518" s="56"/>
      <c r="J518" s="56"/>
    </row>
    <row r="519" spans="3:10" customFormat="1">
      <c r="C519" s="56"/>
      <c r="D519" s="56"/>
      <c r="I519" s="56"/>
      <c r="J519" s="56"/>
    </row>
    <row r="520" spans="3:10" customFormat="1">
      <c r="C520" s="56"/>
      <c r="D520" s="56"/>
      <c r="I520" s="56"/>
      <c r="J520" s="56"/>
    </row>
    <row r="521" spans="3:10" customFormat="1">
      <c r="C521" s="56"/>
      <c r="D521" s="56"/>
      <c r="I521" s="56"/>
      <c r="J521" s="56"/>
    </row>
    <row r="522" spans="3:10" customFormat="1">
      <c r="C522" s="56"/>
      <c r="D522" s="56"/>
      <c r="I522" s="56"/>
      <c r="J522" s="56"/>
    </row>
    <row r="523" spans="3:10" customFormat="1">
      <c r="C523" s="56"/>
      <c r="D523" s="56"/>
      <c r="I523" s="56"/>
      <c r="J523" s="56"/>
    </row>
    <row r="524" spans="3:10" customFormat="1">
      <c r="C524" s="56"/>
      <c r="D524" s="56"/>
      <c r="I524" s="56"/>
      <c r="J524" s="56"/>
    </row>
    <row r="525" spans="3:10" customFormat="1">
      <c r="C525" s="56"/>
      <c r="D525" s="56"/>
      <c r="I525" s="56"/>
      <c r="J525" s="56"/>
    </row>
    <row r="526" spans="3:10" customFormat="1">
      <c r="C526" s="56"/>
      <c r="D526" s="56"/>
      <c r="I526" s="56"/>
      <c r="J526" s="56"/>
    </row>
    <row r="527" spans="3:10" customFormat="1">
      <c r="C527" s="56"/>
      <c r="D527" s="56"/>
      <c r="I527" s="56"/>
      <c r="J527" s="56"/>
    </row>
    <row r="528" spans="3:10" customFormat="1">
      <c r="C528" s="56"/>
      <c r="D528" s="56"/>
      <c r="I528" s="56"/>
      <c r="J528" s="56"/>
    </row>
    <row r="529" spans="3:10" customFormat="1">
      <c r="C529" s="56"/>
      <c r="D529" s="56"/>
      <c r="I529" s="56"/>
      <c r="J529" s="56"/>
    </row>
    <row r="530" spans="3:10" customFormat="1">
      <c r="C530" s="56"/>
      <c r="D530" s="56"/>
      <c r="I530" s="56"/>
      <c r="J530" s="56"/>
    </row>
    <row r="531" spans="3:10" customFormat="1">
      <c r="C531" s="56"/>
      <c r="D531" s="56"/>
      <c r="I531" s="56"/>
      <c r="J531" s="56"/>
    </row>
    <row r="532" spans="3:10" customFormat="1">
      <c r="C532" s="56"/>
      <c r="D532" s="56"/>
      <c r="I532" s="56"/>
      <c r="J532" s="56"/>
    </row>
    <row r="533" spans="3:10" customFormat="1">
      <c r="C533" s="56"/>
      <c r="D533" s="56"/>
      <c r="I533" s="56"/>
      <c r="J533" s="56"/>
    </row>
    <row r="534" spans="3:10" customFormat="1">
      <c r="C534" s="56"/>
      <c r="D534" s="56"/>
      <c r="I534" s="56"/>
      <c r="J534" s="56"/>
    </row>
    <row r="535" spans="3:10" customFormat="1">
      <c r="C535" s="56"/>
      <c r="D535" s="56"/>
      <c r="I535" s="56"/>
      <c r="J535" s="56"/>
    </row>
    <row r="536" spans="3:10" customFormat="1">
      <c r="C536" s="56"/>
      <c r="D536" s="56"/>
      <c r="I536" s="56"/>
      <c r="J536" s="56"/>
    </row>
    <row r="537" spans="3:10" customFormat="1">
      <c r="C537" s="56"/>
      <c r="D537" s="56"/>
      <c r="I537" s="56"/>
      <c r="J537" s="56"/>
    </row>
    <row r="538" spans="3:10" customFormat="1">
      <c r="C538" s="56"/>
      <c r="D538" s="56"/>
      <c r="I538" s="56"/>
      <c r="J538" s="56"/>
    </row>
    <row r="539" spans="3:10" customFormat="1">
      <c r="C539" s="56"/>
      <c r="D539" s="56"/>
      <c r="I539" s="56"/>
      <c r="J539" s="56"/>
    </row>
    <row r="540" spans="3:10" customFormat="1">
      <c r="C540" s="56"/>
      <c r="D540" s="56"/>
      <c r="I540" s="56"/>
      <c r="J540" s="56"/>
    </row>
    <row r="541" spans="3:10" customFormat="1">
      <c r="C541" s="56"/>
      <c r="D541" s="56"/>
      <c r="I541" s="56"/>
      <c r="J541" s="56"/>
    </row>
    <row r="542" spans="3:10" customFormat="1">
      <c r="C542" s="56"/>
      <c r="D542" s="56"/>
      <c r="I542" s="56"/>
      <c r="J542" s="56"/>
    </row>
    <row r="543" spans="3:10" customFormat="1">
      <c r="C543" s="56"/>
      <c r="D543" s="56"/>
      <c r="I543" s="56"/>
      <c r="J543" s="56"/>
    </row>
    <row r="544" spans="3:10" customFormat="1">
      <c r="C544" s="56"/>
      <c r="D544" s="56"/>
      <c r="I544" s="56"/>
      <c r="J544" s="56"/>
    </row>
    <row r="545" spans="3:10" customFormat="1">
      <c r="C545" s="56"/>
      <c r="D545" s="56"/>
      <c r="I545" s="56"/>
      <c r="J545" s="56"/>
    </row>
    <row r="546" spans="3:10" customFormat="1">
      <c r="C546" s="56"/>
      <c r="D546" s="56"/>
      <c r="I546" s="56"/>
      <c r="J546" s="56"/>
    </row>
    <row r="547" spans="3:10" customFormat="1">
      <c r="C547" s="56"/>
      <c r="D547" s="56"/>
      <c r="I547" s="56"/>
      <c r="J547" s="56"/>
    </row>
    <row r="548" spans="3:10" customFormat="1">
      <c r="C548" s="56"/>
      <c r="D548" s="56"/>
      <c r="I548" s="56"/>
      <c r="J548" s="56"/>
    </row>
    <row r="549" spans="3:10" customFormat="1">
      <c r="C549" s="56"/>
      <c r="D549" s="56"/>
      <c r="I549" s="56"/>
      <c r="J549" s="56"/>
    </row>
    <row r="550" spans="3:10" customFormat="1">
      <c r="C550" s="56"/>
      <c r="D550" s="56"/>
      <c r="I550" s="56"/>
      <c r="J550" s="56"/>
    </row>
    <row r="551" spans="3:10" customFormat="1">
      <c r="C551" s="56"/>
      <c r="D551" s="56"/>
      <c r="I551" s="56"/>
      <c r="J551" s="56"/>
    </row>
    <row r="552" spans="3:10" customFormat="1">
      <c r="C552" s="56"/>
      <c r="D552" s="56"/>
      <c r="I552" s="56"/>
      <c r="J552" s="56"/>
    </row>
    <row r="553" spans="3:10" customFormat="1">
      <c r="C553" s="56"/>
      <c r="D553" s="56"/>
      <c r="I553" s="56"/>
      <c r="J553" s="56"/>
    </row>
    <row r="554" spans="3:10" customFormat="1">
      <c r="C554" s="56"/>
      <c r="D554" s="56"/>
      <c r="I554" s="56"/>
      <c r="J554" s="56"/>
    </row>
    <row r="555" spans="3:10" customFormat="1">
      <c r="C555" s="56"/>
      <c r="D555" s="56"/>
      <c r="I555" s="56"/>
      <c r="J555" s="56"/>
    </row>
    <row r="556" spans="3:10" customFormat="1">
      <c r="C556" s="56"/>
      <c r="D556" s="56"/>
      <c r="I556" s="56"/>
      <c r="J556" s="56"/>
    </row>
    <row r="557" spans="3:10" customFormat="1">
      <c r="C557" s="56"/>
      <c r="D557" s="56"/>
      <c r="I557" s="56"/>
      <c r="J557" s="56"/>
    </row>
    <row r="558" spans="3:10" customFormat="1">
      <c r="C558" s="56"/>
      <c r="D558" s="56"/>
      <c r="I558" s="56"/>
      <c r="J558" s="56"/>
    </row>
    <row r="559" spans="3:10" customFormat="1">
      <c r="C559" s="56"/>
      <c r="D559" s="56"/>
      <c r="I559" s="56"/>
      <c r="J559" s="56"/>
    </row>
    <row r="560" spans="3:10" customFormat="1">
      <c r="C560" s="56"/>
      <c r="D560" s="56"/>
      <c r="I560" s="56"/>
      <c r="J560" s="56"/>
    </row>
    <row r="561" spans="3:10" customFormat="1">
      <c r="C561" s="56"/>
      <c r="D561" s="56"/>
      <c r="I561" s="56"/>
      <c r="J561" s="56"/>
    </row>
    <row r="562" spans="3:10" customFormat="1">
      <c r="C562" s="56"/>
      <c r="D562" s="56"/>
      <c r="I562" s="56"/>
      <c r="J562" s="56"/>
    </row>
    <row r="563" spans="3:10" customFormat="1">
      <c r="C563" s="56"/>
      <c r="D563" s="56"/>
      <c r="I563" s="56"/>
      <c r="J563" s="56"/>
    </row>
    <row r="564" spans="3:10" customFormat="1">
      <c r="C564" s="56"/>
      <c r="D564" s="56"/>
      <c r="I564" s="56"/>
      <c r="J564" s="56"/>
    </row>
    <row r="565" spans="3:10" customFormat="1">
      <c r="C565" s="56"/>
      <c r="D565" s="56"/>
      <c r="I565" s="56"/>
      <c r="J565" s="56"/>
    </row>
    <row r="566" spans="3:10" customFormat="1">
      <c r="C566" s="56"/>
      <c r="D566" s="56"/>
      <c r="I566" s="56"/>
      <c r="J566" s="56"/>
    </row>
    <row r="567" spans="3:10" customFormat="1">
      <c r="C567" s="56"/>
      <c r="D567" s="56"/>
      <c r="I567" s="56"/>
      <c r="J567" s="56"/>
    </row>
    <row r="568" spans="3:10" customFormat="1">
      <c r="C568" s="56"/>
      <c r="D568" s="56"/>
      <c r="I568" s="56"/>
      <c r="J568" s="56"/>
    </row>
    <row r="569" spans="3:10" customFormat="1">
      <c r="C569" s="56"/>
      <c r="D569" s="56"/>
      <c r="I569" s="56"/>
      <c r="J569" s="56"/>
    </row>
    <row r="570" spans="3:10" customFormat="1">
      <c r="C570" s="56"/>
      <c r="D570" s="56"/>
      <c r="I570" s="56"/>
      <c r="J570" s="56"/>
    </row>
    <row r="571" spans="3:10" customFormat="1">
      <c r="C571" s="56"/>
      <c r="D571" s="56"/>
      <c r="I571" s="56"/>
      <c r="J571" s="56"/>
    </row>
    <row r="572" spans="3:10" customFormat="1">
      <c r="C572" s="56"/>
      <c r="D572" s="56"/>
      <c r="I572" s="56"/>
      <c r="J572" s="56"/>
    </row>
    <row r="573" spans="3:10" customFormat="1">
      <c r="C573" s="56"/>
      <c r="D573" s="56"/>
      <c r="I573" s="56"/>
      <c r="J573" s="56"/>
    </row>
    <row r="574" spans="3:10" customFormat="1">
      <c r="C574" s="56"/>
      <c r="D574" s="56"/>
      <c r="I574" s="56"/>
      <c r="J574" s="56"/>
    </row>
    <row r="575" spans="3:10" customFormat="1">
      <c r="C575" s="56"/>
      <c r="D575" s="56"/>
      <c r="I575" s="56"/>
      <c r="J575" s="56"/>
    </row>
    <row r="576" spans="3:10" customFormat="1">
      <c r="C576" s="56"/>
      <c r="D576" s="56"/>
      <c r="I576" s="56"/>
      <c r="J576" s="56"/>
    </row>
    <row r="577" spans="3:10" customFormat="1">
      <c r="C577" s="56"/>
      <c r="D577" s="56"/>
      <c r="I577" s="56"/>
      <c r="J577" s="56"/>
    </row>
    <row r="578" spans="3:10" customFormat="1">
      <c r="C578" s="56"/>
      <c r="D578" s="56"/>
      <c r="I578" s="56"/>
      <c r="J578" s="56"/>
    </row>
    <row r="579" spans="3:10" customFormat="1">
      <c r="C579" s="56"/>
      <c r="D579" s="56"/>
      <c r="I579" s="56"/>
      <c r="J579" s="56"/>
    </row>
    <row r="580" spans="3:10" customFormat="1">
      <c r="C580" s="56"/>
      <c r="D580" s="56"/>
      <c r="I580" s="56"/>
      <c r="J580" s="56"/>
    </row>
    <row r="581" spans="3:10" customFormat="1">
      <c r="C581" s="56"/>
      <c r="D581" s="56"/>
      <c r="I581" s="56"/>
      <c r="J581" s="56"/>
    </row>
    <row r="582" spans="3:10" customFormat="1">
      <c r="C582" s="56"/>
      <c r="D582" s="56"/>
      <c r="I582" s="56"/>
      <c r="J582" s="56"/>
    </row>
    <row r="583" spans="3:10" customFormat="1">
      <c r="C583" s="56"/>
      <c r="D583" s="56"/>
      <c r="I583" s="56"/>
      <c r="J583" s="56"/>
    </row>
    <row r="584" spans="3:10" customFormat="1">
      <c r="C584" s="56"/>
      <c r="D584" s="56"/>
      <c r="I584" s="56"/>
      <c r="J584" s="56"/>
    </row>
    <row r="585" spans="3:10" customFormat="1">
      <c r="C585" s="56"/>
      <c r="D585" s="56"/>
      <c r="I585" s="56"/>
      <c r="J585" s="56"/>
    </row>
    <row r="586" spans="3:10" customFormat="1">
      <c r="C586" s="56"/>
      <c r="D586" s="56"/>
      <c r="I586" s="56"/>
      <c r="J586" s="56"/>
    </row>
    <row r="587" spans="3:10" customFormat="1">
      <c r="C587" s="56"/>
      <c r="D587" s="56"/>
      <c r="I587" s="56"/>
      <c r="J587" s="56"/>
    </row>
    <row r="588" spans="3:10" customFormat="1">
      <c r="C588" s="56"/>
      <c r="D588" s="56"/>
      <c r="I588" s="56"/>
      <c r="J588" s="56"/>
    </row>
    <row r="589" spans="3:10" customFormat="1">
      <c r="C589" s="56"/>
      <c r="D589" s="56"/>
      <c r="I589" s="56"/>
      <c r="J589" s="56"/>
    </row>
    <row r="590" spans="3:10" customFormat="1">
      <c r="C590" s="56"/>
      <c r="D590" s="56"/>
      <c r="I590" s="56"/>
      <c r="J590" s="56"/>
    </row>
    <row r="591" spans="3:10" customFormat="1">
      <c r="C591" s="56"/>
      <c r="D591" s="56"/>
      <c r="I591" s="56"/>
      <c r="J591" s="56"/>
    </row>
    <row r="592" spans="3:10" customFormat="1">
      <c r="C592" s="56"/>
      <c r="D592" s="56"/>
      <c r="I592" s="56"/>
      <c r="J592" s="56"/>
    </row>
    <row r="593" spans="3:10" customFormat="1">
      <c r="C593" s="56"/>
      <c r="D593" s="56"/>
      <c r="I593" s="56"/>
      <c r="J593" s="56"/>
    </row>
    <row r="594" spans="3:10" customFormat="1">
      <c r="C594" s="56"/>
      <c r="D594" s="56"/>
      <c r="I594" s="56"/>
      <c r="J594" s="56"/>
    </row>
    <row r="595" spans="3:10" customFormat="1">
      <c r="C595" s="56"/>
      <c r="D595" s="56"/>
      <c r="I595" s="56"/>
      <c r="J595" s="56"/>
    </row>
    <row r="596" spans="3:10" customFormat="1">
      <c r="C596" s="56"/>
      <c r="D596" s="56"/>
      <c r="I596" s="56"/>
      <c r="J596" s="56"/>
    </row>
    <row r="597" spans="3:10" customFormat="1">
      <c r="C597" s="56"/>
      <c r="D597" s="56"/>
      <c r="I597" s="56"/>
      <c r="J597" s="56"/>
    </row>
    <row r="598" spans="3:10" customFormat="1">
      <c r="C598" s="56"/>
      <c r="D598" s="56"/>
      <c r="I598" s="56"/>
      <c r="J598" s="56"/>
    </row>
    <row r="599" spans="3:10" customFormat="1">
      <c r="C599" s="56"/>
      <c r="D599" s="56"/>
      <c r="I599" s="56"/>
      <c r="J599" s="56"/>
    </row>
    <row r="600" spans="3:10" customFormat="1">
      <c r="C600" s="56"/>
      <c r="D600" s="56"/>
      <c r="I600" s="56"/>
      <c r="J600" s="56"/>
    </row>
    <row r="601" spans="3:10" customFormat="1">
      <c r="C601" s="56"/>
      <c r="D601" s="56"/>
      <c r="I601" s="56"/>
      <c r="J601" s="56"/>
    </row>
    <row r="602" spans="3:10" customFormat="1">
      <c r="C602" s="56"/>
      <c r="D602" s="56"/>
      <c r="I602" s="56"/>
      <c r="J602" s="56"/>
    </row>
    <row r="603" spans="3:10" customFormat="1">
      <c r="C603" s="56"/>
      <c r="D603" s="56"/>
      <c r="I603" s="56"/>
      <c r="J603" s="56"/>
    </row>
    <row r="604" spans="3:10" customFormat="1">
      <c r="C604" s="56"/>
      <c r="D604" s="56"/>
      <c r="I604" s="56"/>
      <c r="J604" s="56"/>
    </row>
    <row r="605" spans="3:10" customFormat="1">
      <c r="C605" s="56"/>
      <c r="D605" s="56"/>
      <c r="I605" s="56"/>
      <c r="J605" s="56"/>
    </row>
    <row r="606" spans="3:10" customFormat="1">
      <c r="C606" s="56"/>
      <c r="D606" s="56"/>
      <c r="I606" s="56"/>
      <c r="J606" s="56"/>
    </row>
    <row r="607" spans="3:10" customFormat="1">
      <c r="C607" s="56"/>
      <c r="D607" s="56"/>
      <c r="I607" s="56"/>
      <c r="J607" s="56"/>
    </row>
    <row r="608" spans="3:10" customFormat="1">
      <c r="C608" s="56"/>
      <c r="D608" s="56"/>
      <c r="I608" s="56"/>
      <c r="J608" s="56"/>
    </row>
    <row r="609" spans="3:10" customFormat="1">
      <c r="C609" s="56"/>
      <c r="D609" s="56"/>
      <c r="I609" s="56"/>
      <c r="J609" s="56"/>
    </row>
    <row r="610" spans="3:10" customFormat="1">
      <c r="C610" s="56"/>
      <c r="D610" s="56"/>
      <c r="I610" s="56"/>
      <c r="J610" s="56"/>
    </row>
    <row r="611" spans="3:10" customFormat="1">
      <c r="C611" s="56"/>
      <c r="D611" s="56"/>
      <c r="I611" s="56"/>
      <c r="J611" s="56"/>
    </row>
    <row r="612" spans="3:10" customFormat="1">
      <c r="C612" s="56"/>
      <c r="D612" s="56"/>
      <c r="I612" s="56"/>
      <c r="J612" s="56"/>
    </row>
    <row r="613" spans="3:10" customFormat="1">
      <c r="C613" s="56"/>
      <c r="D613" s="56"/>
      <c r="I613" s="56"/>
      <c r="J613" s="56"/>
    </row>
    <row r="614" spans="3:10" customFormat="1">
      <c r="C614" s="56"/>
      <c r="D614" s="56"/>
      <c r="I614" s="56"/>
      <c r="J614" s="56"/>
    </row>
    <row r="615" spans="3:10" customFormat="1">
      <c r="C615" s="56"/>
      <c r="D615" s="56"/>
      <c r="I615" s="56"/>
      <c r="J615" s="56"/>
    </row>
    <row r="616" spans="3:10" customFormat="1">
      <c r="C616" s="56"/>
      <c r="D616" s="56"/>
      <c r="I616" s="56"/>
      <c r="J616" s="56"/>
    </row>
    <row r="617" spans="3:10" customFormat="1">
      <c r="C617" s="56"/>
      <c r="D617" s="56"/>
      <c r="I617" s="56"/>
      <c r="J617" s="56"/>
    </row>
    <row r="618" spans="3:10" customFormat="1">
      <c r="C618" s="56"/>
      <c r="D618" s="56"/>
      <c r="I618" s="56"/>
      <c r="J618" s="56"/>
    </row>
    <row r="619" spans="3:10" customFormat="1">
      <c r="C619" s="56"/>
      <c r="D619" s="56"/>
      <c r="I619" s="56"/>
      <c r="J619" s="56"/>
    </row>
    <row r="620" spans="3:10" customFormat="1">
      <c r="C620" s="56"/>
      <c r="D620" s="56"/>
      <c r="I620" s="56"/>
      <c r="J620" s="56"/>
    </row>
    <row r="621" spans="3:10" customFormat="1">
      <c r="C621" s="56"/>
      <c r="D621" s="56"/>
      <c r="I621" s="56"/>
      <c r="J621" s="56"/>
    </row>
    <row r="622" spans="3:10" customFormat="1">
      <c r="C622" s="56"/>
      <c r="D622" s="56"/>
      <c r="I622" s="56"/>
      <c r="J622" s="56"/>
    </row>
    <row r="623" spans="3:10" customFormat="1">
      <c r="C623" s="56"/>
      <c r="D623" s="56"/>
      <c r="I623" s="56"/>
      <c r="J623" s="56"/>
    </row>
    <row r="624" spans="3:10" customFormat="1">
      <c r="C624" s="56"/>
      <c r="D624" s="56"/>
      <c r="I624" s="56"/>
      <c r="J624" s="56"/>
    </row>
    <row r="625" spans="3:10" customFormat="1">
      <c r="C625" s="56"/>
      <c r="D625" s="56"/>
      <c r="I625" s="56"/>
      <c r="J625" s="56"/>
    </row>
    <row r="626" spans="3:10" customFormat="1">
      <c r="C626" s="56"/>
      <c r="D626" s="56"/>
      <c r="I626" s="56"/>
      <c r="J626" s="56"/>
    </row>
    <row r="627" spans="3:10" customFormat="1">
      <c r="C627" s="56"/>
      <c r="D627" s="56"/>
      <c r="I627" s="56"/>
      <c r="J627" s="56"/>
    </row>
    <row r="628" spans="3:10" customFormat="1">
      <c r="C628" s="56"/>
      <c r="D628" s="56"/>
      <c r="I628" s="56"/>
      <c r="J628" s="56"/>
    </row>
    <row r="629" spans="3:10" customFormat="1">
      <c r="C629" s="56"/>
      <c r="D629" s="56"/>
      <c r="I629" s="56"/>
      <c r="J629" s="56"/>
    </row>
    <row r="630" spans="3:10" customFormat="1">
      <c r="C630" s="56"/>
      <c r="D630" s="56"/>
      <c r="I630" s="56"/>
      <c r="J630" s="56"/>
    </row>
    <row r="631" spans="3:10" customFormat="1">
      <c r="C631" s="56"/>
      <c r="D631" s="56"/>
      <c r="I631" s="56"/>
      <c r="J631" s="56"/>
    </row>
    <row r="632" spans="3:10" customFormat="1">
      <c r="C632" s="56"/>
      <c r="D632" s="56"/>
      <c r="I632" s="56"/>
      <c r="J632" s="56"/>
    </row>
    <row r="633" spans="3:10" customFormat="1">
      <c r="C633" s="56"/>
      <c r="D633" s="56"/>
      <c r="I633" s="56"/>
      <c r="J633" s="56"/>
    </row>
    <row r="634" spans="3:10" customFormat="1">
      <c r="C634" s="56"/>
      <c r="D634" s="56"/>
      <c r="I634" s="56"/>
      <c r="J634" s="56"/>
    </row>
    <row r="635" spans="3:10" customFormat="1">
      <c r="C635" s="56"/>
      <c r="D635" s="56"/>
      <c r="I635" s="56"/>
      <c r="J635" s="56"/>
    </row>
    <row r="636" spans="3:10" customFormat="1">
      <c r="C636" s="56"/>
      <c r="D636" s="56"/>
      <c r="I636" s="56"/>
      <c r="J636" s="56"/>
    </row>
    <row r="637" spans="3:10" customFormat="1">
      <c r="C637" s="56"/>
      <c r="D637" s="56"/>
      <c r="I637" s="56"/>
      <c r="J637" s="56"/>
    </row>
    <row r="638" spans="3:10" customFormat="1">
      <c r="C638" s="56"/>
      <c r="D638" s="56"/>
      <c r="I638" s="56"/>
      <c r="J638" s="56"/>
    </row>
    <row r="639" spans="3:10" customFormat="1">
      <c r="C639" s="56"/>
      <c r="D639" s="56"/>
      <c r="I639" s="56"/>
      <c r="J639" s="56"/>
    </row>
    <row r="640" spans="3:10" customFormat="1">
      <c r="C640" s="56"/>
      <c r="D640" s="56"/>
      <c r="I640" s="56"/>
      <c r="J640" s="56"/>
    </row>
    <row r="641" spans="3:10" customFormat="1">
      <c r="C641" s="56"/>
      <c r="D641" s="56"/>
      <c r="I641" s="56"/>
      <c r="J641" s="56"/>
    </row>
    <row r="642" spans="3:10" customFormat="1">
      <c r="C642" s="56"/>
      <c r="D642" s="56"/>
      <c r="I642" s="56"/>
      <c r="J642" s="56"/>
    </row>
    <row r="643" spans="3:10" customFormat="1">
      <c r="C643" s="56"/>
      <c r="D643" s="56"/>
      <c r="I643" s="56"/>
      <c r="J643" s="56"/>
    </row>
    <row r="644" spans="3:10" customFormat="1">
      <c r="C644" s="56"/>
      <c r="D644" s="56"/>
      <c r="I644" s="56"/>
      <c r="J644" s="56"/>
    </row>
    <row r="645" spans="3:10" customFormat="1">
      <c r="C645" s="56"/>
      <c r="D645" s="56"/>
      <c r="I645" s="56"/>
      <c r="J645" s="56"/>
    </row>
    <row r="646" spans="3:10" customFormat="1">
      <c r="C646" s="56"/>
      <c r="D646" s="56"/>
      <c r="I646" s="56"/>
      <c r="J646" s="56"/>
    </row>
    <row r="647" spans="3:10" customFormat="1">
      <c r="C647" s="56"/>
      <c r="D647" s="56"/>
      <c r="I647" s="56"/>
      <c r="J647" s="56"/>
    </row>
    <row r="648" spans="3:10" customFormat="1">
      <c r="C648" s="56"/>
      <c r="D648" s="56"/>
      <c r="I648" s="56"/>
      <c r="J648" s="56"/>
    </row>
    <row r="649" spans="3:10" customFormat="1">
      <c r="C649" s="56"/>
      <c r="D649" s="56"/>
      <c r="I649" s="56"/>
      <c r="J649" s="56"/>
    </row>
    <row r="650" spans="3:10" customFormat="1">
      <c r="C650" s="56"/>
      <c r="D650" s="56"/>
      <c r="I650" s="56"/>
      <c r="J650" s="56"/>
    </row>
    <row r="651" spans="3:10" customFormat="1">
      <c r="C651" s="56"/>
      <c r="D651" s="56"/>
      <c r="I651" s="56"/>
      <c r="J651" s="56"/>
    </row>
    <row r="652" spans="3:10" customFormat="1">
      <c r="C652" s="56"/>
      <c r="D652" s="56"/>
      <c r="I652" s="56"/>
      <c r="J652" s="56"/>
    </row>
    <row r="653" spans="3:10" customFormat="1">
      <c r="C653" s="56"/>
      <c r="D653" s="56"/>
      <c r="I653" s="56"/>
      <c r="J653" s="56"/>
    </row>
    <row r="654" spans="3:10" customFormat="1">
      <c r="C654" s="56"/>
      <c r="D654" s="56"/>
      <c r="I654" s="56"/>
      <c r="J654" s="56"/>
    </row>
    <row r="655" spans="3:10" customFormat="1">
      <c r="C655" s="56"/>
      <c r="D655" s="56"/>
      <c r="I655" s="56"/>
      <c r="J655" s="56"/>
    </row>
    <row r="656" spans="3:10" customFormat="1">
      <c r="C656" s="56"/>
      <c r="D656" s="56"/>
      <c r="I656" s="56"/>
      <c r="J656" s="56"/>
    </row>
    <row r="657" spans="3:10" customFormat="1">
      <c r="C657" s="56"/>
      <c r="D657" s="56"/>
      <c r="I657" s="56"/>
      <c r="J657" s="56"/>
    </row>
    <row r="658" spans="3:10" customFormat="1">
      <c r="C658" s="56"/>
      <c r="D658" s="56"/>
      <c r="I658" s="56"/>
      <c r="J658" s="56"/>
    </row>
    <row r="659" spans="3:10" customFormat="1">
      <c r="C659" s="56"/>
      <c r="D659" s="56"/>
      <c r="I659" s="56"/>
      <c r="J659" s="56"/>
    </row>
    <row r="660" spans="3:10" customFormat="1">
      <c r="C660" s="56"/>
      <c r="D660" s="56"/>
      <c r="I660" s="56"/>
      <c r="J660" s="56"/>
    </row>
    <row r="661" spans="3:10" customFormat="1">
      <c r="C661" s="56"/>
      <c r="D661" s="56"/>
      <c r="I661" s="56"/>
      <c r="J661" s="56"/>
    </row>
    <row r="662" spans="3:10" customFormat="1">
      <c r="C662" s="56"/>
      <c r="D662" s="56"/>
      <c r="I662" s="56"/>
      <c r="J662" s="56"/>
    </row>
    <row r="663" spans="3:10" customFormat="1">
      <c r="C663" s="56"/>
      <c r="D663" s="56"/>
      <c r="I663" s="56"/>
      <c r="J663" s="56"/>
    </row>
    <row r="664" spans="3:10" customFormat="1">
      <c r="C664" s="56"/>
      <c r="D664" s="56"/>
      <c r="I664" s="56"/>
      <c r="J664" s="56"/>
    </row>
    <row r="665" spans="3:10" customFormat="1">
      <c r="C665" s="56"/>
      <c r="D665" s="56"/>
      <c r="I665" s="56"/>
      <c r="J665" s="56"/>
    </row>
    <row r="666" spans="3:10" customFormat="1">
      <c r="C666" s="56"/>
      <c r="D666" s="56"/>
      <c r="I666" s="56"/>
      <c r="J666" s="56"/>
    </row>
    <row r="667" spans="3:10" customFormat="1">
      <c r="C667" s="56"/>
      <c r="D667" s="56"/>
      <c r="I667" s="56"/>
      <c r="J667" s="56"/>
    </row>
    <row r="668" spans="3:10" customFormat="1">
      <c r="C668" s="56"/>
      <c r="D668" s="56"/>
      <c r="I668" s="56"/>
      <c r="J668" s="56"/>
    </row>
    <row r="669" spans="3:10" customFormat="1">
      <c r="C669" s="56"/>
      <c r="D669" s="56"/>
      <c r="I669" s="56"/>
      <c r="J669" s="56"/>
    </row>
    <row r="670" spans="3:10" customFormat="1">
      <c r="C670" s="56"/>
      <c r="D670" s="56"/>
      <c r="I670" s="56"/>
      <c r="J670" s="56"/>
    </row>
    <row r="671" spans="3:10" customFormat="1">
      <c r="C671" s="56"/>
      <c r="D671" s="56"/>
      <c r="I671" s="56"/>
      <c r="J671" s="56"/>
    </row>
    <row r="672" spans="3:10" customFormat="1">
      <c r="C672" s="56"/>
      <c r="D672" s="56"/>
      <c r="I672" s="56"/>
      <c r="J672" s="56"/>
    </row>
    <row r="673" spans="3:10" customFormat="1">
      <c r="C673" s="56"/>
      <c r="D673" s="56"/>
      <c r="I673" s="56"/>
      <c r="J673" s="56"/>
    </row>
    <row r="674" spans="3:10" customFormat="1">
      <c r="C674" s="56"/>
      <c r="D674" s="56"/>
      <c r="I674" s="56"/>
      <c r="J674" s="56"/>
    </row>
    <row r="675" spans="3:10" customFormat="1">
      <c r="C675" s="56"/>
      <c r="D675" s="56"/>
      <c r="I675" s="56"/>
      <c r="J675" s="56"/>
    </row>
    <row r="676" spans="3:10" customFormat="1">
      <c r="C676" s="56"/>
      <c r="D676" s="56"/>
      <c r="I676" s="56"/>
      <c r="J676" s="56"/>
    </row>
    <row r="677" spans="3:10" customFormat="1">
      <c r="C677" s="56"/>
      <c r="D677" s="56"/>
      <c r="I677" s="56"/>
      <c r="J677" s="56"/>
    </row>
    <row r="678" spans="3:10" customFormat="1">
      <c r="C678" s="56"/>
      <c r="D678" s="56"/>
      <c r="I678" s="56"/>
      <c r="J678" s="56"/>
    </row>
    <row r="679" spans="3:10" customFormat="1">
      <c r="C679" s="56"/>
      <c r="D679" s="56"/>
      <c r="I679" s="56"/>
      <c r="J679" s="56"/>
    </row>
    <row r="680" spans="3:10" customFormat="1">
      <c r="C680" s="56"/>
      <c r="D680" s="56"/>
      <c r="I680" s="56"/>
      <c r="J680" s="56"/>
    </row>
    <row r="681" spans="3:10" customFormat="1">
      <c r="C681" s="56"/>
      <c r="D681" s="56"/>
      <c r="I681" s="56"/>
      <c r="J681" s="56"/>
    </row>
    <row r="682" spans="3:10" customFormat="1">
      <c r="C682" s="56"/>
      <c r="D682" s="56"/>
      <c r="I682" s="56"/>
      <c r="J682" s="56"/>
    </row>
    <row r="683" spans="3:10" customFormat="1">
      <c r="C683" s="56"/>
      <c r="D683" s="56"/>
      <c r="I683" s="56"/>
      <c r="J683" s="56"/>
    </row>
    <row r="684" spans="3:10" customFormat="1">
      <c r="C684" s="56"/>
      <c r="D684" s="56"/>
      <c r="I684" s="56"/>
      <c r="J684" s="56"/>
    </row>
    <row r="685" spans="3:10" customFormat="1">
      <c r="C685" s="56"/>
      <c r="D685" s="56"/>
      <c r="I685" s="56"/>
      <c r="J685" s="56"/>
    </row>
    <row r="686" spans="3:10" customFormat="1">
      <c r="C686" s="56"/>
      <c r="D686" s="56"/>
      <c r="I686" s="56"/>
      <c r="J686" s="56"/>
    </row>
    <row r="687" spans="3:10" customFormat="1">
      <c r="C687" s="56"/>
      <c r="D687" s="56"/>
      <c r="I687" s="56"/>
      <c r="J687" s="56"/>
    </row>
    <row r="688" spans="3:10" customFormat="1">
      <c r="C688" s="56"/>
      <c r="D688" s="56"/>
      <c r="I688" s="56"/>
      <c r="J688" s="56"/>
    </row>
    <row r="689" spans="3:10" customFormat="1">
      <c r="C689" s="56"/>
      <c r="D689" s="56"/>
      <c r="I689" s="56"/>
      <c r="J689" s="56"/>
    </row>
    <row r="690" spans="3:10" customFormat="1">
      <c r="C690" s="56"/>
      <c r="D690" s="56"/>
      <c r="I690" s="56"/>
      <c r="J690" s="56"/>
    </row>
    <row r="691" spans="3:10" customFormat="1">
      <c r="C691" s="56"/>
      <c r="D691" s="56"/>
      <c r="I691" s="56"/>
      <c r="J691" s="56"/>
    </row>
    <row r="692" spans="3:10" customFormat="1">
      <c r="C692" s="56"/>
      <c r="D692" s="56"/>
      <c r="I692" s="56"/>
      <c r="J692" s="56"/>
    </row>
    <row r="693" spans="3:10" customFormat="1">
      <c r="C693" s="56"/>
      <c r="D693" s="56"/>
      <c r="I693" s="56"/>
      <c r="J693" s="56"/>
    </row>
    <row r="694" spans="3:10" customFormat="1">
      <c r="C694" s="56"/>
      <c r="D694" s="56"/>
      <c r="I694" s="56"/>
      <c r="J694" s="56"/>
    </row>
    <row r="695" spans="3:10" customFormat="1">
      <c r="C695" s="56"/>
      <c r="D695" s="56"/>
      <c r="I695" s="56"/>
      <c r="J695" s="56"/>
    </row>
    <row r="696" spans="3:10" customFormat="1">
      <c r="C696" s="56"/>
      <c r="D696" s="56"/>
      <c r="I696" s="56"/>
      <c r="J696" s="56"/>
    </row>
    <row r="697" spans="3:10" customFormat="1">
      <c r="C697" s="56"/>
      <c r="D697" s="56"/>
      <c r="I697" s="56"/>
      <c r="J697" s="56"/>
    </row>
    <row r="698" spans="3:10" customFormat="1">
      <c r="C698" s="56"/>
      <c r="D698" s="56"/>
      <c r="I698" s="56"/>
      <c r="J698" s="56"/>
    </row>
    <row r="699" spans="3:10" customFormat="1">
      <c r="C699" s="56"/>
      <c r="D699" s="56"/>
      <c r="I699" s="56"/>
      <c r="J699" s="56"/>
    </row>
    <row r="700" spans="3:10" customFormat="1">
      <c r="C700" s="56"/>
      <c r="D700" s="56"/>
      <c r="I700" s="56"/>
      <c r="J700" s="56"/>
    </row>
    <row r="701" spans="3:10" customFormat="1">
      <c r="C701" s="56"/>
      <c r="D701" s="56"/>
      <c r="I701" s="56"/>
      <c r="J701" s="56"/>
    </row>
    <row r="702" spans="3:10" customFormat="1">
      <c r="C702" s="56"/>
      <c r="D702" s="56"/>
      <c r="I702" s="56"/>
      <c r="J702" s="56"/>
    </row>
    <row r="703" spans="3:10" customFormat="1">
      <c r="C703" s="56"/>
      <c r="D703" s="56"/>
      <c r="I703" s="56"/>
      <c r="J703" s="56"/>
    </row>
    <row r="704" spans="3:10" customFormat="1">
      <c r="C704" s="56"/>
      <c r="D704" s="56"/>
      <c r="I704" s="56"/>
      <c r="J704" s="56"/>
    </row>
    <row r="705" spans="3:10" customFormat="1">
      <c r="C705" s="56"/>
      <c r="D705" s="56"/>
      <c r="I705" s="56"/>
      <c r="J705" s="56"/>
    </row>
    <row r="706" spans="3:10" customFormat="1">
      <c r="C706" s="56"/>
      <c r="D706" s="56"/>
      <c r="I706" s="56"/>
      <c r="J706" s="56"/>
    </row>
    <row r="707" spans="3:10" customFormat="1">
      <c r="C707" s="56"/>
      <c r="D707" s="56"/>
      <c r="I707" s="56"/>
      <c r="J707" s="56"/>
    </row>
    <row r="708" spans="3:10" customFormat="1">
      <c r="C708" s="56"/>
      <c r="D708" s="56"/>
      <c r="I708" s="56"/>
      <c r="J708" s="56"/>
    </row>
    <row r="709" spans="3:10" customFormat="1">
      <c r="C709" s="56"/>
      <c r="D709" s="56"/>
      <c r="I709" s="56"/>
      <c r="J709" s="56"/>
    </row>
    <row r="710" spans="3:10" customFormat="1">
      <c r="C710" s="56"/>
      <c r="D710" s="56"/>
      <c r="I710" s="56"/>
      <c r="J710" s="56"/>
    </row>
    <row r="711" spans="3:10" customFormat="1">
      <c r="C711" s="56"/>
      <c r="D711" s="56"/>
      <c r="I711" s="56"/>
      <c r="J711" s="56"/>
    </row>
    <row r="712" spans="3:10" customFormat="1">
      <c r="C712" s="56"/>
      <c r="D712" s="56"/>
      <c r="I712" s="56"/>
      <c r="J712" s="56"/>
    </row>
    <row r="713" spans="3:10" customFormat="1">
      <c r="C713" s="56"/>
      <c r="D713" s="56"/>
      <c r="I713" s="56"/>
      <c r="J713" s="56"/>
    </row>
    <row r="714" spans="3:10" customFormat="1">
      <c r="C714" s="56"/>
      <c r="D714" s="56"/>
      <c r="I714" s="56"/>
      <c r="J714" s="56"/>
    </row>
    <row r="715" spans="3:10" customFormat="1">
      <c r="C715" s="56"/>
      <c r="D715" s="56"/>
      <c r="I715" s="56"/>
      <c r="J715" s="56"/>
    </row>
    <row r="716" spans="3:10" customFormat="1">
      <c r="C716" s="56"/>
      <c r="D716" s="56"/>
      <c r="I716" s="56"/>
      <c r="J716" s="56"/>
    </row>
    <row r="717" spans="3:10" customFormat="1">
      <c r="C717" s="56"/>
      <c r="D717" s="56"/>
      <c r="I717" s="56"/>
      <c r="J717" s="56"/>
    </row>
    <row r="718" spans="3:10" customFormat="1">
      <c r="C718" s="56"/>
      <c r="D718" s="56"/>
      <c r="I718" s="56"/>
      <c r="J718" s="56"/>
    </row>
    <row r="719" spans="3:10" customFormat="1">
      <c r="C719" s="56"/>
      <c r="D719" s="56"/>
      <c r="I719" s="56"/>
      <c r="J719" s="56"/>
    </row>
    <row r="720" spans="3:10" customFormat="1">
      <c r="C720" s="56"/>
      <c r="D720" s="56"/>
      <c r="I720" s="56"/>
      <c r="J720" s="56"/>
    </row>
    <row r="721" spans="3:10" customFormat="1">
      <c r="C721" s="56"/>
      <c r="D721" s="56"/>
      <c r="I721" s="56"/>
      <c r="J721" s="56"/>
    </row>
    <row r="722" spans="3:10" customFormat="1">
      <c r="C722" s="56"/>
      <c r="D722" s="56"/>
      <c r="I722" s="56"/>
      <c r="J722" s="56"/>
    </row>
    <row r="723" spans="3:10" customFormat="1">
      <c r="C723" s="56"/>
      <c r="D723" s="56"/>
      <c r="I723" s="56"/>
      <c r="J723" s="56"/>
    </row>
    <row r="724" spans="3:10" customFormat="1">
      <c r="C724" s="56"/>
      <c r="D724" s="56"/>
      <c r="I724" s="56"/>
      <c r="J724" s="56"/>
    </row>
    <row r="725" spans="3:10" customFormat="1">
      <c r="C725" s="56"/>
      <c r="D725" s="56"/>
      <c r="I725" s="56"/>
      <c r="J725" s="56"/>
    </row>
    <row r="726" spans="3:10" customFormat="1">
      <c r="C726" s="56"/>
      <c r="D726" s="56"/>
      <c r="I726" s="56"/>
      <c r="J726" s="56"/>
    </row>
    <row r="727" spans="3:10" customFormat="1">
      <c r="C727" s="56"/>
      <c r="D727" s="56"/>
      <c r="I727" s="56"/>
      <c r="J727" s="56"/>
    </row>
    <row r="728" spans="3:10" customFormat="1">
      <c r="C728" s="56"/>
      <c r="D728" s="56"/>
      <c r="I728" s="56"/>
      <c r="J728" s="56"/>
    </row>
    <row r="729" spans="3:10" customFormat="1">
      <c r="C729" s="56"/>
      <c r="D729" s="56"/>
      <c r="I729" s="56"/>
      <c r="J729" s="56"/>
    </row>
    <row r="730" spans="3:10" customFormat="1">
      <c r="C730" s="56"/>
      <c r="D730" s="56"/>
      <c r="I730" s="56"/>
      <c r="J730" s="56"/>
    </row>
    <row r="731" spans="3:10" customFormat="1">
      <c r="C731" s="56"/>
      <c r="D731" s="56"/>
      <c r="I731" s="56"/>
      <c r="J731" s="56"/>
    </row>
    <row r="732" spans="3:10" customFormat="1">
      <c r="C732" s="56"/>
      <c r="D732" s="56"/>
      <c r="I732" s="56"/>
      <c r="J732" s="56"/>
    </row>
    <row r="733" spans="3:10" customFormat="1">
      <c r="C733" s="56"/>
      <c r="D733" s="56"/>
      <c r="I733" s="56"/>
      <c r="J733" s="56"/>
    </row>
    <row r="734" spans="3:10" customFormat="1">
      <c r="C734" s="56"/>
      <c r="D734" s="56"/>
      <c r="I734" s="56"/>
      <c r="J734" s="56"/>
    </row>
    <row r="735" spans="3:10" customFormat="1">
      <c r="C735" s="56"/>
      <c r="D735" s="56"/>
      <c r="I735" s="56"/>
      <c r="J735" s="56"/>
    </row>
    <row r="736" spans="3:10" customFormat="1">
      <c r="C736" s="56"/>
      <c r="D736" s="56"/>
      <c r="I736" s="56"/>
      <c r="J736" s="56"/>
    </row>
    <row r="737" spans="3:10" customFormat="1">
      <c r="C737" s="56"/>
      <c r="D737" s="56"/>
      <c r="I737" s="56"/>
      <c r="J737" s="56"/>
    </row>
    <row r="738" spans="3:10" customFormat="1">
      <c r="C738" s="56"/>
      <c r="D738" s="56"/>
      <c r="I738" s="56"/>
      <c r="J738" s="56"/>
    </row>
    <row r="739" spans="3:10" customFormat="1">
      <c r="C739" s="56"/>
      <c r="D739" s="56"/>
      <c r="I739" s="56"/>
      <c r="J739" s="56"/>
    </row>
    <row r="740" spans="3:10" customFormat="1">
      <c r="C740" s="56"/>
      <c r="D740" s="56"/>
      <c r="I740" s="56"/>
      <c r="J740" s="56"/>
    </row>
    <row r="741" spans="3:10" customFormat="1">
      <c r="C741" s="56"/>
      <c r="D741" s="56"/>
      <c r="I741" s="56"/>
      <c r="J741" s="56"/>
    </row>
    <row r="742" spans="3:10" customFormat="1">
      <c r="C742" s="56"/>
      <c r="D742" s="56"/>
      <c r="I742" s="56"/>
      <c r="J742" s="56"/>
    </row>
    <row r="743" spans="3:10" customFormat="1">
      <c r="C743" s="56"/>
      <c r="D743" s="56"/>
      <c r="I743" s="56"/>
      <c r="J743" s="56"/>
    </row>
    <row r="744" spans="3:10" customFormat="1">
      <c r="C744" s="56"/>
      <c r="D744" s="56"/>
      <c r="I744" s="56"/>
      <c r="J744" s="56"/>
    </row>
    <row r="745" spans="3:10" customFormat="1">
      <c r="C745" s="56"/>
      <c r="D745" s="56"/>
      <c r="I745" s="56"/>
      <c r="J745" s="56"/>
    </row>
    <row r="746" spans="3:10" customFormat="1">
      <c r="C746" s="56"/>
      <c r="D746" s="56"/>
      <c r="I746" s="56"/>
      <c r="J746" s="56"/>
    </row>
    <row r="747" spans="3:10" customFormat="1">
      <c r="C747" s="56"/>
      <c r="D747" s="56"/>
      <c r="I747" s="56"/>
      <c r="J747" s="56"/>
    </row>
    <row r="748" spans="3:10" customFormat="1">
      <c r="C748" s="56"/>
      <c r="D748" s="56"/>
      <c r="I748" s="56"/>
      <c r="J748" s="56"/>
    </row>
    <row r="749" spans="3:10" customFormat="1">
      <c r="C749" s="56"/>
      <c r="D749" s="56"/>
      <c r="I749" s="56"/>
      <c r="J749" s="56"/>
    </row>
    <row r="750" spans="3:10" customFormat="1">
      <c r="C750" s="56"/>
      <c r="D750" s="56"/>
      <c r="I750" s="56"/>
      <c r="J750" s="56"/>
    </row>
    <row r="751" spans="3:10" customFormat="1">
      <c r="C751" s="56"/>
      <c r="D751" s="56"/>
      <c r="I751" s="56"/>
      <c r="J751" s="56"/>
    </row>
    <row r="752" spans="3:10" customFormat="1">
      <c r="C752" s="56"/>
      <c r="D752" s="56"/>
      <c r="I752" s="56"/>
      <c r="J752" s="56"/>
    </row>
    <row r="753" spans="3:10" customFormat="1">
      <c r="C753" s="56"/>
      <c r="D753" s="56"/>
      <c r="I753" s="56"/>
      <c r="J753" s="56"/>
    </row>
    <row r="754" spans="3:10" customFormat="1">
      <c r="C754" s="56"/>
      <c r="D754" s="56"/>
      <c r="I754" s="56"/>
      <c r="J754" s="56"/>
    </row>
    <row r="755" spans="3:10" customFormat="1">
      <c r="C755" s="56"/>
      <c r="D755" s="56"/>
      <c r="I755" s="56"/>
      <c r="J755" s="56"/>
    </row>
    <row r="756" spans="3:10" customFormat="1">
      <c r="C756" s="56"/>
      <c r="D756" s="56"/>
      <c r="I756" s="56"/>
      <c r="J756" s="56"/>
    </row>
    <row r="757" spans="3:10" customFormat="1">
      <c r="C757" s="56"/>
      <c r="D757" s="56"/>
      <c r="I757" s="56"/>
      <c r="J757" s="56"/>
    </row>
    <row r="758" spans="3:10" customFormat="1">
      <c r="C758" s="56"/>
      <c r="D758" s="56"/>
      <c r="I758" s="56"/>
      <c r="J758" s="56"/>
    </row>
    <row r="759" spans="3:10" customFormat="1">
      <c r="C759" s="56"/>
      <c r="D759" s="56"/>
      <c r="I759" s="56"/>
      <c r="J759" s="56"/>
    </row>
    <row r="760" spans="3:10" customFormat="1">
      <c r="C760" s="56"/>
      <c r="D760" s="56"/>
      <c r="I760" s="56"/>
      <c r="J760" s="56"/>
    </row>
    <row r="761" spans="3:10" customFormat="1">
      <c r="C761" s="56"/>
      <c r="D761" s="56"/>
      <c r="I761" s="56"/>
      <c r="J761" s="56"/>
    </row>
    <row r="762" spans="3:10" customFormat="1">
      <c r="C762" s="56"/>
      <c r="D762" s="56"/>
      <c r="I762" s="56"/>
      <c r="J762" s="56"/>
    </row>
    <row r="763" spans="3:10" customFormat="1">
      <c r="C763" s="56"/>
      <c r="D763" s="56"/>
      <c r="I763" s="56"/>
      <c r="J763" s="56"/>
    </row>
    <row r="764" spans="3:10" customFormat="1">
      <c r="C764" s="56"/>
      <c r="D764" s="56"/>
      <c r="I764" s="56"/>
      <c r="J764" s="56"/>
    </row>
    <row r="765" spans="3:10" customFormat="1">
      <c r="C765" s="56"/>
      <c r="D765" s="56"/>
      <c r="I765" s="56"/>
      <c r="J765" s="56"/>
    </row>
    <row r="766" spans="3:10" customFormat="1">
      <c r="C766" s="56"/>
      <c r="D766" s="56"/>
      <c r="I766" s="56"/>
      <c r="J766" s="56"/>
    </row>
    <row r="767" spans="3:10" customFormat="1">
      <c r="C767" s="56"/>
      <c r="D767" s="56"/>
      <c r="I767" s="56"/>
      <c r="J767" s="56"/>
    </row>
    <row r="768" spans="3:10" customFormat="1">
      <c r="C768" s="56"/>
      <c r="D768" s="56"/>
      <c r="I768" s="56"/>
      <c r="J768" s="56"/>
    </row>
    <row r="769" spans="3:10" customFormat="1">
      <c r="C769" s="56"/>
      <c r="D769" s="56"/>
      <c r="I769" s="56"/>
      <c r="J769" s="56"/>
    </row>
    <row r="770" spans="3:10" customFormat="1">
      <c r="C770" s="56"/>
      <c r="D770" s="56"/>
      <c r="I770" s="56"/>
      <c r="J770" s="56"/>
    </row>
    <row r="771" spans="3:10" customFormat="1">
      <c r="C771" s="56"/>
      <c r="D771" s="56"/>
      <c r="I771" s="56"/>
      <c r="J771" s="56"/>
    </row>
    <row r="772" spans="3:10" customFormat="1">
      <c r="C772" s="56"/>
      <c r="D772" s="56"/>
      <c r="I772" s="56"/>
      <c r="J772" s="56"/>
    </row>
    <row r="773" spans="3:10" customFormat="1">
      <c r="C773" s="56"/>
      <c r="D773" s="56"/>
      <c r="I773" s="56"/>
      <c r="J773" s="56"/>
    </row>
    <row r="774" spans="3:10" customFormat="1">
      <c r="C774" s="56"/>
      <c r="D774" s="56"/>
      <c r="I774" s="56"/>
      <c r="J774" s="56"/>
    </row>
    <row r="775" spans="3:10" customFormat="1">
      <c r="C775" s="56"/>
      <c r="D775" s="56"/>
      <c r="I775" s="56"/>
      <c r="J775" s="56"/>
    </row>
    <row r="776" spans="3:10" customFormat="1">
      <c r="C776" s="56"/>
      <c r="D776" s="56"/>
      <c r="I776" s="56"/>
      <c r="J776" s="56"/>
    </row>
    <row r="777" spans="3:10" customFormat="1">
      <c r="C777" s="56"/>
      <c r="D777" s="56"/>
      <c r="I777" s="56"/>
      <c r="J777" s="56"/>
    </row>
    <row r="778" spans="3:10" customFormat="1">
      <c r="C778" s="56"/>
      <c r="D778" s="56"/>
      <c r="I778" s="56"/>
      <c r="J778" s="56"/>
    </row>
    <row r="779" spans="3:10" customFormat="1">
      <c r="C779" s="56"/>
      <c r="D779" s="56"/>
      <c r="I779" s="56"/>
      <c r="J779" s="56"/>
    </row>
    <row r="780" spans="3:10" customFormat="1">
      <c r="C780" s="56"/>
      <c r="D780" s="56"/>
      <c r="I780" s="56"/>
      <c r="J780" s="56"/>
    </row>
    <row r="781" spans="3:10" customFormat="1">
      <c r="C781" s="56"/>
      <c r="D781" s="56"/>
      <c r="I781" s="56"/>
      <c r="J781" s="56"/>
    </row>
    <row r="782" spans="3:10" customFormat="1">
      <c r="C782" s="56"/>
      <c r="D782" s="56"/>
      <c r="I782" s="56"/>
      <c r="J782" s="56"/>
    </row>
    <row r="783" spans="3:10" customFormat="1">
      <c r="C783" s="56"/>
      <c r="D783" s="56"/>
      <c r="I783" s="56"/>
      <c r="J783" s="56"/>
    </row>
    <row r="784" spans="3:10" customFormat="1">
      <c r="C784" s="56"/>
      <c r="D784" s="56"/>
      <c r="I784" s="56"/>
      <c r="J784" s="56"/>
    </row>
    <row r="785" spans="3:10" customFormat="1">
      <c r="C785" s="56"/>
      <c r="D785" s="56"/>
      <c r="I785" s="56"/>
      <c r="J785" s="56"/>
    </row>
    <row r="786" spans="3:10" customFormat="1">
      <c r="C786" s="56"/>
      <c r="D786" s="56"/>
      <c r="I786" s="56"/>
      <c r="J786" s="56"/>
    </row>
    <row r="787" spans="3:10" customFormat="1">
      <c r="C787" s="56"/>
      <c r="D787" s="56"/>
      <c r="I787" s="56"/>
      <c r="J787" s="56"/>
    </row>
    <row r="788" spans="3:10" customFormat="1">
      <c r="C788" s="56"/>
      <c r="D788" s="56"/>
      <c r="I788" s="56"/>
      <c r="J788" s="56"/>
    </row>
    <row r="789" spans="3:10" customFormat="1">
      <c r="C789" s="56"/>
      <c r="D789" s="56"/>
      <c r="I789" s="56"/>
      <c r="J789" s="56"/>
    </row>
    <row r="790" spans="3:10" customFormat="1">
      <c r="C790" s="56"/>
      <c r="D790" s="56"/>
      <c r="I790" s="56"/>
      <c r="J790" s="56"/>
    </row>
    <row r="791" spans="3:10" customFormat="1">
      <c r="C791" s="56"/>
      <c r="D791" s="56"/>
      <c r="I791" s="56"/>
      <c r="J791" s="56"/>
    </row>
    <row r="792" spans="3:10" customFormat="1">
      <c r="C792" s="56"/>
      <c r="D792" s="56"/>
      <c r="I792" s="56"/>
      <c r="J792" s="56"/>
    </row>
    <row r="793" spans="3:10" customFormat="1">
      <c r="C793" s="56"/>
      <c r="D793" s="56"/>
      <c r="I793" s="56"/>
      <c r="J793" s="56"/>
    </row>
    <row r="794" spans="3:10" customFormat="1">
      <c r="C794" s="56"/>
      <c r="D794" s="56"/>
      <c r="I794" s="56"/>
      <c r="J794" s="56"/>
    </row>
    <row r="795" spans="3:10" customFormat="1">
      <c r="C795" s="56"/>
      <c r="D795" s="56"/>
      <c r="I795" s="56"/>
      <c r="J795" s="56"/>
    </row>
    <row r="796" spans="3:10" customFormat="1">
      <c r="C796" s="56"/>
      <c r="D796" s="56"/>
      <c r="I796" s="56"/>
      <c r="J796" s="56"/>
    </row>
    <row r="797" spans="3:10" customFormat="1">
      <c r="C797" s="56"/>
      <c r="D797" s="56"/>
      <c r="I797" s="56"/>
      <c r="J797" s="56"/>
    </row>
    <row r="798" spans="3:10" customFormat="1">
      <c r="C798" s="56"/>
      <c r="D798" s="56"/>
      <c r="I798" s="56"/>
      <c r="J798" s="56"/>
    </row>
    <row r="799" spans="3:10" customFormat="1">
      <c r="C799" s="56"/>
      <c r="D799" s="56"/>
      <c r="I799" s="56"/>
      <c r="J799" s="56"/>
    </row>
    <row r="800" spans="3:10" customFormat="1">
      <c r="C800" s="56"/>
      <c r="D800" s="56"/>
      <c r="I800" s="56"/>
      <c r="J800" s="56"/>
    </row>
    <row r="801" spans="3:10" customFormat="1">
      <c r="C801" s="56"/>
      <c r="D801" s="56"/>
      <c r="I801" s="56"/>
      <c r="J801" s="56"/>
    </row>
    <row r="802" spans="3:10" customFormat="1">
      <c r="C802" s="56"/>
      <c r="D802" s="56"/>
      <c r="I802" s="56"/>
      <c r="J802" s="56"/>
    </row>
    <row r="803" spans="3:10" customFormat="1">
      <c r="C803" s="56"/>
      <c r="D803" s="56"/>
      <c r="I803" s="56"/>
      <c r="J803" s="56"/>
    </row>
    <row r="804" spans="3:10" customFormat="1">
      <c r="C804" s="56"/>
      <c r="D804" s="56"/>
      <c r="I804" s="56"/>
      <c r="J804" s="56"/>
    </row>
    <row r="805" spans="3:10" customFormat="1">
      <c r="C805" s="56"/>
      <c r="D805" s="56"/>
      <c r="I805" s="56"/>
      <c r="J805" s="56"/>
    </row>
    <row r="806" spans="3:10" customFormat="1">
      <c r="C806" s="56"/>
      <c r="D806" s="56"/>
      <c r="I806" s="56"/>
      <c r="J806" s="56"/>
    </row>
    <row r="807" spans="3:10" customFormat="1">
      <c r="C807" s="56"/>
      <c r="D807" s="56"/>
      <c r="I807" s="56"/>
      <c r="J807" s="56"/>
    </row>
    <row r="808" spans="3:10" customFormat="1">
      <c r="C808" s="56"/>
      <c r="D808" s="56"/>
      <c r="I808" s="56"/>
      <c r="J808" s="56"/>
    </row>
    <row r="809" spans="3:10" customFormat="1">
      <c r="C809" s="56"/>
      <c r="D809" s="56"/>
      <c r="I809" s="56"/>
      <c r="J809" s="56"/>
    </row>
    <row r="810" spans="3:10" customFormat="1">
      <c r="C810" s="56"/>
      <c r="D810" s="56"/>
      <c r="I810" s="56"/>
      <c r="J810" s="56"/>
    </row>
    <row r="811" spans="3:10" customFormat="1">
      <c r="C811" s="56"/>
      <c r="D811" s="56"/>
      <c r="I811" s="56"/>
      <c r="J811" s="56"/>
    </row>
    <row r="812" spans="3:10" customFormat="1">
      <c r="C812" s="56"/>
      <c r="D812" s="56"/>
      <c r="I812" s="56"/>
      <c r="J812" s="56"/>
    </row>
    <row r="813" spans="3:10" customFormat="1">
      <c r="C813" s="56"/>
      <c r="D813" s="56"/>
      <c r="I813" s="56"/>
      <c r="J813" s="56"/>
    </row>
    <row r="814" spans="3:10" customFormat="1">
      <c r="C814" s="56"/>
      <c r="D814" s="56"/>
      <c r="I814" s="56"/>
      <c r="J814" s="56"/>
    </row>
    <row r="815" spans="3:10" customFormat="1">
      <c r="C815" s="56"/>
      <c r="D815" s="56"/>
      <c r="I815" s="56"/>
      <c r="J815" s="56"/>
    </row>
    <row r="816" spans="3:10" customFormat="1">
      <c r="C816" s="56"/>
      <c r="D816" s="56"/>
      <c r="I816" s="56"/>
      <c r="J816" s="56"/>
    </row>
    <row r="817" spans="3:10" customFormat="1">
      <c r="C817" s="56"/>
      <c r="D817" s="56"/>
      <c r="I817" s="56"/>
      <c r="J817" s="56"/>
    </row>
    <row r="818" spans="3:10" customFormat="1">
      <c r="C818" s="56"/>
      <c r="D818" s="56"/>
      <c r="I818" s="56"/>
      <c r="J818" s="56"/>
    </row>
    <row r="819" spans="3:10" customFormat="1">
      <c r="C819" s="56"/>
      <c r="D819" s="56"/>
      <c r="I819" s="56"/>
      <c r="J819" s="56"/>
    </row>
    <row r="820" spans="3:10" customFormat="1">
      <c r="C820" s="56"/>
      <c r="D820" s="56"/>
      <c r="I820" s="56"/>
      <c r="J820" s="56"/>
    </row>
    <row r="821" spans="3:10" customFormat="1">
      <c r="C821" s="56"/>
      <c r="D821" s="56"/>
      <c r="I821" s="56"/>
      <c r="J821" s="56"/>
    </row>
    <row r="822" spans="3:10" customFormat="1">
      <c r="C822" s="56"/>
      <c r="D822" s="56"/>
      <c r="I822" s="56"/>
      <c r="J822" s="56"/>
    </row>
    <row r="823" spans="3:10" customFormat="1">
      <c r="C823" s="56"/>
      <c r="D823" s="56"/>
      <c r="I823" s="56"/>
      <c r="J823" s="56"/>
    </row>
    <row r="824" spans="3:10" customFormat="1">
      <c r="C824" s="56"/>
      <c r="D824" s="56"/>
      <c r="I824" s="56"/>
      <c r="J824" s="56"/>
    </row>
    <row r="825" spans="3:10" customFormat="1">
      <c r="C825" s="56"/>
      <c r="D825" s="56"/>
      <c r="I825" s="56"/>
      <c r="J825" s="56"/>
    </row>
    <row r="826" spans="3:10" customFormat="1">
      <c r="C826" s="56"/>
      <c r="D826" s="56"/>
      <c r="I826" s="56"/>
      <c r="J826" s="56"/>
    </row>
    <row r="827" spans="3:10" customFormat="1">
      <c r="C827" s="56"/>
      <c r="D827" s="56"/>
      <c r="I827" s="56"/>
      <c r="J827" s="56"/>
    </row>
    <row r="828" spans="3:10" customFormat="1">
      <c r="C828" s="56"/>
      <c r="D828" s="56"/>
      <c r="I828" s="56"/>
      <c r="J828" s="56"/>
    </row>
    <row r="829" spans="3:10" customFormat="1">
      <c r="C829" s="56"/>
      <c r="D829" s="56"/>
      <c r="I829" s="56"/>
      <c r="J829" s="56"/>
    </row>
    <row r="830" spans="3:10" customFormat="1">
      <c r="C830" s="56"/>
      <c r="D830" s="56"/>
      <c r="I830" s="56"/>
      <c r="J830" s="56"/>
    </row>
    <row r="831" spans="3:10" customFormat="1">
      <c r="C831" s="56"/>
      <c r="D831" s="56"/>
      <c r="I831" s="56"/>
      <c r="J831" s="56"/>
    </row>
    <row r="832" spans="3:10" customFormat="1">
      <c r="C832" s="56"/>
      <c r="D832" s="56"/>
      <c r="I832" s="56"/>
      <c r="J832" s="56"/>
    </row>
    <row r="833" spans="3:10" customFormat="1">
      <c r="C833" s="56"/>
      <c r="D833" s="56"/>
      <c r="I833" s="56"/>
      <c r="J833" s="56"/>
    </row>
    <row r="834" spans="3:10" customFormat="1">
      <c r="C834" s="56"/>
      <c r="D834" s="56"/>
      <c r="I834" s="56"/>
      <c r="J834" s="56"/>
    </row>
    <row r="835" spans="3:10" customFormat="1">
      <c r="C835" s="56"/>
      <c r="D835" s="56"/>
      <c r="I835" s="56"/>
      <c r="J835" s="56"/>
    </row>
    <row r="836" spans="3:10" customFormat="1">
      <c r="C836" s="56"/>
      <c r="D836" s="56"/>
      <c r="I836" s="56"/>
      <c r="J836" s="56"/>
    </row>
    <row r="837" spans="3:10" customFormat="1">
      <c r="C837" s="56"/>
      <c r="D837" s="56"/>
      <c r="I837" s="56"/>
      <c r="J837" s="56"/>
    </row>
    <row r="838" spans="3:10" customFormat="1">
      <c r="C838" s="56"/>
      <c r="D838" s="56"/>
      <c r="I838" s="56"/>
      <c r="J838" s="56"/>
    </row>
    <row r="839" spans="3:10" customFormat="1">
      <c r="C839" s="56"/>
      <c r="D839" s="56"/>
      <c r="I839" s="56"/>
      <c r="J839" s="56"/>
    </row>
    <row r="840" spans="3:10" customFormat="1">
      <c r="C840" s="56"/>
      <c r="D840" s="56"/>
      <c r="I840" s="56"/>
      <c r="J840" s="56"/>
    </row>
    <row r="841" spans="3:10" customFormat="1">
      <c r="C841" s="56"/>
      <c r="D841" s="56"/>
      <c r="I841" s="56"/>
      <c r="J841" s="56"/>
    </row>
    <row r="842" spans="3:10" customFormat="1">
      <c r="C842" s="56"/>
      <c r="D842" s="56"/>
      <c r="I842" s="56"/>
      <c r="J842" s="56"/>
    </row>
    <row r="843" spans="3:10" customFormat="1">
      <c r="C843" s="56"/>
      <c r="D843" s="56"/>
      <c r="I843" s="56"/>
      <c r="J843" s="56"/>
    </row>
    <row r="844" spans="3:10" customFormat="1">
      <c r="C844" s="56"/>
      <c r="D844" s="56"/>
      <c r="I844" s="56"/>
      <c r="J844" s="56"/>
    </row>
    <row r="845" spans="3:10" customFormat="1">
      <c r="C845" s="56"/>
      <c r="D845" s="56"/>
      <c r="I845" s="56"/>
      <c r="J845" s="56"/>
    </row>
    <row r="846" spans="3:10" customFormat="1">
      <c r="C846" s="56"/>
      <c r="D846" s="56"/>
      <c r="I846" s="56"/>
      <c r="J846" s="56"/>
    </row>
    <row r="847" spans="3:10" customFormat="1">
      <c r="C847" s="56"/>
      <c r="D847" s="56"/>
      <c r="I847" s="56"/>
      <c r="J847" s="56"/>
    </row>
    <row r="848" spans="3:10" customFormat="1">
      <c r="C848" s="56"/>
      <c r="D848" s="56"/>
      <c r="I848" s="56"/>
      <c r="J848" s="56"/>
    </row>
    <row r="849" spans="3:10" customFormat="1">
      <c r="C849" s="56"/>
      <c r="D849" s="56"/>
      <c r="I849" s="56"/>
      <c r="J849" s="56"/>
    </row>
    <row r="850" spans="3:10" customFormat="1">
      <c r="C850" s="56"/>
      <c r="D850" s="56"/>
      <c r="I850" s="56"/>
      <c r="J850" s="56"/>
    </row>
    <row r="851" spans="3:10" customFormat="1">
      <c r="C851" s="56"/>
      <c r="D851" s="56"/>
      <c r="I851" s="56"/>
      <c r="J851" s="56"/>
    </row>
    <row r="852" spans="3:10" customFormat="1">
      <c r="C852" s="56"/>
      <c r="D852" s="56"/>
      <c r="I852" s="56"/>
      <c r="J852" s="56"/>
    </row>
    <row r="853" spans="3:10" customFormat="1">
      <c r="C853" s="56"/>
      <c r="D853" s="56"/>
      <c r="I853" s="56"/>
      <c r="J853" s="56"/>
    </row>
    <row r="854" spans="3:10" customFormat="1">
      <c r="C854" s="56"/>
      <c r="D854" s="56"/>
      <c r="I854" s="56"/>
      <c r="J854" s="56"/>
    </row>
    <row r="855" spans="3:10" customFormat="1">
      <c r="C855" s="56"/>
      <c r="D855" s="56"/>
      <c r="I855" s="56"/>
      <c r="J855" s="56"/>
    </row>
    <row r="856" spans="3:10" customFormat="1">
      <c r="C856" s="56"/>
      <c r="D856" s="56"/>
      <c r="I856" s="56"/>
      <c r="J856" s="56"/>
    </row>
    <row r="857" spans="3:10" customFormat="1">
      <c r="C857" s="56"/>
      <c r="D857" s="56"/>
      <c r="I857" s="56"/>
      <c r="J857" s="56"/>
    </row>
    <row r="858" spans="3:10" customFormat="1">
      <c r="C858" s="56"/>
      <c r="D858" s="56"/>
      <c r="I858" s="56"/>
      <c r="J858" s="56"/>
    </row>
    <row r="859" spans="3:10" customFormat="1">
      <c r="C859" s="56"/>
      <c r="D859" s="56"/>
      <c r="I859" s="56"/>
      <c r="J859" s="56"/>
    </row>
    <row r="860" spans="3:10" customFormat="1">
      <c r="C860" s="56"/>
      <c r="D860" s="56"/>
      <c r="I860" s="56"/>
      <c r="J860" s="56"/>
    </row>
    <row r="861" spans="3:10" customFormat="1">
      <c r="C861" s="56"/>
      <c r="D861" s="56"/>
      <c r="I861" s="56"/>
      <c r="J861" s="56"/>
    </row>
    <row r="862" spans="3:10" customFormat="1">
      <c r="C862" s="56"/>
      <c r="D862" s="56"/>
      <c r="I862" s="56"/>
      <c r="J862" s="56"/>
    </row>
    <row r="863" spans="3:10" customFormat="1">
      <c r="C863" s="56"/>
      <c r="D863" s="56"/>
      <c r="I863" s="56"/>
      <c r="J863" s="56"/>
    </row>
    <row r="864" spans="3:10" customFormat="1">
      <c r="C864" s="56"/>
      <c r="D864" s="56"/>
      <c r="I864" s="56"/>
      <c r="J864" s="56"/>
    </row>
    <row r="865" spans="3:10" customFormat="1">
      <c r="C865" s="56"/>
      <c r="D865" s="56"/>
      <c r="I865" s="56"/>
      <c r="J865" s="56"/>
    </row>
    <row r="866" spans="3:10" customFormat="1">
      <c r="C866" s="56"/>
      <c r="D866" s="56"/>
      <c r="I866" s="56"/>
      <c r="J866" s="56"/>
    </row>
    <row r="867" spans="3:10" customFormat="1">
      <c r="C867" s="56"/>
      <c r="D867" s="56"/>
      <c r="I867" s="56"/>
      <c r="J867" s="56"/>
    </row>
    <row r="868" spans="3:10" customFormat="1">
      <c r="C868" s="56"/>
      <c r="D868" s="56"/>
      <c r="I868" s="56"/>
      <c r="J868" s="56"/>
    </row>
    <row r="869" spans="3:10" customFormat="1">
      <c r="C869" s="56"/>
      <c r="D869" s="56"/>
      <c r="I869" s="56"/>
      <c r="J869" s="56"/>
    </row>
    <row r="870" spans="3:10" customFormat="1">
      <c r="C870" s="56"/>
      <c r="D870" s="56"/>
      <c r="I870" s="56"/>
      <c r="J870" s="56"/>
    </row>
    <row r="871" spans="3:10" customFormat="1">
      <c r="C871" s="56"/>
      <c r="D871" s="56"/>
      <c r="I871" s="56"/>
      <c r="J871" s="56"/>
    </row>
    <row r="872" spans="3:10" customFormat="1">
      <c r="C872" s="56"/>
      <c r="D872" s="56"/>
      <c r="I872" s="56"/>
      <c r="J872" s="56"/>
    </row>
    <row r="873" spans="3:10" customFormat="1">
      <c r="C873" s="56"/>
      <c r="D873" s="56"/>
      <c r="I873" s="56"/>
      <c r="J873" s="56"/>
    </row>
    <row r="874" spans="3:10" customFormat="1">
      <c r="C874" s="56"/>
      <c r="D874" s="56"/>
      <c r="I874" s="56"/>
      <c r="J874" s="56"/>
    </row>
    <row r="875" spans="3:10" customFormat="1">
      <c r="C875" s="56"/>
      <c r="D875" s="56"/>
      <c r="I875" s="56"/>
      <c r="J875" s="56"/>
    </row>
    <row r="876" spans="3:10" customFormat="1">
      <c r="C876" s="56"/>
      <c r="D876" s="56"/>
      <c r="I876" s="56"/>
      <c r="J876" s="56"/>
    </row>
    <row r="877" spans="3:10" customFormat="1">
      <c r="C877" s="56"/>
      <c r="D877" s="56"/>
      <c r="I877" s="56"/>
      <c r="J877" s="56"/>
    </row>
    <row r="878" spans="3:10" customFormat="1">
      <c r="C878" s="56"/>
      <c r="D878" s="56"/>
      <c r="I878" s="56"/>
      <c r="J878" s="56"/>
    </row>
    <row r="879" spans="3:10" customFormat="1">
      <c r="C879" s="56"/>
      <c r="D879" s="56"/>
      <c r="I879" s="56"/>
      <c r="J879" s="56"/>
    </row>
    <row r="880" spans="3:10" customFormat="1">
      <c r="C880" s="56"/>
      <c r="D880" s="56"/>
      <c r="I880" s="56"/>
      <c r="J880" s="56"/>
    </row>
    <row r="881" spans="3:10" customFormat="1">
      <c r="C881" s="56"/>
      <c r="D881" s="56"/>
      <c r="I881" s="56"/>
      <c r="J881" s="56"/>
    </row>
    <row r="882" spans="3:10" customFormat="1">
      <c r="C882" s="56"/>
      <c r="D882" s="56"/>
      <c r="I882" s="56"/>
      <c r="J882" s="56"/>
    </row>
    <row r="883" spans="3:10" customFormat="1">
      <c r="C883" s="56"/>
      <c r="D883" s="56"/>
      <c r="I883" s="56"/>
      <c r="J883" s="56"/>
    </row>
    <row r="884" spans="3:10" customFormat="1">
      <c r="C884" s="56"/>
      <c r="D884" s="56"/>
      <c r="I884" s="56"/>
      <c r="J884" s="56"/>
    </row>
    <row r="885" spans="3:10" customFormat="1">
      <c r="C885" s="56"/>
      <c r="D885" s="56"/>
      <c r="I885" s="56"/>
      <c r="J885" s="56"/>
    </row>
    <row r="886" spans="3:10" customFormat="1">
      <c r="C886" s="56"/>
      <c r="D886" s="56"/>
      <c r="I886" s="56"/>
      <c r="J886" s="56"/>
    </row>
    <row r="887" spans="3:10" customFormat="1">
      <c r="C887" s="56"/>
      <c r="D887" s="56"/>
      <c r="I887" s="56"/>
      <c r="J887" s="56"/>
    </row>
    <row r="888" spans="3:10" customFormat="1">
      <c r="C888" s="56"/>
      <c r="D888" s="56"/>
      <c r="I888" s="56"/>
      <c r="J888" s="56"/>
    </row>
    <row r="889" spans="3:10" customFormat="1">
      <c r="C889" s="56"/>
      <c r="D889" s="56"/>
      <c r="I889" s="56"/>
      <c r="J889" s="56"/>
    </row>
    <row r="890" spans="3:10" customFormat="1">
      <c r="C890" s="56"/>
      <c r="D890" s="56"/>
      <c r="I890" s="56"/>
      <c r="J890" s="56"/>
    </row>
    <row r="891" spans="3:10" customFormat="1">
      <c r="C891" s="56"/>
      <c r="D891" s="56"/>
      <c r="I891" s="56"/>
      <c r="J891" s="56"/>
    </row>
    <row r="892" spans="3:10" customFormat="1">
      <c r="C892" s="56"/>
      <c r="D892" s="56"/>
      <c r="I892" s="56"/>
      <c r="J892" s="56"/>
    </row>
    <row r="893" spans="3:10" customFormat="1">
      <c r="C893" s="56"/>
      <c r="D893" s="56"/>
      <c r="I893" s="56"/>
      <c r="J893" s="56"/>
    </row>
    <row r="894" spans="3:10" customFormat="1">
      <c r="C894" s="56"/>
      <c r="D894" s="56"/>
      <c r="I894" s="56"/>
      <c r="J894" s="56"/>
    </row>
    <row r="895" spans="3:10" customFormat="1">
      <c r="C895" s="56"/>
      <c r="D895" s="56"/>
      <c r="I895" s="56"/>
      <c r="J895" s="56"/>
    </row>
    <row r="896" spans="3:10" customFormat="1">
      <c r="C896" s="56"/>
      <c r="D896" s="56"/>
      <c r="I896" s="56"/>
      <c r="J896" s="56"/>
    </row>
    <row r="897" spans="3:10" customFormat="1">
      <c r="C897" s="56"/>
      <c r="D897" s="56"/>
      <c r="I897" s="56"/>
      <c r="J897" s="56"/>
    </row>
    <row r="898" spans="3:10" customFormat="1">
      <c r="C898" s="56"/>
      <c r="D898" s="56"/>
      <c r="I898" s="56"/>
      <c r="J898" s="56"/>
    </row>
    <row r="899" spans="3:10" customFormat="1">
      <c r="C899" s="56"/>
      <c r="D899" s="56"/>
      <c r="I899" s="56"/>
      <c r="J899" s="56"/>
    </row>
    <row r="900" spans="3:10" customFormat="1">
      <c r="C900" s="56"/>
      <c r="D900" s="56"/>
      <c r="I900" s="56"/>
      <c r="J900" s="56"/>
    </row>
    <row r="901" spans="3:10" customFormat="1">
      <c r="C901" s="56"/>
      <c r="D901" s="56"/>
      <c r="I901" s="56"/>
      <c r="J901" s="56"/>
    </row>
    <row r="902" spans="3:10" customFormat="1">
      <c r="C902" s="56"/>
      <c r="D902" s="56"/>
      <c r="I902" s="56"/>
      <c r="J902" s="56"/>
    </row>
    <row r="903" spans="3:10" customFormat="1">
      <c r="C903" s="56"/>
      <c r="D903" s="56"/>
      <c r="I903" s="56"/>
      <c r="J903" s="56"/>
    </row>
    <row r="904" spans="3:10" customFormat="1">
      <c r="C904" s="56"/>
      <c r="D904" s="56"/>
      <c r="I904" s="56"/>
      <c r="J904" s="56"/>
    </row>
    <row r="905" spans="3:10" customFormat="1">
      <c r="C905" s="56"/>
      <c r="D905" s="56"/>
      <c r="I905" s="56"/>
      <c r="J905" s="56"/>
    </row>
    <row r="906" spans="3:10" customFormat="1">
      <c r="C906" s="56"/>
      <c r="D906" s="56"/>
      <c r="I906" s="56"/>
      <c r="J906" s="56"/>
    </row>
    <row r="907" spans="3:10" customFormat="1">
      <c r="C907" s="56"/>
      <c r="D907" s="56"/>
      <c r="I907" s="56"/>
      <c r="J907" s="56"/>
    </row>
    <row r="908" spans="3:10" customFormat="1">
      <c r="C908" s="56"/>
      <c r="D908" s="56"/>
      <c r="I908" s="56"/>
      <c r="J908" s="56"/>
    </row>
    <row r="909" spans="3:10" customFormat="1">
      <c r="C909" s="56"/>
      <c r="D909" s="56"/>
      <c r="I909" s="56"/>
      <c r="J909" s="56"/>
    </row>
    <row r="910" spans="3:10" customFormat="1">
      <c r="C910" s="56"/>
      <c r="D910" s="56"/>
      <c r="I910" s="56"/>
      <c r="J910" s="56"/>
    </row>
    <row r="911" spans="3:10" customFormat="1">
      <c r="C911" s="56"/>
      <c r="D911" s="56"/>
      <c r="I911" s="56"/>
      <c r="J911" s="56"/>
    </row>
    <row r="912" spans="3:10" customFormat="1">
      <c r="C912" s="56"/>
      <c r="D912" s="56"/>
      <c r="I912" s="56"/>
      <c r="J912" s="56"/>
    </row>
    <row r="913" spans="3:10" customFormat="1">
      <c r="C913" s="56"/>
      <c r="D913" s="56"/>
      <c r="I913" s="56"/>
      <c r="J913" s="56"/>
    </row>
    <row r="914" spans="3:10" customFormat="1">
      <c r="C914" s="56"/>
      <c r="D914" s="56"/>
      <c r="I914" s="56"/>
      <c r="J914" s="56"/>
    </row>
    <row r="915" spans="3:10" customFormat="1">
      <c r="C915" s="56"/>
      <c r="D915" s="56"/>
      <c r="I915" s="56"/>
      <c r="J915" s="56"/>
    </row>
    <row r="916" spans="3:10" customFormat="1">
      <c r="C916" s="56"/>
      <c r="D916" s="56"/>
      <c r="I916" s="56"/>
      <c r="J916" s="56"/>
    </row>
    <row r="917" spans="3:10" customFormat="1">
      <c r="C917" s="56"/>
      <c r="D917" s="56"/>
      <c r="I917" s="56"/>
      <c r="J917" s="56"/>
    </row>
    <row r="918" spans="3:10" customFormat="1">
      <c r="C918" s="56"/>
      <c r="D918" s="56"/>
      <c r="I918" s="56"/>
      <c r="J918" s="56"/>
    </row>
    <row r="919" spans="3:10" customFormat="1">
      <c r="C919" s="56"/>
      <c r="D919" s="56"/>
      <c r="I919" s="56"/>
      <c r="J919" s="56"/>
    </row>
    <row r="920" spans="3:10" customFormat="1">
      <c r="C920" s="56"/>
      <c r="D920" s="56"/>
      <c r="I920" s="56"/>
      <c r="J920" s="56"/>
    </row>
    <row r="921" spans="3:10" customFormat="1">
      <c r="C921" s="56"/>
      <c r="D921" s="56"/>
      <c r="I921" s="56"/>
      <c r="J921" s="56"/>
    </row>
    <row r="922" spans="3:10" customFormat="1">
      <c r="C922" s="56"/>
      <c r="D922" s="56"/>
      <c r="I922" s="56"/>
      <c r="J922" s="56"/>
    </row>
    <row r="923" spans="3:10" customFormat="1">
      <c r="C923" s="56"/>
      <c r="D923" s="56"/>
      <c r="I923" s="56"/>
      <c r="J923" s="56"/>
    </row>
    <row r="924" spans="3:10" customFormat="1">
      <c r="C924" s="56"/>
      <c r="D924" s="56"/>
      <c r="I924" s="56"/>
      <c r="J924" s="56"/>
    </row>
    <row r="925" spans="3:10" customFormat="1">
      <c r="C925" s="56"/>
      <c r="D925" s="56"/>
      <c r="I925" s="56"/>
      <c r="J925" s="56"/>
    </row>
    <row r="926" spans="3:10" customFormat="1">
      <c r="C926" s="56"/>
      <c r="D926" s="56"/>
      <c r="I926" s="56"/>
      <c r="J926" s="56"/>
    </row>
    <row r="927" spans="3:10" customFormat="1">
      <c r="C927" s="56"/>
      <c r="D927" s="56"/>
      <c r="I927" s="56"/>
      <c r="J927" s="56"/>
    </row>
    <row r="928" spans="3:10" customFormat="1">
      <c r="C928" s="56"/>
      <c r="D928" s="56"/>
      <c r="I928" s="56"/>
      <c r="J928" s="56"/>
    </row>
    <row r="929" spans="3:10" customFormat="1">
      <c r="C929" s="56"/>
      <c r="D929" s="56"/>
      <c r="I929" s="56"/>
      <c r="J929" s="56"/>
    </row>
    <row r="930" spans="3:10" customFormat="1">
      <c r="C930" s="56"/>
      <c r="D930" s="56"/>
      <c r="I930" s="56"/>
      <c r="J930" s="56"/>
    </row>
    <row r="931" spans="3:10" customFormat="1">
      <c r="C931" s="56"/>
      <c r="D931" s="56"/>
      <c r="I931" s="56"/>
      <c r="J931" s="56"/>
    </row>
    <row r="932" spans="3:10" customFormat="1">
      <c r="C932" s="56"/>
      <c r="D932" s="56"/>
      <c r="I932" s="56"/>
      <c r="J932" s="56"/>
    </row>
    <row r="933" spans="3:10" customFormat="1">
      <c r="C933" s="56"/>
      <c r="D933" s="56"/>
      <c r="I933" s="56"/>
      <c r="J933" s="56"/>
    </row>
    <row r="934" spans="3:10" customFormat="1">
      <c r="C934" s="56"/>
      <c r="D934" s="56"/>
      <c r="I934" s="56"/>
      <c r="J934" s="56"/>
    </row>
    <row r="935" spans="3:10" customFormat="1">
      <c r="C935" s="56"/>
      <c r="D935" s="56"/>
      <c r="I935" s="56"/>
      <c r="J935" s="56"/>
    </row>
    <row r="936" spans="3:10" customFormat="1">
      <c r="C936" s="56"/>
      <c r="D936" s="56"/>
      <c r="I936" s="56"/>
      <c r="J936" s="56"/>
    </row>
    <row r="937" spans="3:10" customFormat="1">
      <c r="C937" s="56"/>
      <c r="D937" s="56"/>
      <c r="I937" s="56"/>
      <c r="J937" s="56"/>
    </row>
    <row r="938" spans="3:10" customFormat="1">
      <c r="C938" s="56"/>
      <c r="D938" s="56"/>
      <c r="I938" s="56"/>
      <c r="J938" s="56"/>
    </row>
    <row r="939" spans="3:10" customFormat="1">
      <c r="C939" s="56"/>
      <c r="D939" s="56"/>
      <c r="I939" s="56"/>
      <c r="J939" s="56"/>
    </row>
    <row r="940" spans="3:10" customFormat="1">
      <c r="C940" s="56"/>
      <c r="D940" s="56"/>
      <c r="I940" s="56"/>
      <c r="J940" s="56"/>
    </row>
    <row r="941" spans="3:10" customFormat="1">
      <c r="C941" s="56"/>
      <c r="D941" s="56"/>
      <c r="I941" s="56"/>
      <c r="J941" s="56"/>
    </row>
    <row r="942" spans="3:10" customFormat="1">
      <c r="C942" s="56"/>
      <c r="D942" s="56"/>
      <c r="I942" s="56"/>
      <c r="J942" s="56"/>
    </row>
    <row r="943" spans="3:10" customFormat="1">
      <c r="C943" s="56"/>
      <c r="D943" s="56"/>
      <c r="I943" s="56"/>
      <c r="J943" s="56"/>
    </row>
    <row r="944" spans="3:10" customFormat="1">
      <c r="C944" s="56"/>
      <c r="D944" s="56"/>
      <c r="I944" s="56"/>
      <c r="J944" s="56"/>
    </row>
    <row r="945" spans="3:10" customFormat="1">
      <c r="C945" s="56"/>
      <c r="D945" s="56"/>
      <c r="I945" s="56"/>
      <c r="J945" s="56"/>
    </row>
    <row r="946" spans="3:10" customFormat="1">
      <c r="C946" s="56"/>
      <c r="D946" s="56"/>
      <c r="I946" s="56"/>
      <c r="J946" s="56"/>
    </row>
    <row r="947" spans="3:10" customFormat="1">
      <c r="C947" s="56"/>
      <c r="D947" s="56"/>
      <c r="I947" s="56"/>
      <c r="J947" s="56"/>
    </row>
    <row r="948" spans="3:10" customFormat="1">
      <c r="C948" s="56"/>
      <c r="D948" s="56"/>
      <c r="I948" s="56"/>
      <c r="J948" s="56"/>
    </row>
    <row r="949" spans="3:10" customFormat="1">
      <c r="C949" s="56"/>
      <c r="D949" s="56"/>
      <c r="I949" s="56"/>
      <c r="J949" s="56"/>
    </row>
    <row r="950" spans="3:10" customFormat="1">
      <c r="C950" s="56"/>
      <c r="D950" s="56"/>
      <c r="I950" s="56"/>
      <c r="J950" s="56"/>
    </row>
    <row r="951" spans="3:10" customFormat="1">
      <c r="C951" s="56"/>
      <c r="D951" s="56"/>
      <c r="I951" s="56"/>
      <c r="J951" s="56"/>
    </row>
    <row r="952" spans="3:10" customFormat="1">
      <c r="C952" s="56"/>
      <c r="D952" s="56"/>
      <c r="I952" s="56"/>
      <c r="J952" s="56"/>
    </row>
    <row r="953" spans="3:10" customFormat="1">
      <c r="C953" s="56"/>
      <c r="D953" s="56"/>
      <c r="I953" s="56"/>
      <c r="J953" s="56"/>
    </row>
    <row r="954" spans="3:10" customFormat="1">
      <c r="C954" s="56"/>
      <c r="D954" s="56"/>
      <c r="I954" s="56"/>
      <c r="J954" s="56"/>
    </row>
    <row r="955" spans="3:10" customFormat="1">
      <c r="C955" s="56"/>
      <c r="D955" s="56"/>
      <c r="I955" s="56"/>
      <c r="J955" s="56"/>
    </row>
    <row r="956" spans="3:10" customFormat="1">
      <c r="C956" s="56"/>
      <c r="D956" s="56"/>
      <c r="I956" s="56"/>
      <c r="J956" s="56"/>
    </row>
    <row r="957" spans="3:10" customFormat="1">
      <c r="C957" s="56"/>
      <c r="D957" s="56"/>
      <c r="I957" s="56"/>
      <c r="J957" s="56"/>
    </row>
    <row r="958" spans="3:10" customFormat="1">
      <c r="C958" s="56"/>
      <c r="D958" s="56"/>
      <c r="I958" s="56"/>
      <c r="J958" s="56"/>
    </row>
    <row r="959" spans="3:10" customFormat="1">
      <c r="C959" s="56"/>
      <c r="D959" s="56"/>
      <c r="I959" s="56"/>
      <c r="J959" s="56"/>
    </row>
    <row r="960" spans="3:10" customFormat="1">
      <c r="C960" s="56"/>
      <c r="D960" s="56"/>
      <c r="I960" s="56"/>
      <c r="J960" s="56"/>
    </row>
    <row r="961" spans="3:10" customFormat="1">
      <c r="C961" s="56"/>
      <c r="D961" s="56"/>
      <c r="I961" s="56"/>
      <c r="J961" s="56"/>
    </row>
    <row r="962" spans="3:10" customFormat="1">
      <c r="C962" s="56"/>
      <c r="D962" s="56"/>
      <c r="I962" s="56"/>
      <c r="J962" s="56"/>
    </row>
    <row r="963" spans="3:10" customFormat="1">
      <c r="C963" s="56"/>
      <c r="D963" s="56"/>
      <c r="I963" s="56"/>
      <c r="J963" s="56"/>
    </row>
    <row r="964" spans="3:10" customFormat="1">
      <c r="C964" s="56"/>
      <c r="D964" s="56"/>
      <c r="I964" s="56"/>
      <c r="J964" s="56"/>
    </row>
    <row r="965" spans="3:10" customFormat="1">
      <c r="C965" s="56"/>
      <c r="D965" s="56"/>
      <c r="I965" s="56"/>
      <c r="J965" s="56"/>
    </row>
    <row r="966" spans="3:10" customFormat="1">
      <c r="C966" s="56"/>
      <c r="D966" s="56"/>
      <c r="I966" s="56"/>
      <c r="J966" s="56"/>
    </row>
    <row r="967" spans="3:10" customFormat="1">
      <c r="C967" s="56"/>
      <c r="D967" s="56"/>
      <c r="I967" s="56"/>
      <c r="J967" s="56"/>
    </row>
    <row r="968" spans="3:10" customFormat="1">
      <c r="C968" s="56"/>
      <c r="D968" s="56"/>
      <c r="I968" s="56"/>
      <c r="J968" s="56"/>
    </row>
    <row r="969" spans="3:10" customFormat="1">
      <c r="C969" s="56"/>
      <c r="D969" s="56"/>
      <c r="I969" s="56"/>
      <c r="J969" s="56"/>
    </row>
    <row r="970" spans="3:10" customFormat="1">
      <c r="C970" s="56"/>
      <c r="D970" s="56"/>
      <c r="I970" s="56"/>
      <c r="J970" s="56"/>
    </row>
    <row r="971" spans="3:10" customFormat="1">
      <c r="C971" s="56"/>
      <c r="D971" s="56"/>
      <c r="I971" s="56"/>
      <c r="J971" s="56"/>
    </row>
    <row r="972" spans="3:10" customFormat="1">
      <c r="C972" s="56"/>
      <c r="D972" s="56"/>
      <c r="I972" s="56"/>
      <c r="J972" s="56"/>
    </row>
    <row r="973" spans="3:10" customFormat="1">
      <c r="C973" s="56"/>
      <c r="D973" s="56"/>
      <c r="I973" s="56"/>
      <c r="J973" s="56"/>
    </row>
    <row r="974" spans="3:10" customFormat="1">
      <c r="C974" s="56"/>
      <c r="D974" s="56"/>
      <c r="I974" s="56"/>
      <c r="J974" s="56"/>
    </row>
    <row r="975" spans="3:10" customFormat="1">
      <c r="C975" s="56"/>
      <c r="D975" s="56"/>
      <c r="I975" s="56"/>
      <c r="J975" s="56"/>
    </row>
    <row r="976" spans="3:10" customFormat="1">
      <c r="C976" s="56"/>
      <c r="D976" s="56"/>
      <c r="I976" s="56"/>
      <c r="J976" s="56"/>
    </row>
    <row r="977" spans="3:10" customFormat="1">
      <c r="C977" s="56"/>
      <c r="D977" s="56"/>
      <c r="I977" s="56"/>
      <c r="J977" s="56"/>
    </row>
    <row r="978" spans="3:10" customFormat="1">
      <c r="C978" s="56"/>
      <c r="D978" s="56"/>
      <c r="I978" s="56"/>
      <c r="J978" s="56"/>
    </row>
    <row r="979" spans="3:10" customFormat="1">
      <c r="C979" s="56"/>
      <c r="D979" s="56"/>
      <c r="I979" s="56"/>
      <c r="J979" s="56"/>
    </row>
    <row r="980" spans="3:10" customFormat="1">
      <c r="C980" s="56"/>
      <c r="D980" s="56"/>
      <c r="I980" s="56"/>
      <c r="J980" s="56"/>
    </row>
    <row r="981" spans="3:10" customFormat="1">
      <c r="C981" s="56"/>
      <c r="D981" s="56"/>
      <c r="I981" s="56"/>
      <c r="J981" s="56"/>
    </row>
    <row r="982" spans="3:10" customFormat="1">
      <c r="C982" s="56"/>
      <c r="D982" s="56"/>
      <c r="I982" s="56"/>
      <c r="J982" s="56"/>
    </row>
    <row r="983" spans="3:10" customFormat="1">
      <c r="C983" s="56"/>
      <c r="D983" s="56"/>
      <c r="I983" s="56"/>
      <c r="J983" s="56"/>
    </row>
    <row r="984" spans="3:10" customFormat="1">
      <c r="C984" s="56"/>
      <c r="D984" s="56"/>
      <c r="I984" s="56"/>
      <c r="J984" s="56"/>
    </row>
    <row r="985" spans="3:10" customFormat="1">
      <c r="C985" s="56"/>
      <c r="D985" s="56"/>
      <c r="I985" s="56"/>
      <c r="J985" s="56"/>
    </row>
    <row r="986" spans="3:10" customFormat="1">
      <c r="C986" s="56"/>
      <c r="D986" s="56"/>
      <c r="I986" s="56"/>
      <c r="J986" s="56"/>
    </row>
    <row r="987" spans="3:10" customFormat="1">
      <c r="C987" s="56"/>
      <c r="D987" s="56"/>
      <c r="I987" s="56"/>
      <c r="J987" s="56"/>
    </row>
    <row r="988" spans="3:10" customFormat="1">
      <c r="C988" s="56"/>
      <c r="D988" s="56"/>
      <c r="I988" s="56"/>
      <c r="J988" s="56"/>
    </row>
    <row r="989" spans="3:10" customFormat="1">
      <c r="C989" s="56"/>
      <c r="D989" s="56"/>
      <c r="I989" s="56"/>
      <c r="J989" s="56"/>
    </row>
    <row r="990" spans="3:10" customFormat="1">
      <c r="C990" s="56"/>
      <c r="D990" s="56"/>
      <c r="I990" s="56"/>
      <c r="J990" s="56"/>
    </row>
    <row r="991" spans="3:10" customFormat="1">
      <c r="C991" s="56"/>
      <c r="D991" s="56"/>
      <c r="I991" s="56"/>
      <c r="J991" s="56"/>
    </row>
    <row r="992" spans="3:10" customFormat="1">
      <c r="C992" s="56"/>
      <c r="D992" s="56"/>
      <c r="I992" s="56"/>
      <c r="J992" s="56"/>
    </row>
    <row r="993" spans="3:10" customFormat="1">
      <c r="C993" s="56"/>
      <c r="D993" s="56"/>
      <c r="I993" s="56"/>
      <c r="J993" s="56"/>
    </row>
    <row r="994" spans="3:10" customFormat="1">
      <c r="C994" s="56"/>
      <c r="D994" s="56"/>
      <c r="I994" s="56"/>
      <c r="J994" s="56"/>
    </row>
    <row r="995" spans="3:10" customFormat="1">
      <c r="C995" s="56"/>
      <c r="D995" s="56"/>
      <c r="I995" s="56"/>
      <c r="J995" s="56"/>
    </row>
    <row r="996" spans="3:10" customFormat="1">
      <c r="C996" s="56"/>
      <c r="D996" s="56"/>
      <c r="I996" s="56"/>
      <c r="J996" s="56"/>
    </row>
    <row r="997" spans="3:10" customFormat="1">
      <c r="C997" s="56"/>
      <c r="D997" s="56"/>
      <c r="I997" s="56"/>
      <c r="J997" s="56"/>
    </row>
    <row r="998" spans="3:10" customFormat="1">
      <c r="C998" s="56"/>
      <c r="D998" s="56"/>
      <c r="I998" s="56"/>
      <c r="J998" s="56"/>
    </row>
    <row r="999" spans="3:10" customFormat="1">
      <c r="C999" s="56"/>
      <c r="D999" s="56"/>
      <c r="I999" s="56"/>
      <c r="J999" s="56"/>
    </row>
    <row r="1000" spans="3:10" customFormat="1">
      <c r="C1000" s="56"/>
      <c r="D1000" s="56"/>
      <c r="I1000" s="56"/>
      <c r="J1000" s="56"/>
    </row>
    <row r="1001" spans="3:10" customFormat="1">
      <c r="C1001" s="56"/>
      <c r="D1001" s="56"/>
      <c r="I1001" s="56"/>
      <c r="J1001" s="56"/>
    </row>
    <row r="1002" spans="3:10" customFormat="1">
      <c r="C1002" s="56"/>
      <c r="D1002" s="56"/>
      <c r="I1002" s="56"/>
      <c r="J1002" s="56"/>
    </row>
    <row r="1003" spans="3:10" customFormat="1">
      <c r="C1003" s="56"/>
      <c r="D1003" s="56"/>
      <c r="I1003" s="56"/>
      <c r="J1003" s="56"/>
    </row>
    <row r="1004" spans="3:10" customFormat="1">
      <c r="C1004" s="56"/>
      <c r="D1004" s="56"/>
      <c r="I1004" s="56"/>
      <c r="J1004" s="56"/>
    </row>
    <row r="1005" spans="3:10" customFormat="1">
      <c r="C1005" s="56"/>
      <c r="D1005" s="56"/>
      <c r="I1005" s="56"/>
      <c r="J1005" s="56"/>
    </row>
    <row r="1006" spans="3:10" customFormat="1">
      <c r="C1006" s="56"/>
      <c r="D1006" s="56"/>
      <c r="I1006" s="56"/>
      <c r="J1006" s="56"/>
    </row>
    <row r="1007" spans="3:10" customFormat="1">
      <c r="C1007" s="56"/>
      <c r="D1007" s="56"/>
      <c r="I1007" s="56"/>
      <c r="J1007" s="56"/>
    </row>
    <row r="1008" spans="3:10" customFormat="1">
      <c r="C1008" s="56"/>
      <c r="D1008" s="56"/>
      <c r="I1008" s="56"/>
      <c r="J1008" s="56"/>
    </row>
    <row r="1009" spans="3:10" customFormat="1">
      <c r="C1009" s="56"/>
      <c r="D1009" s="56"/>
      <c r="I1009" s="56"/>
      <c r="J1009" s="56"/>
    </row>
    <row r="1010" spans="3:10" customFormat="1">
      <c r="C1010" s="56"/>
      <c r="D1010" s="56"/>
      <c r="I1010" s="56"/>
      <c r="J1010" s="56"/>
    </row>
    <row r="1011" spans="3:10" customFormat="1">
      <c r="C1011" s="56"/>
      <c r="D1011" s="56"/>
      <c r="I1011" s="56"/>
      <c r="J1011" s="56"/>
    </row>
    <row r="1012" spans="3:10" customFormat="1">
      <c r="C1012" s="56"/>
      <c r="D1012" s="56"/>
      <c r="I1012" s="56"/>
      <c r="J1012" s="56"/>
    </row>
    <row r="1013" spans="3:10" customFormat="1">
      <c r="C1013" s="56"/>
      <c r="D1013" s="56"/>
      <c r="I1013" s="56"/>
      <c r="J1013" s="56"/>
    </row>
    <row r="1014" spans="3:10" customFormat="1">
      <c r="C1014" s="56"/>
      <c r="D1014" s="56"/>
      <c r="I1014" s="56"/>
      <c r="J1014" s="56"/>
    </row>
    <row r="1015" spans="3:10" customFormat="1">
      <c r="C1015" s="56"/>
      <c r="D1015" s="56"/>
      <c r="I1015" s="56"/>
      <c r="J1015" s="56"/>
    </row>
    <row r="1016" spans="3:10" customFormat="1">
      <c r="C1016" s="56"/>
      <c r="D1016" s="56"/>
      <c r="I1016" s="56"/>
      <c r="J1016" s="56"/>
    </row>
    <row r="1017" spans="3:10" customFormat="1">
      <c r="C1017" s="56"/>
      <c r="D1017" s="56"/>
      <c r="I1017" s="56"/>
      <c r="J1017" s="56"/>
    </row>
    <row r="1018" spans="3:10" customFormat="1">
      <c r="C1018" s="56"/>
      <c r="D1018" s="56"/>
      <c r="I1018" s="56"/>
      <c r="J1018" s="56"/>
    </row>
    <row r="1019" spans="3:10" customFormat="1">
      <c r="C1019" s="56"/>
      <c r="D1019" s="56"/>
      <c r="I1019" s="56"/>
      <c r="J1019" s="56"/>
    </row>
    <row r="1020" spans="3:10" customFormat="1">
      <c r="C1020" s="56"/>
      <c r="D1020" s="56"/>
      <c r="I1020" s="56"/>
      <c r="J1020" s="56"/>
    </row>
    <row r="1021" spans="3:10" customFormat="1">
      <c r="C1021" s="56"/>
      <c r="D1021" s="56"/>
      <c r="I1021" s="56"/>
      <c r="J1021" s="56"/>
    </row>
    <row r="1022" spans="3:10" customFormat="1">
      <c r="C1022" s="56"/>
      <c r="D1022" s="56"/>
      <c r="I1022" s="56"/>
      <c r="J1022" s="56"/>
    </row>
    <row r="1023" spans="3:10" customFormat="1">
      <c r="C1023" s="56"/>
      <c r="D1023" s="56"/>
      <c r="I1023" s="56"/>
      <c r="J1023" s="56"/>
    </row>
    <row r="1024" spans="3:10" customFormat="1">
      <c r="C1024" s="56"/>
      <c r="D1024" s="56"/>
      <c r="I1024" s="56"/>
      <c r="J1024" s="56"/>
    </row>
    <row r="1025" spans="3:10" customFormat="1">
      <c r="C1025" s="56"/>
      <c r="D1025" s="56"/>
      <c r="I1025" s="56"/>
      <c r="J1025" s="56"/>
    </row>
    <row r="1026" spans="3:10" customFormat="1">
      <c r="C1026" s="56"/>
      <c r="D1026" s="56"/>
      <c r="I1026" s="56"/>
      <c r="J1026" s="56"/>
    </row>
    <row r="1027" spans="3:10" customFormat="1">
      <c r="C1027" s="56"/>
      <c r="D1027" s="56"/>
      <c r="I1027" s="56"/>
      <c r="J1027" s="56"/>
    </row>
    <row r="1028" spans="3:10" customFormat="1">
      <c r="C1028" s="56"/>
      <c r="D1028" s="56"/>
      <c r="I1028" s="56"/>
      <c r="J1028" s="56"/>
    </row>
    <row r="1029" spans="3:10" customFormat="1">
      <c r="C1029" s="56"/>
      <c r="D1029" s="56"/>
      <c r="I1029" s="56"/>
      <c r="J1029" s="56"/>
    </row>
    <row r="1030" spans="3:10" customFormat="1">
      <c r="C1030" s="56"/>
      <c r="D1030" s="56"/>
      <c r="I1030" s="56"/>
      <c r="J1030" s="56"/>
    </row>
    <row r="1031" spans="3:10" customFormat="1">
      <c r="C1031" s="56"/>
      <c r="D1031" s="56"/>
      <c r="I1031" s="56"/>
      <c r="J1031" s="56"/>
    </row>
    <row r="1032" spans="3:10" customFormat="1">
      <c r="C1032" s="56"/>
      <c r="D1032" s="56"/>
      <c r="I1032" s="56"/>
      <c r="J1032" s="56"/>
    </row>
    <row r="1033" spans="3:10" customFormat="1">
      <c r="C1033" s="56"/>
      <c r="D1033" s="56"/>
      <c r="I1033" s="56"/>
      <c r="J1033" s="56"/>
    </row>
    <row r="1034" spans="3:10" customFormat="1">
      <c r="C1034" s="56"/>
      <c r="D1034" s="56"/>
      <c r="I1034" s="56"/>
      <c r="J1034" s="56"/>
    </row>
    <row r="1035" spans="3:10" customFormat="1">
      <c r="C1035" s="56"/>
      <c r="D1035" s="56"/>
      <c r="I1035" s="56"/>
      <c r="J1035" s="56"/>
    </row>
    <row r="1036" spans="3:10" customFormat="1">
      <c r="C1036" s="56"/>
      <c r="D1036" s="56"/>
      <c r="I1036" s="56"/>
      <c r="J1036" s="56"/>
    </row>
    <row r="1037" spans="3:10" customFormat="1">
      <c r="C1037" s="56"/>
      <c r="D1037" s="56"/>
      <c r="I1037" s="56"/>
      <c r="J1037" s="56"/>
    </row>
    <row r="1038" spans="3:10" customFormat="1">
      <c r="C1038" s="56"/>
      <c r="D1038" s="56"/>
      <c r="I1038" s="56"/>
      <c r="J1038" s="56"/>
    </row>
    <row r="1039" spans="3:10" customFormat="1">
      <c r="C1039" s="56"/>
      <c r="D1039" s="56"/>
      <c r="I1039" s="56"/>
      <c r="J1039" s="56"/>
    </row>
    <row r="1040" spans="3:10" customFormat="1">
      <c r="C1040" s="56"/>
      <c r="D1040" s="56"/>
      <c r="I1040" s="56"/>
      <c r="J1040" s="56"/>
    </row>
    <row r="1041" spans="3:10" customFormat="1">
      <c r="C1041" s="56"/>
      <c r="D1041" s="56"/>
      <c r="I1041" s="56"/>
      <c r="J1041" s="56"/>
    </row>
    <row r="1042" spans="3:10" customFormat="1">
      <c r="C1042" s="56"/>
      <c r="D1042" s="56"/>
      <c r="I1042" s="56"/>
      <c r="J1042" s="56"/>
    </row>
    <row r="1043" spans="3:10" customFormat="1">
      <c r="C1043" s="56"/>
      <c r="D1043" s="56"/>
      <c r="I1043" s="56"/>
      <c r="J1043" s="56"/>
    </row>
    <row r="1044" spans="3:10" customFormat="1">
      <c r="C1044" s="56"/>
      <c r="D1044" s="56"/>
      <c r="I1044" s="56"/>
      <c r="J1044" s="56"/>
    </row>
    <row r="1045" spans="3:10" customFormat="1">
      <c r="C1045" s="56"/>
      <c r="D1045" s="56"/>
      <c r="I1045" s="56"/>
      <c r="J1045" s="56"/>
    </row>
    <row r="1046" spans="3:10" customFormat="1">
      <c r="C1046" s="56"/>
      <c r="D1046" s="56"/>
      <c r="I1046" s="56"/>
      <c r="J1046" s="56"/>
    </row>
    <row r="1047" spans="3:10" customFormat="1">
      <c r="C1047" s="56"/>
      <c r="D1047" s="56"/>
      <c r="I1047" s="56"/>
      <c r="J1047" s="56"/>
    </row>
    <row r="1048" spans="3:10" customFormat="1">
      <c r="C1048" s="56"/>
      <c r="D1048" s="56"/>
      <c r="I1048" s="56"/>
      <c r="J1048" s="56"/>
    </row>
    <row r="1049" spans="3:10" customFormat="1">
      <c r="C1049" s="56"/>
      <c r="D1049" s="56"/>
      <c r="I1049" s="56"/>
      <c r="J1049" s="56"/>
    </row>
    <row r="1050" spans="3:10" customFormat="1">
      <c r="C1050" s="56"/>
      <c r="D1050" s="56"/>
      <c r="I1050" s="56"/>
      <c r="J1050" s="56"/>
    </row>
    <row r="1051" spans="3:10" customFormat="1">
      <c r="C1051" s="56"/>
      <c r="D1051" s="56"/>
      <c r="I1051" s="56"/>
      <c r="J1051" s="56"/>
    </row>
    <row r="1052" spans="3:10" customFormat="1">
      <c r="C1052" s="56"/>
      <c r="D1052" s="56"/>
      <c r="I1052" s="56"/>
      <c r="J1052" s="56"/>
    </row>
    <row r="1053" spans="3:10" customFormat="1">
      <c r="C1053" s="56"/>
      <c r="D1053" s="56"/>
      <c r="I1053" s="56"/>
      <c r="J1053" s="56"/>
    </row>
    <row r="1054" spans="3:10" customFormat="1">
      <c r="C1054" s="56"/>
      <c r="D1054" s="56"/>
      <c r="I1054" s="56"/>
      <c r="J1054" s="56"/>
    </row>
    <row r="1055" spans="3:10" customFormat="1">
      <c r="C1055" s="56"/>
      <c r="D1055" s="56"/>
      <c r="I1055" s="56"/>
      <c r="J1055" s="56"/>
    </row>
    <row r="1056" spans="3:10" customFormat="1">
      <c r="C1056" s="56"/>
      <c r="D1056" s="56"/>
      <c r="I1056" s="56"/>
      <c r="J1056" s="56"/>
    </row>
    <row r="1057" spans="3:10" customFormat="1">
      <c r="C1057" s="56"/>
      <c r="D1057" s="56"/>
      <c r="I1057" s="56"/>
      <c r="J1057" s="56"/>
    </row>
    <row r="1058" spans="3:10" customFormat="1">
      <c r="C1058" s="56"/>
      <c r="D1058" s="56"/>
      <c r="I1058" s="56"/>
      <c r="J1058" s="56"/>
    </row>
    <row r="1059" spans="3:10" customFormat="1">
      <c r="C1059" s="56"/>
      <c r="D1059" s="56"/>
      <c r="I1059" s="56"/>
      <c r="J1059" s="56"/>
    </row>
    <row r="1060" spans="3:10" customFormat="1">
      <c r="C1060" s="56"/>
      <c r="D1060" s="56"/>
      <c r="I1060" s="56"/>
      <c r="J1060" s="56"/>
    </row>
    <row r="1061" spans="3:10" customFormat="1">
      <c r="C1061" s="56"/>
      <c r="D1061" s="56"/>
      <c r="I1061" s="56"/>
      <c r="J1061" s="56"/>
    </row>
    <row r="1062" spans="3:10" customFormat="1">
      <c r="C1062" s="56"/>
      <c r="D1062" s="56"/>
      <c r="I1062" s="56"/>
      <c r="J1062" s="56"/>
    </row>
    <row r="1063" spans="3:10" customFormat="1">
      <c r="C1063" s="56"/>
      <c r="D1063" s="56"/>
      <c r="I1063" s="56"/>
      <c r="J1063" s="56"/>
    </row>
    <row r="1064" spans="3:10" customFormat="1">
      <c r="C1064" s="56"/>
      <c r="D1064" s="56"/>
      <c r="I1064" s="56"/>
      <c r="J1064" s="56"/>
    </row>
    <row r="1065" spans="3:10" customFormat="1">
      <c r="C1065" s="56"/>
      <c r="D1065" s="56"/>
      <c r="I1065" s="56"/>
      <c r="J1065" s="56"/>
    </row>
    <row r="1066" spans="3:10" customFormat="1">
      <c r="C1066" s="56"/>
      <c r="D1066" s="56"/>
      <c r="I1066" s="56"/>
      <c r="J1066" s="56"/>
    </row>
    <row r="1067" spans="3:10" customFormat="1">
      <c r="C1067" s="56"/>
      <c r="D1067" s="56"/>
      <c r="I1067" s="56"/>
      <c r="J1067" s="56"/>
    </row>
    <row r="1068" spans="3:10" customFormat="1">
      <c r="C1068" s="56"/>
      <c r="D1068" s="56"/>
      <c r="I1068" s="56"/>
      <c r="J1068" s="56"/>
    </row>
    <row r="1069" spans="3:10" customFormat="1">
      <c r="C1069" s="56"/>
      <c r="D1069" s="56"/>
      <c r="I1069" s="56"/>
      <c r="J1069" s="56"/>
    </row>
    <row r="1070" spans="3:10" customFormat="1">
      <c r="C1070" s="56"/>
      <c r="D1070" s="56"/>
      <c r="I1070" s="56"/>
      <c r="J1070" s="56"/>
    </row>
    <row r="1071" spans="3:10" customFormat="1">
      <c r="C1071" s="56"/>
      <c r="D1071" s="56"/>
      <c r="I1071" s="56"/>
      <c r="J1071" s="56"/>
    </row>
    <row r="1072" spans="3:10" customFormat="1">
      <c r="C1072" s="56"/>
      <c r="D1072" s="56"/>
      <c r="I1072" s="56"/>
      <c r="J1072" s="56"/>
    </row>
    <row r="1073" spans="3:10" customFormat="1">
      <c r="C1073" s="56"/>
      <c r="D1073" s="56"/>
      <c r="I1073" s="56"/>
      <c r="J1073" s="56"/>
    </row>
    <row r="1074" spans="3:10" customFormat="1">
      <c r="C1074" s="56"/>
      <c r="D1074" s="56"/>
      <c r="I1074" s="56"/>
      <c r="J1074" s="56"/>
    </row>
    <row r="1075" spans="3:10" customFormat="1">
      <c r="C1075" s="56"/>
      <c r="D1075" s="56"/>
      <c r="I1075" s="56"/>
      <c r="J1075" s="56"/>
    </row>
    <row r="1076" spans="3:10" customFormat="1">
      <c r="C1076" s="56"/>
      <c r="D1076" s="56"/>
      <c r="I1076" s="56"/>
      <c r="J1076" s="56"/>
    </row>
    <row r="1077" spans="3:10" customFormat="1">
      <c r="C1077" s="56"/>
      <c r="D1077" s="56"/>
      <c r="I1077" s="56"/>
      <c r="J1077" s="56"/>
    </row>
    <row r="1078" spans="3:10" customFormat="1">
      <c r="C1078" s="56"/>
      <c r="D1078" s="56"/>
      <c r="I1078" s="56"/>
      <c r="J1078" s="56"/>
    </row>
    <row r="1079" spans="3:10" customFormat="1">
      <c r="C1079" s="56"/>
      <c r="D1079" s="56"/>
      <c r="I1079" s="56"/>
      <c r="J1079" s="56"/>
    </row>
    <row r="1080" spans="3:10" customFormat="1">
      <c r="C1080" s="56"/>
      <c r="D1080" s="56"/>
      <c r="I1080" s="56"/>
      <c r="J1080" s="56"/>
    </row>
    <row r="1081" spans="3:10" customFormat="1">
      <c r="C1081" s="56"/>
      <c r="D1081" s="56"/>
      <c r="I1081" s="56"/>
      <c r="J1081" s="56"/>
    </row>
    <row r="1082" spans="3:10" customFormat="1">
      <c r="C1082" s="56"/>
      <c r="D1082" s="56"/>
      <c r="I1082" s="56"/>
      <c r="J1082" s="56"/>
    </row>
    <row r="1083" spans="3:10" customFormat="1">
      <c r="C1083" s="56"/>
      <c r="D1083" s="56"/>
      <c r="I1083" s="56"/>
      <c r="J1083" s="56"/>
    </row>
    <row r="1084" spans="3:10" customFormat="1">
      <c r="C1084" s="56"/>
      <c r="D1084" s="56"/>
      <c r="I1084" s="56"/>
      <c r="J1084" s="56"/>
    </row>
    <row r="1085" spans="3:10" customFormat="1">
      <c r="C1085" s="56"/>
      <c r="D1085" s="56"/>
      <c r="I1085" s="56"/>
      <c r="J1085" s="56"/>
    </row>
    <row r="1086" spans="3:10" customFormat="1">
      <c r="C1086" s="56"/>
      <c r="D1086" s="56"/>
      <c r="I1086" s="56"/>
      <c r="J1086" s="56"/>
    </row>
    <row r="1087" spans="3:10" customFormat="1">
      <c r="C1087" s="56"/>
      <c r="D1087" s="56"/>
      <c r="I1087" s="56"/>
      <c r="J1087" s="56"/>
    </row>
    <row r="1088" spans="3:10" customFormat="1">
      <c r="C1088" s="56"/>
      <c r="D1088" s="56"/>
      <c r="I1088" s="56"/>
      <c r="J1088" s="56"/>
    </row>
    <row r="1089" spans="3:10" customFormat="1">
      <c r="C1089" s="56"/>
      <c r="D1089" s="56"/>
      <c r="I1089" s="56"/>
      <c r="J1089" s="56"/>
    </row>
    <row r="1090" spans="3:10" customFormat="1">
      <c r="C1090" s="56"/>
      <c r="D1090" s="56"/>
      <c r="I1090" s="56"/>
      <c r="J1090" s="56"/>
    </row>
    <row r="1091" spans="3:10" customFormat="1">
      <c r="C1091" s="56"/>
      <c r="D1091" s="56"/>
      <c r="I1091" s="56"/>
      <c r="J1091" s="56"/>
    </row>
    <row r="1092" spans="3:10" customFormat="1">
      <c r="C1092" s="56"/>
      <c r="D1092" s="56"/>
      <c r="I1092" s="56"/>
      <c r="J1092" s="56"/>
    </row>
    <row r="1093" spans="3:10" customFormat="1">
      <c r="C1093" s="56"/>
      <c r="D1093" s="56"/>
      <c r="I1093" s="56"/>
      <c r="J1093" s="56"/>
    </row>
    <row r="1094" spans="3:10" customFormat="1">
      <c r="C1094" s="56"/>
      <c r="D1094" s="56"/>
      <c r="I1094" s="56"/>
      <c r="J1094" s="56"/>
    </row>
    <row r="1095" spans="3:10" customFormat="1">
      <c r="C1095" s="56"/>
      <c r="D1095" s="56"/>
      <c r="I1095" s="56"/>
      <c r="J1095" s="56"/>
    </row>
    <row r="1096" spans="3:10" customFormat="1">
      <c r="C1096" s="56"/>
      <c r="D1096" s="56"/>
      <c r="I1096" s="56"/>
      <c r="J1096" s="56"/>
    </row>
    <row r="1097" spans="3:10" customFormat="1">
      <c r="C1097" s="56"/>
      <c r="D1097" s="56"/>
      <c r="I1097" s="56"/>
      <c r="J1097" s="56"/>
    </row>
    <row r="1098" spans="3:10" customFormat="1">
      <c r="C1098" s="56"/>
      <c r="D1098" s="56"/>
      <c r="I1098" s="56"/>
      <c r="J1098" s="56"/>
    </row>
    <row r="1099" spans="3:10" customFormat="1">
      <c r="C1099" s="56"/>
      <c r="D1099" s="56"/>
      <c r="I1099" s="56"/>
      <c r="J1099" s="56"/>
    </row>
    <row r="1100" spans="3:10" customFormat="1">
      <c r="C1100" s="56"/>
      <c r="D1100" s="56"/>
      <c r="I1100" s="56"/>
      <c r="J1100" s="56"/>
    </row>
    <row r="1101" spans="3:10" customFormat="1">
      <c r="C1101" s="56"/>
      <c r="D1101" s="56"/>
      <c r="I1101" s="56"/>
      <c r="J1101" s="56"/>
    </row>
    <row r="1102" spans="3:10" customFormat="1">
      <c r="C1102" s="56"/>
      <c r="D1102" s="56"/>
      <c r="I1102" s="56"/>
      <c r="J1102" s="56"/>
    </row>
    <row r="1103" spans="3:10" customFormat="1">
      <c r="C1103" s="56"/>
      <c r="D1103" s="56"/>
      <c r="I1103" s="56"/>
      <c r="J1103" s="56"/>
    </row>
    <row r="1104" spans="3:10" customFormat="1">
      <c r="C1104" s="56"/>
      <c r="D1104" s="56"/>
      <c r="I1104" s="56"/>
      <c r="J1104" s="56"/>
    </row>
    <row r="1105" spans="3:10" customFormat="1">
      <c r="C1105" s="56"/>
      <c r="D1105" s="56"/>
      <c r="I1105" s="56"/>
      <c r="J1105" s="56"/>
    </row>
    <row r="1106" spans="3:10" customFormat="1">
      <c r="C1106" s="56"/>
      <c r="D1106" s="56"/>
      <c r="I1106" s="56"/>
      <c r="J1106" s="56"/>
    </row>
    <row r="1107" spans="3:10" customFormat="1">
      <c r="C1107" s="56"/>
      <c r="D1107" s="56"/>
      <c r="I1107" s="56"/>
      <c r="J1107" s="56"/>
    </row>
    <row r="1108" spans="3:10" customFormat="1">
      <c r="C1108" s="56"/>
      <c r="D1108" s="56"/>
      <c r="I1108" s="56"/>
      <c r="J1108" s="56"/>
    </row>
    <row r="1109" spans="3:10" customFormat="1">
      <c r="C1109" s="56"/>
      <c r="D1109" s="56"/>
      <c r="I1109" s="56"/>
      <c r="J1109" s="56"/>
    </row>
    <row r="1110" spans="3:10" customFormat="1">
      <c r="C1110" s="56"/>
      <c r="D1110" s="56"/>
      <c r="I1110" s="56"/>
      <c r="J1110" s="56"/>
    </row>
    <row r="1111" spans="3:10" customFormat="1">
      <c r="C1111" s="56"/>
      <c r="D1111" s="56"/>
      <c r="I1111" s="56"/>
      <c r="J1111" s="56"/>
    </row>
    <row r="1112" spans="3:10" customFormat="1">
      <c r="C1112" s="56"/>
      <c r="D1112" s="56"/>
      <c r="I1112" s="56"/>
      <c r="J1112" s="56"/>
    </row>
    <row r="1113" spans="3:10" customFormat="1">
      <c r="C1113" s="56"/>
      <c r="D1113" s="56"/>
      <c r="I1113" s="56"/>
      <c r="J1113" s="56"/>
    </row>
    <row r="1114" spans="3:10" customFormat="1">
      <c r="C1114" s="56"/>
      <c r="D1114" s="56"/>
      <c r="I1114" s="56"/>
      <c r="J1114" s="56"/>
    </row>
    <row r="1115" spans="3:10" customFormat="1">
      <c r="C1115" s="56"/>
      <c r="D1115" s="56"/>
      <c r="I1115" s="56"/>
      <c r="J1115" s="56"/>
    </row>
    <row r="1116" spans="3:10" customFormat="1">
      <c r="C1116" s="56"/>
      <c r="D1116" s="56"/>
      <c r="I1116" s="56"/>
      <c r="J1116" s="56"/>
    </row>
    <row r="1117" spans="3:10" customFormat="1">
      <c r="C1117" s="56"/>
      <c r="D1117" s="56"/>
      <c r="I1117" s="56"/>
      <c r="J1117" s="56"/>
    </row>
    <row r="1118" spans="3:10" customFormat="1">
      <c r="C1118" s="56"/>
      <c r="D1118" s="56"/>
      <c r="I1118" s="56"/>
      <c r="J1118" s="56"/>
    </row>
    <row r="1119" spans="3:10" customFormat="1">
      <c r="C1119" s="56"/>
      <c r="D1119" s="56"/>
      <c r="I1119" s="56"/>
      <c r="J1119" s="56"/>
    </row>
    <row r="1120" spans="3:10" customFormat="1">
      <c r="C1120" s="56"/>
      <c r="D1120" s="56"/>
      <c r="I1120" s="56"/>
      <c r="J1120" s="56"/>
    </row>
    <row r="1121" spans="3:10" customFormat="1">
      <c r="C1121" s="56"/>
      <c r="D1121" s="56"/>
      <c r="I1121" s="56"/>
      <c r="J1121" s="56"/>
    </row>
    <row r="1122" spans="3:10" customFormat="1">
      <c r="C1122" s="56"/>
      <c r="D1122" s="56"/>
      <c r="I1122" s="56"/>
      <c r="J1122" s="56"/>
    </row>
    <row r="1123" spans="3:10" customFormat="1">
      <c r="C1123" s="56"/>
      <c r="D1123" s="56"/>
      <c r="I1123" s="56"/>
      <c r="J1123" s="56"/>
    </row>
    <row r="1124" spans="3:10" customFormat="1">
      <c r="C1124" s="56"/>
      <c r="D1124" s="56"/>
      <c r="I1124" s="56"/>
      <c r="J1124" s="56"/>
    </row>
    <row r="1125" spans="3:10" customFormat="1">
      <c r="C1125" s="56"/>
      <c r="D1125" s="56"/>
      <c r="I1125" s="56"/>
      <c r="J1125" s="56"/>
    </row>
    <row r="1126" spans="3:10" customFormat="1">
      <c r="C1126" s="56"/>
      <c r="D1126" s="56"/>
      <c r="I1126" s="56"/>
      <c r="J1126" s="56"/>
    </row>
    <row r="1127" spans="3:10" customFormat="1">
      <c r="C1127" s="56"/>
      <c r="D1127" s="56"/>
      <c r="I1127" s="56"/>
      <c r="J1127" s="56"/>
    </row>
    <row r="1128" spans="3:10" customFormat="1">
      <c r="C1128" s="56"/>
      <c r="D1128" s="56"/>
      <c r="I1128" s="56"/>
      <c r="J1128" s="56"/>
    </row>
    <row r="1129" spans="3:10" customFormat="1">
      <c r="C1129" s="56"/>
      <c r="D1129" s="56"/>
      <c r="I1129" s="56"/>
      <c r="J1129" s="56"/>
    </row>
  </sheetData>
  <mergeCells count="5">
    <mergeCell ref="A1:O1"/>
    <mergeCell ref="A4:B4"/>
    <mergeCell ref="A2:O2"/>
    <mergeCell ref="B6:E6"/>
    <mergeCell ref="H6:K6"/>
  </mergeCells>
  <hyperlinks>
    <hyperlink ref="A2:O2" r:id="rId1" display="Taux de mortalité pour certaines maladies chroniques"/>
  </hyperlinks>
  <printOptions horizontalCentered="1"/>
  <pageMargins left="0.45" right="0.45" top="0.39370078740157483" bottom="0.78740157480314965" header="0.15748031496062992" footer="0.15748031496062992"/>
  <pageSetup scale="87" orientation="portrait"/>
  <headerFooter>
    <oddFooter>&amp;L&amp;"Arial,Normal"&amp;7Service de surveillance, recherche et évaluation
Direction de santé publique du CISSS de Lanaudière&amp;R&amp;G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E72"/>
  <sheetViews>
    <sheetView showGridLines="0" zoomScaleNormal="100" workbookViewId="0">
      <selection sqref="A1:E1"/>
    </sheetView>
  </sheetViews>
  <sheetFormatPr baseColWidth="10" defaultColWidth="11" defaultRowHeight="11.25"/>
  <cols>
    <col min="1" max="1" width="25" style="1" customWidth="1"/>
    <col min="2" max="2" width="15.625" style="2" customWidth="1"/>
    <col min="3" max="3" width="15.5" style="6" customWidth="1"/>
    <col min="4" max="4" width="12.5" style="6" customWidth="1"/>
    <col min="5" max="5" width="1.875" style="6" customWidth="1"/>
    <col min="6" max="16384" width="11" style="1"/>
  </cols>
  <sheetData>
    <row r="1" spans="1:5" s="10" customFormat="1" ht="48.75" customHeight="1">
      <c r="A1" s="228" t="s">
        <v>19</v>
      </c>
      <c r="B1" s="228"/>
      <c r="C1" s="228"/>
      <c r="D1" s="228"/>
      <c r="E1" s="228"/>
    </row>
    <row r="2" spans="1:5" s="54" customFormat="1" ht="18.75" customHeight="1">
      <c r="A2" s="250" t="s">
        <v>18</v>
      </c>
      <c r="B2" s="250"/>
      <c r="C2" s="250"/>
      <c r="D2" s="250"/>
      <c r="E2" s="250"/>
    </row>
    <row r="3" spans="1:5" s="8" customFormat="1" ht="42.6" customHeight="1">
      <c r="A3" s="251" t="s">
        <v>28</v>
      </c>
      <c r="B3" s="251"/>
      <c r="C3" s="251"/>
      <c r="D3" s="251"/>
      <c r="E3" s="251"/>
    </row>
    <row r="4" spans="1:5" s="38" customFormat="1" ht="39.75" customHeight="1">
      <c r="A4" s="252" t="s">
        <v>29</v>
      </c>
      <c r="B4" s="252"/>
      <c r="C4" s="252"/>
      <c r="D4" s="252"/>
      <c r="E4" s="134"/>
    </row>
    <row r="5" spans="1:5" s="38" customFormat="1" ht="6" customHeight="1">
      <c r="A5" s="102"/>
      <c r="B5" s="102"/>
      <c r="C5" s="102"/>
      <c r="D5" s="102"/>
      <c r="E5" s="102"/>
    </row>
    <row r="6" spans="1:5" s="19" customFormat="1" ht="15" customHeight="1">
      <c r="A6" s="249" t="s">
        <v>30</v>
      </c>
      <c r="B6" s="249"/>
      <c r="C6" s="249"/>
      <c r="D6" s="249"/>
      <c r="E6" s="249"/>
    </row>
    <row r="7" spans="1:5" ht="6" customHeight="1">
      <c r="B7" s="1"/>
      <c r="D7"/>
      <c r="E7"/>
    </row>
    <row r="8" spans="1:5" s="38" customFormat="1" ht="37.5" customHeight="1">
      <c r="A8" s="253" t="s">
        <v>24</v>
      </c>
      <c r="B8" s="253"/>
      <c r="C8" s="253"/>
      <c r="D8" s="253"/>
      <c r="E8" s="253"/>
    </row>
    <row r="9" spans="1:5" s="67" customFormat="1" ht="15" customHeight="1">
      <c r="A9" s="227" t="s">
        <v>23</v>
      </c>
      <c r="B9" s="227"/>
      <c r="C9" s="227"/>
      <c r="D9" s="227"/>
      <c r="E9" s="227"/>
    </row>
    <row r="10" spans="1:5" ht="6.75" customHeight="1">
      <c r="A10" s="4"/>
      <c r="B10" s="4"/>
      <c r="C10" s="7"/>
      <c r="D10" s="7"/>
      <c r="E10" s="7"/>
    </row>
    <row r="11" spans="1:5" s="3" customFormat="1" ht="26.1" customHeight="1">
      <c r="A11" s="5" t="s">
        <v>5</v>
      </c>
      <c r="B11" s="5" t="s">
        <v>21</v>
      </c>
      <c r="C11" s="135" t="s">
        <v>3</v>
      </c>
      <c r="D11" s="201" t="s">
        <v>22</v>
      </c>
      <c r="E11" s="13"/>
    </row>
    <row r="12" spans="1:5" ht="12.6" customHeight="1">
      <c r="A12" s="74" t="s">
        <v>8</v>
      </c>
      <c r="B12" s="74">
        <v>2018</v>
      </c>
      <c r="C12" s="75" t="s">
        <v>0</v>
      </c>
      <c r="D12" s="9">
        <v>17</v>
      </c>
      <c r="E12" s="66"/>
    </row>
    <row r="13" spans="1:5" ht="12.6" customHeight="1">
      <c r="A13" s="74" t="s">
        <v>8</v>
      </c>
      <c r="B13" s="74">
        <v>2018</v>
      </c>
      <c r="C13" s="76" t="s">
        <v>1</v>
      </c>
      <c r="D13" s="9">
        <v>13</v>
      </c>
      <c r="E13" s="66"/>
    </row>
    <row r="14" spans="1:5" ht="12.6" customHeight="1">
      <c r="A14" s="77" t="s">
        <v>8</v>
      </c>
      <c r="B14" s="78">
        <v>2018</v>
      </c>
      <c r="C14" s="78" t="s">
        <v>2</v>
      </c>
      <c r="D14" s="79">
        <v>30</v>
      </c>
      <c r="E14" s="79"/>
    </row>
    <row r="15" spans="1:5" ht="12.6" customHeight="1">
      <c r="A15" s="74" t="s">
        <v>9</v>
      </c>
      <c r="B15" s="74">
        <v>2018</v>
      </c>
      <c r="C15" s="75" t="s">
        <v>0</v>
      </c>
      <c r="D15" s="9">
        <v>30</v>
      </c>
      <c r="E15" s="66"/>
    </row>
    <row r="16" spans="1:5" ht="12.6" customHeight="1">
      <c r="A16" s="74" t="s">
        <v>9</v>
      </c>
      <c r="B16" s="74">
        <v>2018</v>
      </c>
      <c r="C16" s="76" t="s">
        <v>1</v>
      </c>
      <c r="D16" s="9">
        <v>24</v>
      </c>
      <c r="E16" s="66"/>
    </row>
    <row r="17" spans="1:5" ht="12.6" customHeight="1">
      <c r="A17" s="77" t="s">
        <v>9</v>
      </c>
      <c r="B17" s="78">
        <v>2018</v>
      </c>
      <c r="C17" s="78" t="s">
        <v>2</v>
      </c>
      <c r="D17" s="79">
        <v>54</v>
      </c>
      <c r="E17" s="79"/>
    </row>
    <row r="18" spans="1:5" ht="12.6" customHeight="1">
      <c r="A18" s="74" t="s">
        <v>4</v>
      </c>
      <c r="B18" s="74">
        <v>2018</v>
      </c>
      <c r="C18" s="75" t="s">
        <v>0</v>
      </c>
      <c r="D18" s="9">
        <v>47</v>
      </c>
      <c r="E18" s="66"/>
    </row>
    <row r="19" spans="1:5" ht="12.6" customHeight="1">
      <c r="A19" s="74" t="s">
        <v>4</v>
      </c>
      <c r="B19" s="74">
        <v>2018</v>
      </c>
      <c r="C19" s="76" t="s">
        <v>1</v>
      </c>
      <c r="D19" s="9">
        <v>37</v>
      </c>
      <c r="E19" s="66"/>
    </row>
    <row r="20" spans="1:5" ht="12.6" customHeight="1">
      <c r="A20" s="77" t="s">
        <v>4</v>
      </c>
      <c r="B20" s="78">
        <v>2018</v>
      </c>
      <c r="C20" s="78" t="s">
        <v>2</v>
      </c>
      <c r="D20" s="79">
        <v>84</v>
      </c>
      <c r="E20" s="79"/>
    </row>
    <row r="21" spans="1:5" ht="12.6" customHeight="1">
      <c r="A21" s="74" t="s">
        <v>7</v>
      </c>
      <c r="B21" s="74">
        <v>2018</v>
      </c>
      <c r="C21" s="75" t="s">
        <v>0</v>
      </c>
      <c r="D21" s="9">
        <v>719</v>
      </c>
      <c r="E21" s="66"/>
    </row>
    <row r="22" spans="1:5" ht="12.6" customHeight="1">
      <c r="A22" s="74" t="s">
        <v>7</v>
      </c>
      <c r="B22" s="74">
        <v>2018</v>
      </c>
      <c r="C22" s="76" t="s">
        <v>1</v>
      </c>
      <c r="D22" s="9">
        <v>482</v>
      </c>
      <c r="E22" s="66"/>
    </row>
    <row r="23" spans="1:5" ht="12.6" customHeight="1">
      <c r="A23" s="128" t="s">
        <v>7</v>
      </c>
      <c r="B23" s="129">
        <v>2018</v>
      </c>
      <c r="C23" s="129" t="s">
        <v>2</v>
      </c>
      <c r="D23" s="130">
        <v>1201</v>
      </c>
      <c r="E23" s="130"/>
    </row>
    <row r="24" spans="1:5" ht="12.6" customHeight="1">
      <c r="A24" s="74" t="s">
        <v>8</v>
      </c>
      <c r="B24" s="74">
        <v>2019</v>
      </c>
      <c r="C24" s="75" t="s">
        <v>0</v>
      </c>
      <c r="D24" s="9">
        <v>15</v>
      </c>
      <c r="E24" s="66"/>
    </row>
    <row r="25" spans="1:5" ht="12.6" customHeight="1">
      <c r="A25" s="74" t="s">
        <v>8</v>
      </c>
      <c r="B25" s="74">
        <v>2019</v>
      </c>
      <c r="C25" s="76" t="s">
        <v>1</v>
      </c>
      <c r="D25" s="9">
        <v>9</v>
      </c>
      <c r="E25" s="66"/>
    </row>
    <row r="26" spans="1:5" ht="12.6" customHeight="1">
      <c r="A26" s="77" t="s">
        <v>8</v>
      </c>
      <c r="B26" s="78">
        <v>2019</v>
      </c>
      <c r="C26" s="78" t="s">
        <v>2</v>
      </c>
      <c r="D26" s="79">
        <v>24</v>
      </c>
      <c r="E26" s="79"/>
    </row>
    <row r="27" spans="1:5" ht="12.6" customHeight="1">
      <c r="A27" s="74" t="s">
        <v>9</v>
      </c>
      <c r="B27" s="74">
        <v>2019</v>
      </c>
      <c r="C27" s="75" t="s">
        <v>0</v>
      </c>
      <c r="D27" s="9">
        <v>25</v>
      </c>
      <c r="E27" s="66"/>
    </row>
    <row r="28" spans="1:5" ht="12.6" customHeight="1">
      <c r="A28" s="74" t="s">
        <v>9</v>
      </c>
      <c r="B28" s="74">
        <v>2019</v>
      </c>
      <c r="C28" s="76" t="s">
        <v>1</v>
      </c>
      <c r="D28" s="9">
        <v>28</v>
      </c>
      <c r="E28" s="66"/>
    </row>
    <row r="29" spans="1:5" ht="12.6" customHeight="1">
      <c r="A29" s="77" t="s">
        <v>9</v>
      </c>
      <c r="B29" s="78">
        <v>2019</v>
      </c>
      <c r="C29" s="78" t="s">
        <v>2</v>
      </c>
      <c r="D29" s="79">
        <v>53</v>
      </c>
      <c r="E29" s="79"/>
    </row>
    <row r="30" spans="1:5" ht="12.6" customHeight="1">
      <c r="A30" s="74" t="s">
        <v>4</v>
      </c>
      <c r="B30" s="74">
        <v>2019</v>
      </c>
      <c r="C30" s="75" t="s">
        <v>0</v>
      </c>
      <c r="D30" s="9">
        <v>40</v>
      </c>
      <c r="E30" s="66"/>
    </row>
    <row r="31" spans="1:5" ht="12.6" customHeight="1">
      <c r="A31" s="74" t="s">
        <v>4</v>
      </c>
      <c r="B31" s="74">
        <v>2019</v>
      </c>
      <c r="C31" s="76" t="s">
        <v>1</v>
      </c>
      <c r="D31" s="9">
        <v>37</v>
      </c>
      <c r="E31" s="66"/>
    </row>
    <row r="32" spans="1:5" ht="12.6" customHeight="1">
      <c r="A32" s="77" t="s">
        <v>4</v>
      </c>
      <c r="B32" s="78">
        <v>2019</v>
      </c>
      <c r="C32" s="78" t="s">
        <v>2</v>
      </c>
      <c r="D32" s="79">
        <v>77</v>
      </c>
      <c r="E32" s="79"/>
    </row>
    <row r="33" spans="1:5" ht="12.6" customHeight="1">
      <c r="A33" s="74" t="s">
        <v>7</v>
      </c>
      <c r="B33" s="74">
        <v>2019</v>
      </c>
      <c r="C33" s="75" t="s">
        <v>0</v>
      </c>
      <c r="D33" s="9">
        <v>674</v>
      </c>
      <c r="E33" s="66"/>
    </row>
    <row r="34" spans="1:5" ht="12.6" customHeight="1">
      <c r="A34" s="74" t="s">
        <v>7</v>
      </c>
      <c r="B34" s="74">
        <v>2019</v>
      </c>
      <c r="C34" s="76" t="s">
        <v>1</v>
      </c>
      <c r="D34" s="9">
        <v>517</v>
      </c>
      <c r="E34" s="66"/>
    </row>
    <row r="35" spans="1:5" ht="12.6" customHeight="1">
      <c r="A35" s="125" t="s">
        <v>7</v>
      </c>
      <c r="B35" s="126">
        <v>2019</v>
      </c>
      <c r="C35" s="126" t="s">
        <v>2</v>
      </c>
      <c r="D35" s="127">
        <v>1191</v>
      </c>
      <c r="E35" s="127"/>
    </row>
    <row r="36" spans="1:5" s="19" customFormat="1" ht="12.6" customHeight="1">
      <c r="A36" s="74" t="s">
        <v>8</v>
      </c>
      <c r="B36" s="74">
        <v>2020</v>
      </c>
      <c r="C36" s="75" t="s">
        <v>0</v>
      </c>
      <c r="D36" s="9">
        <v>15</v>
      </c>
      <c r="E36" s="66"/>
    </row>
    <row r="37" spans="1:5" s="19" customFormat="1" ht="12.6" customHeight="1">
      <c r="A37" s="74" t="s">
        <v>8</v>
      </c>
      <c r="B37" s="74">
        <v>2020</v>
      </c>
      <c r="C37" s="76" t="s">
        <v>1</v>
      </c>
      <c r="D37" s="9">
        <v>9</v>
      </c>
      <c r="E37" s="66"/>
    </row>
    <row r="38" spans="1:5" s="19" customFormat="1" ht="12.6" customHeight="1">
      <c r="A38" s="77" t="s">
        <v>8</v>
      </c>
      <c r="B38" s="78">
        <v>2020</v>
      </c>
      <c r="C38" s="78" t="s">
        <v>2</v>
      </c>
      <c r="D38" s="79">
        <v>24</v>
      </c>
      <c r="E38" s="79"/>
    </row>
    <row r="39" spans="1:5" s="19" customFormat="1" ht="12.6" customHeight="1">
      <c r="A39" s="74" t="s">
        <v>9</v>
      </c>
      <c r="B39" s="74">
        <v>2020</v>
      </c>
      <c r="C39" s="75" t="s">
        <v>0</v>
      </c>
      <c r="D39" s="9">
        <v>31</v>
      </c>
      <c r="E39" s="66"/>
    </row>
    <row r="40" spans="1:5" s="19" customFormat="1" ht="12.6" customHeight="1">
      <c r="A40" s="74" t="s">
        <v>9</v>
      </c>
      <c r="B40" s="74">
        <v>2020</v>
      </c>
      <c r="C40" s="76" t="s">
        <v>1</v>
      </c>
      <c r="D40" s="9">
        <v>20</v>
      </c>
      <c r="E40" s="66"/>
    </row>
    <row r="41" spans="1:5" s="19" customFormat="1" ht="12.6" customHeight="1">
      <c r="A41" s="77" t="s">
        <v>9</v>
      </c>
      <c r="B41" s="78">
        <v>2020</v>
      </c>
      <c r="C41" s="78" t="s">
        <v>2</v>
      </c>
      <c r="D41" s="79">
        <v>51</v>
      </c>
      <c r="E41" s="79"/>
    </row>
    <row r="42" spans="1:5" s="19" customFormat="1" ht="12.6" customHeight="1">
      <c r="A42" s="74" t="s">
        <v>4</v>
      </c>
      <c r="B42" s="74">
        <v>2020</v>
      </c>
      <c r="C42" s="75" t="s">
        <v>0</v>
      </c>
      <c r="D42" s="9">
        <v>46</v>
      </c>
      <c r="E42" s="66"/>
    </row>
    <row r="43" spans="1:5" s="19" customFormat="1" ht="12.6" customHeight="1">
      <c r="A43" s="74" t="s">
        <v>4</v>
      </c>
      <c r="B43" s="74">
        <v>2020</v>
      </c>
      <c r="C43" s="76" t="s">
        <v>1</v>
      </c>
      <c r="D43" s="9">
        <v>29</v>
      </c>
      <c r="E43" s="66"/>
    </row>
    <row r="44" spans="1:5" s="19" customFormat="1" ht="12.6" customHeight="1">
      <c r="A44" s="77" t="s">
        <v>4</v>
      </c>
      <c r="B44" s="78">
        <v>2020</v>
      </c>
      <c r="C44" s="78" t="s">
        <v>2</v>
      </c>
      <c r="D44" s="79">
        <v>75</v>
      </c>
      <c r="E44" s="79"/>
    </row>
    <row r="45" spans="1:5" s="19" customFormat="1" ht="12.6" customHeight="1">
      <c r="A45" s="74" t="s">
        <v>7</v>
      </c>
      <c r="B45" s="74">
        <v>2020</v>
      </c>
      <c r="C45" s="75" t="s">
        <v>0</v>
      </c>
      <c r="D45" s="9">
        <v>559</v>
      </c>
      <c r="E45" s="66"/>
    </row>
    <row r="46" spans="1:5" s="19" customFormat="1" ht="12.6" customHeight="1">
      <c r="A46" s="74" t="s">
        <v>7</v>
      </c>
      <c r="B46" s="74">
        <v>2020</v>
      </c>
      <c r="C46" s="76" t="s">
        <v>1</v>
      </c>
      <c r="D46" s="9">
        <v>435</v>
      </c>
      <c r="E46" s="66"/>
    </row>
    <row r="47" spans="1:5" s="19" customFormat="1" ht="12.6" customHeight="1">
      <c r="A47" s="125" t="s">
        <v>7</v>
      </c>
      <c r="B47" s="126">
        <v>2020</v>
      </c>
      <c r="C47" s="126" t="s">
        <v>2</v>
      </c>
      <c r="D47" s="127">
        <v>994</v>
      </c>
      <c r="E47" s="127"/>
    </row>
    <row r="48" spans="1:5" ht="12.6" customHeight="1">
      <c r="A48" s="74" t="s">
        <v>8</v>
      </c>
      <c r="B48" s="74">
        <v>2021</v>
      </c>
      <c r="C48" s="75" t="s">
        <v>0</v>
      </c>
      <c r="D48" s="9">
        <v>9</v>
      </c>
      <c r="E48" s="66"/>
    </row>
    <row r="49" spans="1:5" ht="12.6" customHeight="1">
      <c r="A49" s="74" t="s">
        <v>8</v>
      </c>
      <c r="B49" s="74">
        <v>2021</v>
      </c>
      <c r="C49" s="76" t="s">
        <v>1</v>
      </c>
      <c r="D49" s="9">
        <v>9</v>
      </c>
      <c r="E49" s="66"/>
    </row>
    <row r="50" spans="1:5" ht="12.6" customHeight="1">
      <c r="A50" s="77" t="s">
        <v>8</v>
      </c>
      <c r="B50" s="78">
        <v>2021</v>
      </c>
      <c r="C50" s="78" t="s">
        <v>2</v>
      </c>
      <c r="D50" s="79">
        <v>18</v>
      </c>
      <c r="E50" s="79"/>
    </row>
    <row r="51" spans="1:5" ht="12.6" customHeight="1">
      <c r="A51" s="74" t="s">
        <v>9</v>
      </c>
      <c r="B51" s="74">
        <v>2021</v>
      </c>
      <c r="C51" s="75" t="s">
        <v>0</v>
      </c>
      <c r="D51" s="9">
        <v>23</v>
      </c>
      <c r="E51" s="66"/>
    </row>
    <row r="52" spans="1:5" ht="12.6" customHeight="1">
      <c r="A52" s="74" t="s">
        <v>9</v>
      </c>
      <c r="B52" s="74">
        <v>2021</v>
      </c>
      <c r="C52" s="76" t="s">
        <v>1</v>
      </c>
      <c r="D52" s="9">
        <v>18</v>
      </c>
      <c r="E52" s="66"/>
    </row>
    <row r="53" spans="1:5" ht="12.6" customHeight="1">
      <c r="A53" s="77" t="s">
        <v>9</v>
      </c>
      <c r="B53" s="78">
        <v>2021</v>
      </c>
      <c r="C53" s="78" t="s">
        <v>2</v>
      </c>
      <c r="D53" s="79">
        <v>41</v>
      </c>
      <c r="E53" s="79"/>
    </row>
    <row r="54" spans="1:5" ht="12.6" customHeight="1">
      <c r="A54" s="74" t="s">
        <v>4</v>
      </c>
      <c r="B54" s="74">
        <v>2021</v>
      </c>
      <c r="C54" s="75" t="s">
        <v>0</v>
      </c>
      <c r="D54" s="9">
        <v>32</v>
      </c>
      <c r="E54" s="66"/>
    </row>
    <row r="55" spans="1:5" ht="12.6" customHeight="1">
      <c r="A55" s="74" t="s">
        <v>4</v>
      </c>
      <c r="B55" s="74">
        <v>2021</v>
      </c>
      <c r="C55" s="76" t="s">
        <v>1</v>
      </c>
      <c r="D55" s="9">
        <v>27</v>
      </c>
      <c r="E55" s="66"/>
    </row>
    <row r="56" spans="1:5" ht="12.6" customHeight="1">
      <c r="A56" s="77" t="s">
        <v>4</v>
      </c>
      <c r="B56" s="78">
        <v>2021</v>
      </c>
      <c r="C56" s="78" t="s">
        <v>2</v>
      </c>
      <c r="D56" s="79">
        <v>59</v>
      </c>
      <c r="E56" s="79"/>
    </row>
    <row r="57" spans="1:5" ht="12.6" customHeight="1">
      <c r="A57" s="74" t="s">
        <v>7</v>
      </c>
      <c r="B57" s="74">
        <v>2021</v>
      </c>
      <c r="C57" s="75" t="s">
        <v>0</v>
      </c>
      <c r="D57" s="9">
        <v>559</v>
      </c>
      <c r="E57" s="66"/>
    </row>
    <row r="58" spans="1:5" ht="12.6" customHeight="1">
      <c r="A58" s="76" t="s">
        <v>7</v>
      </c>
      <c r="B58" s="76">
        <v>2021</v>
      </c>
      <c r="C58" s="76" t="s">
        <v>1</v>
      </c>
      <c r="D58" s="137">
        <v>451</v>
      </c>
      <c r="E58" s="138"/>
    </row>
    <row r="59" spans="1:5" ht="12.6" customHeight="1">
      <c r="A59" s="187" t="s">
        <v>7</v>
      </c>
      <c r="B59" s="188">
        <v>2021</v>
      </c>
      <c r="C59" s="188" t="s">
        <v>2</v>
      </c>
      <c r="D59" s="189">
        <v>1010</v>
      </c>
      <c r="E59" s="189"/>
    </row>
    <row r="60" spans="1:5" s="19" customFormat="1" ht="12.6" customHeight="1">
      <c r="A60" s="74" t="s">
        <v>8</v>
      </c>
      <c r="B60" s="74">
        <v>2022</v>
      </c>
      <c r="C60" s="75" t="s">
        <v>0</v>
      </c>
      <c r="D60" s="9">
        <v>9</v>
      </c>
      <c r="E60" s="66"/>
    </row>
    <row r="61" spans="1:5" s="19" customFormat="1" ht="12.6" customHeight="1">
      <c r="A61" s="74" t="s">
        <v>8</v>
      </c>
      <c r="B61" s="74">
        <v>2022</v>
      </c>
      <c r="C61" s="76" t="s">
        <v>1</v>
      </c>
      <c r="D61" s="9">
        <v>5</v>
      </c>
      <c r="E61" s="66"/>
    </row>
    <row r="62" spans="1:5" s="19" customFormat="1" ht="12.6" customHeight="1">
      <c r="A62" s="77" t="s">
        <v>8</v>
      </c>
      <c r="B62" s="78">
        <v>2022</v>
      </c>
      <c r="C62" s="78" t="s">
        <v>2</v>
      </c>
      <c r="D62" s="79">
        <v>14</v>
      </c>
      <c r="E62" s="79"/>
    </row>
    <row r="63" spans="1:5" s="19" customFormat="1" ht="12.6" customHeight="1">
      <c r="A63" s="74" t="s">
        <v>9</v>
      </c>
      <c r="B63" s="74">
        <v>2022</v>
      </c>
      <c r="C63" s="75" t="s">
        <v>0</v>
      </c>
      <c r="D63" s="9">
        <v>24</v>
      </c>
      <c r="E63" s="66"/>
    </row>
    <row r="64" spans="1:5" s="19" customFormat="1" ht="12.6" customHeight="1">
      <c r="A64" s="74" t="s">
        <v>9</v>
      </c>
      <c r="B64" s="74">
        <v>2022</v>
      </c>
      <c r="C64" s="76" t="s">
        <v>1</v>
      </c>
      <c r="D64" s="9">
        <v>20</v>
      </c>
      <c r="E64" s="66"/>
    </row>
    <row r="65" spans="1:5" s="19" customFormat="1" ht="12.6" customHeight="1">
      <c r="A65" s="77" t="s">
        <v>9</v>
      </c>
      <c r="B65" s="78">
        <v>2022</v>
      </c>
      <c r="C65" s="78" t="s">
        <v>2</v>
      </c>
      <c r="D65" s="79">
        <v>44</v>
      </c>
      <c r="E65" s="79"/>
    </row>
    <row r="66" spans="1:5" s="19" customFormat="1" ht="12.6" customHeight="1">
      <c r="A66" s="74" t="s">
        <v>4</v>
      </c>
      <c r="B66" s="74">
        <v>2022</v>
      </c>
      <c r="C66" s="75" t="s">
        <v>0</v>
      </c>
      <c r="D66" s="9">
        <v>33</v>
      </c>
      <c r="E66" s="66"/>
    </row>
    <row r="67" spans="1:5" s="19" customFormat="1" ht="12.6" customHeight="1">
      <c r="A67" s="74" t="s">
        <v>4</v>
      </c>
      <c r="B67" s="74">
        <v>2022</v>
      </c>
      <c r="C67" s="76" t="s">
        <v>1</v>
      </c>
      <c r="D67" s="9">
        <v>25</v>
      </c>
      <c r="E67" s="66"/>
    </row>
    <row r="68" spans="1:5" s="19" customFormat="1" ht="12.6" customHeight="1">
      <c r="A68" s="77" t="s">
        <v>4</v>
      </c>
      <c r="B68" s="78">
        <v>2022</v>
      </c>
      <c r="C68" s="78" t="s">
        <v>2</v>
      </c>
      <c r="D68" s="79">
        <v>58</v>
      </c>
      <c r="E68" s="79"/>
    </row>
    <row r="69" spans="1:5" s="19" customFormat="1" ht="12.6" customHeight="1">
      <c r="A69" s="74" t="s">
        <v>7</v>
      </c>
      <c r="B69" s="74">
        <v>2022</v>
      </c>
      <c r="C69" s="75" t="s">
        <v>0</v>
      </c>
      <c r="D69" s="9">
        <v>495</v>
      </c>
      <c r="E69" s="66"/>
    </row>
    <row r="70" spans="1:5" s="19" customFormat="1" ht="12.6" customHeight="1">
      <c r="A70" s="76" t="s">
        <v>7</v>
      </c>
      <c r="B70" s="76">
        <v>2022</v>
      </c>
      <c r="C70" s="76" t="s">
        <v>1</v>
      </c>
      <c r="D70" s="137">
        <v>432</v>
      </c>
      <c r="E70" s="138"/>
    </row>
    <row r="71" spans="1:5" s="19" customFormat="1" ht="12.6" customHeight="1" thickBot="1">
      <c r="A71" s="190" t="s">
        <v>7</v>
      </c>
      <c r="B71" s="191">
        <v>2022</v>
      </c>
      <c r="C71" s="191" t="s">
        <v>2</v>
      </c>
      <c r="D71" s="192">
        <v>927</v>
      </c>
      <c r="E71" s="192"/>
    </row>
    <row r="72" spans="1:5" ht="12" thickTop="1"/>
  </sheetData>
  <autoFilter ref="A11:D11"/>
  <mergeCells count="7">
    <mergeCell ref="A9:E9"/>
    <mergeCell ref="A6:E6"/>
    <mergeCell ref="A2:E2"/>
    <mergeCell ref="A1:E1"/>
    <mergeCell ref="A3:E3"/>
    <mergeCell ref="A4:D4"/>
    <mergeCell ref="A8:E8"/>
  </mergeCells>
  <hyperlinks>
    <hyperlink ref="A2:E2" r:id="rId1" display="Taux d’hospitalisation en soins physiques de courte durée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B38"/>
  <sheetViews>
    <sheetView showGridLines="0" zoomScaleNormal="100" workbookViewId="0">
      <selection sqref="A1:Z1"/>
    </sheetView>
  </sheetViews>
  <sheetFormatPr baseColWidth="10" defaultColWidth="11" defaultRowHeight="12"/>
  <cols>
    <col min="1" max="1" width="11.625" style="14" customWidth="1"/>
    <col min="2" max="2" width="9" style="14" customWidth="1"/>
    <col min="3" max="3" width="1.875" style="14" customWidth="1"/>
    <col min="4" max="4" width="3.75" style="15" customWidth="1"/>
    <col min="5" max="5" width="2.5" style="16" customWidth="1"/>
    <col min="6" max="6" width="3.125" style="16" customWidth="1"/>
    <col min="7" max="7" width="1.875" style="16" customWidth="1"/>
    <col min="8" max="8" width="3.75" style="17" customWidth="1"/>
    <col min="9" max="9" width="2.5" style="18" customWidth="1"/>
    <col min="10" max="10" width="3.125" style="18" customWidth="1"/>
    <col min="11" max="11" width="5" style="17" customWidth="1"/>
    <col min="12" max="12" width="2.5" style="18" customWidth="1"/>
    <col min="13" max="13" width="1.875" style="17" customWidth="1"/>
    <col min="14" max="14" width="3.125" style="17" customWidth="1"/>
    <col min="15" max="15" width="1.875" style="17" customWidth="1"/>
    <col min="16" max="16" width="3.75" style="17" customWidth="1"/>
    <col min="17" max="17" width="2.5" style="18" customWidth="1"/>
    <col min="18" max="18" width="1.875" style="18" customWidth="1"/>
    <col min="19" max="19" width="3.125" style="18" customWidth="1"/>
    <col min="20" max="20" width="3.75" style="18" customWidth="1"/>
    <col min="21" max="21" width="2.5" style="17" customWidth="1"/>
    <col min="22" max="22" width="1.875" style="17" customWidth="1"/>
    <col min="23" max="23" width="2.5" style="17" customWidth="1"/>
    <col min="24" max="24" width="5" style="17" customWidth="1"/>
    <col min="25" max="25" width="2.5" style="18" customWidth="1"/>
    <col min="26" max="26" width="1.875" style="17" customWidth="1"/>
    <col min="27" max="16384" width="11" style="14"/>
  </cols>
  <sheetData>
    <row r="1" spans="1:26" s="10" customFormat="1" ht="48.75" customHeight="1">
      <c r="A1" s="228" t="s">
        <v>19</v>
      </c>
      <c r="B1" s="228"/>
      <c r="C1" s="228"/>
      <c r="D1" s="228"/>
      <c r="E1" s="228"/>
      <c r="F1" s="228"/>
      <c r="G1" s="228"/>
      <c r="H1" s="228"/>
      <c r="I1" s="228"/>
      <c r="J1" s="228"/>
      <c r="K1" s="228"/>
      <c r="L1" s="228"/>
      <c r="M1" s="228"/>
      <c r="N1" s="228"/>
      <c r="O1" s="228"/>
      <c r="P1" s="228"/>
      <c r="Q1" s="228"/>
      <c r="R1" s="228"/>
      <c r="S1" s="228"/>
      <c r="T1" s="228"/>
      <c r="U1" s="228"/>
      <c r="V1" s="228"/>
      <c r="W1" s="228"/>
      <c r="X1" s="228"/>
      <c r="Y1" s="228"/>
      <c r="Z1" s="228"/>
    </row>
    <row r="2" spans="1:26" s="54" customFormat="1" ht="18.75" customHeight="1">
      <c r="A2" s="243" t="s">
        <v>18</v>
      </c>
      <c r="B2" s="243"/>
      <c r="C2" s="243"/>
      <c r="D2" s="243"/>
      <c r="E2" s="243"/>
      <c r="F2" s="243"/>
      <c r="G2" s="243"/>
      <c r="H2" s="243"/>
      <c r="I2" s="243"/>
      <c r="J2" s="243"/>
      <c r="K2" s="243"/>
      <c r="L2" s="243"/>
      <c r="M2" s="243"/>
      <c r="N2" s="243"/>
      <c r="O2" s="243"/>
      <c r="P2" s="243"/>
      <c r="Q2" s="243"/>
      <c r="R2" s="243"/>
      <c r="S2" s="243"/>
      <c r="T2" s="243"/>
      <c r="U2" s="243"/>
      <c r="V2" s="243"/>
      <c r="W2" s="243"/>
      <c r="X2" s="243"/>
      <c r="Y2" s="243"/>
      <c r="Z2" s="243"/>
    </row>
    <row r="3" spans="1:26" s="10" customFormat="1" ht="33" customHeight="1">
      <c r="A3" s="254" t="s">
        <v>31</v>
      </c>
      <c r="B3" s="254"/>
      <c r="C3" s="254"/>
      <c r="D3" s="254"/>
      <c r="E3" s="254"/>
      <c r="F3" s="254"/>
      <c r="G3" s="254"/>
      <c r="H3" s="254"/>
      <c r="I3" s="254"/>
      <c r="J3" s="254"/>
      <c r="K3" s="254"/>
      <c r="L3" s="254"/>
      <c r="M3" s="254"/>
      <c r="N3" s="254"/>
      <c r="O3" s="254"/>
      <c r="P3" s="254"/>
      <c r="Q3" s="254"/>
      <c r="R3" s="254"/>
      <c r="S3" s="254"/>
      <c r="T3" s="254"/>
      <c r="U3" s="254"/>
      <c r="V3" s="254"/>
      <c r="W3" s="254"/>
      <c r="X3" s="254"/>
      <c r="Y3" s="254"/>
      <c r="Z3" s="254"/>
    </row>
    <row r="4" spans="1:26" s="25" customFormat="1" ht="50.25" customHeight="1">
      <c r="A4" s="261" t="s">
        <v>32</v>
      </c>
      <c r="B4" s="261"/>
      <c r="C4" s="261"/>
      <c r="D4" s="261"/>
      <c r="E4" s="261"/>
      <c r="F4" s="261"/>
      <c r="G4" s="261"/>
      <c r="H4" s="261"/>
      <c r="I4" s="261"/>
      <c r="J4" s="261"/>
      <c r="K4" s="261"/>
      <c r="L4" s="261"/>
      <c r="M4" s="261"/>
      <c r="N4" s="261"/>
      <c r="O4" s="261"/>
      <c r="P4" s="261"/>
      <c r="Q4" s="261"/>
      <c r="R4" s="261"/>
      <c r="S4" s="261"/>
      <c r="T4" s="261"/>
      <c r="U4" s="261"/>
      <c r="V4" s="261"/>
      <c r="W4" s="261"/>
      <c r="X4" s="261"/>
      <c r="Y4" s="261"/>
      <c r="Z4" s="261"/>
    </row>
    <row r="5" spans="1:26" s="25" customFormat="1" ht="6" customHeight="1">
      <c r="A5" s="96"/>
      <c r="B5" s="96"/>
      <c r="C5" s="96"/>
      <c r="D5" s="96"/>
      <c r="E5" s="96"/>
      <c r="F5" s="96"/>
      <c r="G5" s="96"/>
      <c r="H5" s="96"/>
      <c r="I5" s="96"/>
      <c r="J5" s="96"/>
      <c r="K5" s="96"/>
      <c r="L5" s="96"/>
      <c r="M5" s="96"/>
      <c r="N5" s="96"/>
      <c r="O5" s="96"/>
      <c r="P5" s="96"/>
      <c r="Q5" s="96"/>
      <c r="R5" s="96"/>
      <c r="S5" s="96"/>
      <c r="T5" s="96"/>
      <c r="U5" s="96"/>
      <c r="V5" s="96"/>
      <c r="W5" s="96"/>
      <c r="X5" s="96"/>
      <c r="Y5" s="96"/>
      <c r="Z5" s="96"/>
    </row>
    <row r="6" spans="1:26" s="19" customFormat="1" ht="15" customHeight="1">
      <c r="A6" s="249" t="s">
        <v>30</v>
      </c>
      <c r="B6" s="249"/>
      <c r="C6" s="249"/>
      <c r="D6" s="249"/>
      <c r="E6" s="249"/>
      <c r="F6" s="249"/>
      <c r="G6" s="249"/>
      <c r="H6" s="249"/>
      <c r="I6" s="249"/>
      <c r="J6" s="249"/>
      <c r="K6" s="249"/>
      <c r="L6" s="249"/>
      <c r="M6" s="249"/>
      <c r="N6" s="249"/>
      <c r="O6" s="249"/>
      <c r="P6" s="249"/>
      <c r="Q6" s="249"/>
      <c r="R6" s="249"/>
      <c r="S6" s="249"/>
      <c r="T6" s="249"/>
      <c r="U6" s="249"/>
      <c r="V6" s="249"/>
      <c r="W6" s="249"/>
      <c r="X6" s="249"/>
      <c r="Y6" s="249"/>
      <c r="Z6" s="249"/>
    </row>
    <row r="7" spans="1:26" s="19" customFormat="1" ht="6" customHeight="1">
      <c r="A7" s="97"/>
      <c r="B7" s="97"/>
      <c r="C7" s="97"/>
      <c r="D7" s="97"/>
      <c r="E7" s="97"/>
      <c r="F7" s="97"/>
      <c r="G7" s="97"/>
      <c r="H7" s="97"/>
      <c r="I7" s="97"/>
      <c r="J7" s="97"/>
      <c r="K7" s="97"/>
      <c r="L7" s="97"/>
      <c r="M7" s="97"/>
      <c r="N7" s="97"/>
      <c r="R7" s="2"/>
    </row>
    <row r="8" spans="1:26" ht="105" customHeight="1" thickBot="1">
      <c r="A8" s="266" t="s">
        <v>47</v>
      </c>
      <c r="B8" s="267"/>
      <c r="C8" s="267"/>
      <c r="D8" s="267"/>
      <c r="E8" s="267"/>
      <c r="F8" s="267"/>
      <c r="G8" s="267"/>
      <c r="H8" s="267"/>
      <c r="I8" s="267"/>
      <c r="J8" s="267"/>
      <c r="K8" s="267"/>
      <c r="L8" s="267"/>
      <c r="M8" s="267"/>
      <c r="N8" s="267"/>
      <c r="O8" s="267"/>
      <c r="P8" s="267"/>
      <c r="Q8" s="267"/>
      <c r="R8" s="267"/>
      <c r="S8" s="267"/>
      <c r="T8" s="267"/>
      <c r="U8" s="267"/>
      <c r="V8" s="267"/>
      <c r="W8" s="267"/>
      <c r="X8" s="267"/>
      <c r="Y8" s="267"/>
      <c r="Z8" s="267"/>
    </row>
    <row r="9" spans="1:26" ht="6.75" customHeight="1" thickTop="1">
      <c r="A9" s="256" t="s">
        <v>20</v>
      </c>
      <c r="B9" s="257"/>
      <c r="C9" s="264" t="s">
        <v>25</v>
      </c>
      <c r="D9" s="264"/>
      <c r="E9" s="264"/>
      <c r="F9" s="264"/>
      <c r="G9" s="264"/>
      <c r="H9" s="264"/>
      <c r="I9" s="264"/>
      <c r="J9" s="264"/>
      <c r="K9" s="264"/>
      <c r="L9" s="264"/>
      <c r="M9" s="264"/>
      <c r="N9" s="264" t="s">
        <v>34</v>
      </c>
      <c r="O9" s="264"/>
      <c r="P9" s="264"/>
      <c r="Q9" s="264"/>
      <c r="R9" s="264"/>
      <c r="S9" s="264"/>
      <c r="T9" s="264"/>
      <c r="U9" s="264"/>
      <c r="V9" s="264"/>
      <c r="W9" s="264"/>
      <c r="X9" s="264"/>
      <c r="Y9" s="264"/>
      <c r="Z9" s="264"/>
    </row>
    <row r="10" spans="1:26" s="10" customFormat="1" ht="15" customHeight="1">
      <c r="A10" s="258"/>
      <c r="B10" s="258"/>
      <c r="C10" s="265"/>
      <c r="D10" s="265"/>
      <c r="E10" s="265"/>
      <c r="F10" s="265"/>
      <c r="G10" s="265"/>
      <c r="H10" s="265"/>
      <c r="I10" s="265"/>
      <c r="J10" s="265"/>
      <c r="K10" s="265"/>
      <c r="L10" s="265"/>
      <c r="M10" s="265"/>
      <c r="N10" s="265"/>
      <c r="O10" s="265"/>
      <c r="P10" s="265"/>
      <c r="Q10" s="265"/>
      <c r="R10" s="265"/>
      <c r="S10" s="265"/>
      <c r="T10" s="265"/>
      <c r="U10" s="265"/>
      <c r="V10" s="265"/>
      <c r="W10" s="265"/>
      <c r="X10" s="265"/>
      <c r="Y10" s="265"/>
      <c r="Z10" s="265"/>
    </row>
    <row r="11" spans="1:26" s="55" customFormat="1" ht="15" customHeight="1">
      <c r="A11" s="258"/>
      <c r="B11" s="258"/>
      <c r="C11" s="263" t="s">
        <v>36</v>
      </c>
      <c r="D11" s="263"/>
      <c r="E11" s="263"/>
      <c r="F11" s="85"/>
      <c r="G11" s="255" t="s">
        <v>35</v>
      </c>
      <c r="H11" s="255"/>
      <c r="I11" s="255"/>
      <c r="J11" s="255" t="s">
        <v>2</v>
      </c>
      <c r="K11" s="255"/>
      <c r="L11" s="255"/>
      <c r="M11" s="255"/>
      <c r="N11" s="86"/>
      <c r="O11" s="255" t="s">
        <v>37</v>
      </c>
      <c r="P11" s="255"/>
      <c r="Q11" s="255"/>
      <c r="R11" s="87"/>
      <c r="S11" s="255" t="s">
        <v>38</v>
      </c>
      <c r="T11" s="255"/>
      <c r="U11" s="255"/>
      <c r="V11" s="87"/>
      <c r="W11" s="255" t="s">
        <v>39</v>
      </c>
      <c r="X11" s="255"/>
      <c r="Y11" s="255"/>
      <c r="Z11" s="255"/>
    </row>
    <row r="12" spans="1:26" ht="5.25" customHeight="1">
      <c r="A12" s="259"/>
      <c r="B12" s="259"/>
      <c r="C12" s="88"/>
      <c r="D12" s="89"/>
      <c r="E12" s="90"/>
      <c r="F12" s="90"/>
      <c r="G12" s="90"/>
      <c r="H12" s="89"/>
      <c r="I12" s="90"/>
      <c r="J12" s="90"/>
      <c r="K12" s="89"/>
      <c r="L12" s="90"/>
      <c r="M12" s="91"/>
      <c r="N12" s="91"/>
      <c r="O12" s="90"/>
      <c r="P12" s="90"/>
      <c r="Q12" s="90"/>
      <c r="R12" s="90"/>
      <c r="S12" s="90"/>
      <c r="T12" s="89"/>
      <c r="U12" s="90"/>
      <c r="V12" s="90"/>
      <c r="W12" s="90"/>
      <c r="X12" s="91"/>
      <c r="Y12" s="89"/>
      <c r="Z12" s="90"/>
    </row>
    <row r="13" spans="1:26" ht="5.25" customHeight="1">
      <c r="A13" s="92"/>
      <c r="B13" s="92"/>
      <c r="C13" s="92"/>
      <c r="D13" s="86"/>
      <c r="E13" s="93"/>
      <c r="F13" s="93"/>
      <c r="G13" s="93"/>
      <c r="H13" s="86"/>
      <c r="I13" s="93"/>
      <c r="J13" s="93"/>
      <c r="K13" s="86"/>
      <c r="L13" s="93"/>
      <c r="M13" s="86"/>
      <c r="N13" s="86"/>
      <c r="O13" s="86"/>
      <c r="P13" s="86"/>
      <c r="Q13" s="93"/>
      <c r="R13" s="93"/>
      <c r="S13" s="93"/>
      <c r="T13" s="93"/>
      <c r="U13" s="86"/>
      <c r="V13" s="86"/>
      <c r="W13" s="86"/>
      <c r="X13" s="94"/>
      <c r="Y13" s="93"/>
      <c r="Z13" s="86"/>
    </row>
    <row r="14" spans="1:26" s="121" customFormat="1" ht="15" customHeight="1">
      <c r="A14" s="115" t="s">
        <v>8</v>
      </c>
      <c r="B14" s="115"/>
      <c r="C14" s="115"/>
      <c r="D14" s="116">
        <v>1.5</v>
      </c>
      <c r="E14" s="117"/>
      <c r="F14" s="117"/>
      <c r="G14" s="117"/>
      <c r="H14" s="116">
        <v>0.9</v>
      </c>
      <c r="I14" s="117" t="s">
        <v>16</v>
      </c>
      <c r="J14" s="117" t="s">
        <v>33</v>
      </c>
      <c r="K14" s="198">
        <v>1.2</v>
      </c>
      <c r="L14" s="117" t="s">
        <v>33</v>
      </c>
      <c r="M14" s="117"/>
      <c r="N14" s="117"/>
      <c r="O14" s="118"/>
      <c r="P14" s="116">
        <v>1</v>
      </c>
      <c r="Q14" s="117" t="s">
        <v>16</v>
      </c>
      <c r="R14" s="117"/>
      <c r="S14" s="117"/>
      <c r="T14" s="116">
        <v>0.6</v>
      </c>
      <c r="U14" s="117" t="s">
        <v>16</v>
      </c>
      <c r="V14" s="117" t="s">
        <v>33</v>
      </c>
      <c r="W14" s="117"/>
      <c r="X14" s="116">
        <v>0.8</v>
      </c>
      <c r="Y14" s="116" t="s">
        <v>33</v>
      </c>
      <c r="Z14" s="119"/>
    </row>
    <row r="15" spans="1:26" s="120" customFormat="1" ht="6" customHeight="1">
      <c r="A15" s="107"/>
      <c r="B15" s="107"/>
      <c r="C15" s="107"/>
      <c r="D15" s="105"/>
      <c r="E15" s="106"/>
      <c r="F15" s="106"/>
      <c r="G15" s="106"/>
      <c r="H15" s="105"/>
      <c r="I15" s="106"/>
      <c r="J15" s="106"/>
      <c r="K15" s="106"/>
      <c r="L15" s="105"/>
      <c r="M15" s="106"/>
      <c r="N15" s="106"/>
      <c r="O15" s="107"/>
      <c r="P15" s="105"/>
      <c r="Q15" s="106"/>
      <c r="R15" s="106"/>
      <c r="S15" s="106"/>
      <c r="T15" s="105"/>
      <c r="U15" s="106"/>
      <c r="V15" s="106"/>
      <c r="W15" s="106"/>
      <c r="X15" s="105"/>
      <c r="Y15" s="106"/>
      <c r="Z15" s="108"/>
    </row>
    <row r="16" spans="1:26" s="121" customFormat="1" ht="15" customHeight="1">
      <c r="A16" s="115" t="s">
        <v>9</v>
      </c>
      <c r="B16" s="115"/>
      <c r="C16" s="115"/>
      <c r="D16" s="116">
        <v>1.9</v>
      </c>
      <c r="E16" s="117"/>
      <c r="F16" s="117" t="s">
        <v>26</v>
      </c>
      <c r="G16" s="117"/>
      <c r="H16" s="116">
        <v>1.7</v>
      </c>
      <c r="I16" s="117"/>
      <c r="J16" s="117" t="s">
        <v>26</v>
      </c>
      <c r="K16" s="198">
        <v>1.8</v>
      </c>
      <c r="L16" s="117" t="s">
        <v>26</v>
      </c>
      <c r="M16" s="117"/>
      <c r="N16" s="117"/>
      <c r="O16" s="118"/>
      <c r="P16" s="116">
        <v>1.7</v>
      </c>
      <c r="Q16" s="117"/>
      <c r="R16" s="117" t="s">
        <v>26</v>
      </c>
      <c r="S16" s="117"/>
      <c r="T16" s="116">
        <v>1.3</v>
      </c>
      <c r="U16" s="117"/>
      <c r="V16" s="117" t="s">
        <v>26</v>
      </c>
      <c r="W16" s="117"/>
      <c r="X16" s="116">
        <v>1.5</v>
      </c>
      <c r="Y16" s="116" t="s">
        <v>26</v>
      </c>
      <c r="Z16" s="119"/>
    </row>
    <row r="17" spans="1:28" s="120" customFormat="1" ht="6" customHeight="1">
      <c r="A17" s="107"/>
      <c r="B17" s="107"/>
      <c r="C17" s="107"/>
      <c r="D17" s="105"/>
      <c r="E17" s="106"/>
      <c r="F17" s="106"/>
      <c r="G17" s="106"/>
      <c r="H17" s="105"/>
      <c r="I17" s="106"/>
      <c r="J17" s="106"/>
      <c r="K17" s="106"/>
      <c r="L17" s="105"/>
      <c r="M17" s="106"/>
      <c r="N17" s="106"/>
      <c r="O17" s="107"/>
      <c r="P17" s="105"/>
      <c r="Q17" s="106"/>
      <c r="R17" s="106"/>
      <c r="S17" s="106"/>
      <c r="T17" s="105"/>
      <c r="U17" s="106"/>
      <c r="V17" s="106"/>
      <c r="W17" s="106"/>
      <c r="X17" s="105"/>
      <c r="Y17" s="106"/>
      <c r="Z17" s="108"/>
    </row>
    <row r="18" spans="1:28" s="10" customFormat="1" ht="15" customHeight="1">
      <c r="A18" s="8" t="s">
        <v>4</v>
      </c>
      <c r="B18" s="8"/>
      <c r="C18" s="8"/>
      <c r="D18" s="105">
        <v>1.7</v>
      </c>
      <c r="E18" s="106"/>
      <c r="F18" s="106" t="s">
        <v>26</v>
      </c>
      <c r="G18" s="106"/>
      <c r="H18" s="105">
        <v>1.3</v>
      </c>
      <c r="I18" s="106"/>
      <c r="J18" s="106"/>
      <c r="K18" s="199">
        <v>1.5</v>
      </c>
      <c r="L18" s="106" t="s">
        <v>26</v>
      </c>
      <c r="M18" s="106"/>
      <c r="N18" s="106"/>
      <c r="O18" s="107"/>
      <c r="P18" s="105">
        <v>1.4</v>
      </c>
      <c r="Q18" s="133"/>
      <c r="R18" s="106" t="s">
        <v>26</v>
      </c>
      <c r="S18" s="106"/>
      <c r="T18" s="105">
        <v>1</v>
      </c>
      <c r="U18" s="106"/>
      <c r="V18" s="106"/>
      <c r="W18" s="106"/>
      <c r="X18" s="105">
        <v>1.2</v>
      </c>
      <c r="Y18" s="133"/>
      <c r="Z18" s="108"/>
    </row>
    <row r="19" spans="1:28" s="120" customFormat="1" ht="6" customHeight="1">
      <c r="A19" s="107"/>
      <c r="B19" s="107"/>
      <c r="C19" s="107"/>
      <c r="D19" s="105"/>
      <c r="E19" s="106"/>
      <c r="F19" s="106"/>
      <c r="G19" s="106"/>
      <c r="H19" s="105"/>
      <c r="I19" s="106"/>
      <c r="J19" s="106"/>
      <c r="K19" s="199"/>
      <c r="L19" s="105"/>
      <c r="M19" s="106"/>
      <c r="N19" s="106"/>
      <c r="O19" s="107"/>
      <c r="P19" s="105"/>
      <c r="Q19" s="106"/>
      <c r="R19" s="106"/>
      <c r="S19" s="106"/>
      <c r="T19" s="105"/>
      <c r="U19" s="106"/>
      <c r="V19" s="106"/>
      <c r="W19" s="106"/>
      <c r="X19" s="105"/>
      <c r="Y19" s="106"/>
      <c r="Z19" s="108"/>
    </row>
    <row r="20" spans="1:28" s="10" customFormat="1" ht="15" customHeight="1">
      <c r="A20" s="109" t="s">
        <v>7</v>
      </c>
      <c r="B20" s="109"/>
      <c r="C20" s="109"/>
      <c r="D20" s="112">
        <v>1.6</v>
      </c>
      <c r="E20" s="111"/>
      <c r="F20" s="110"/>
      <c r="G20" s="110"/>
      <c r="H20" s="112">
        <v>1.2</v>
      </c>
      <c r="I20" s="110"/>
      <c r="J20" s="110"/>
      <c r="K20" s="200">
        <v>1.4</v>
      </c>
      <c r="L20" s="112"/>
      <c r="M20" s="111"/>
      <c r="N20" s="110"/>
      <c r="O20" s="193"/>
      <c r="P20" s="112">
        <v>1.2</v>
      </c>
      <c r="Q20" s="111"/>
      <c r="R20" s="110"/>
      <c r="S20" s="110"/>
      <c r="T20" s="112">
        <v>1</v>
      </c>
      <c r="U20" s="110"/>
      <c r="V20" s="110"/>
      <c r="W20" s="110"/>
      <c r="X20" s="112">
        <v>1.1000000000000001</v>
      </c>
      <c r="Y20" s="111"/>
      <c r="Z20" s="113" t="s">
        <v>27</v>
      </c>
    </row>
    <row r="21" spans="1:28" ht="6.75" customHeight="1" thickBot="1">
      <c r="A21" s="98"/>
      <c r="B21" s="98"/>
      <c r="C21" s="98"/>
      <c r="D21" s="194"/>
      <c r="E21" s="195"/>
      <c r="F21" s="195"/>
      <c r="G21" s="195"/>
      <c r="H21" s="196"/>
      <c r="I21" s="197"/>
      <c r="J21" s="197"/>
      <c r="K21" s="196"/>
      <c r="L21" s="197"/>
      <c r="M21" s="196"/>
      <c r="N21" s="196"/>
      <c r="O21" s="196"/>
      <c r="P21" s="196"/>
      <c r="Q21" s="197"/>
      <c r="R21" s="197"/>
      <c r="S21" s="197"/>
      <c r="T21" s="197"/>
      <c r="U21" s="196"/>
      <c r="V21" s="196"/>
      <c r="W21" s="196"/>
      <c r="X21" s="196"/>
      <c r="Y21" s="197"/>
      <c r="Z21" s="196"/>
      <c r="AA21" s="20"/>
      <c r="AB21" s="20"/>
    </row>
    <row r="22" spans="1:28" ht="6.75" customHeight="1" thickTop="1"/>
    <row r="23" spans="1:28" ht="11.45" customHeight="1">
      <c r="A23" s="84"/>
    </row>
    <row r="24" spans="1:28" ht="15" customHeight="1">
      <c r="A24" s="262"/>
      <c r="B24" s="262"/>
      <c r="C24" s="262"/>
      <c r="D24" s="262"/>
      <c r="E24" s="262"/>
      <c r="F24" s="262"/>
      <c r="G24" s="262"/>
      <c r="H24" s="262"/>
      <c r="I24" s="262"/>
      <c r="J24" s="262"/>
      <c r="K24" s="262"/>
      <c r="L24" s="262"/>
      <c r="M24" s="262"/>
      <c r="N24" s="262"/>
      <c r="O24" s="262"/>
      <c r="P24" s="262"/>
      <c r="Q24" s="262"/>
      <c r="R24" s="262"/>
      <c r="S24" s="262"/>
      <c r="T24" s="262"/>
      <c r="U24" s="262"/>
      <c r="V24" s="262"/>
      <c r="W24" s="262"/>
      <c r="X24" s="262"/>
      <c r="Y24" s="262"/>
      <c r="Z24" s="262"/>
    </row>
    <row r="25" spans="1:28" ht="42" customHeight="1">
      <c r="A25" s="260"/>
      <c r="B25" s="260"/>
      <c r="C25" s="260"/>
      <c r="D25" s="260"/>
      <c r="E25" s="260"/>
      <c r="F25" s="260"/>
      <c r="G25" s="260"/>
      <c r="H25" s="260"/>
      <c r="I25" s="260"/>
      <c r="J25" s="260"/>
      <c r="K25" s="260"/>
      <c r="L25" s="260"/>
      <c r="M25" s="260"/>
      <c r="N25" s="260"/>
      <c r="O25" s="260"/>
      <c r="P25" s="260"/>
      <c r="Q25" s="260"/>
      <c r="R25" s="260"/>
      <c r="S25" s="260"/>
      <c r="T25" s="260"/>
      <c r="U25" s="260"/>
      <c r="V25" s="260"/>
      <c r="W25" s="260"/>
      <c r="X25" s="260"/>
      <c r="Y25" s="260"/>
      <c r="Z25" s="260"/>
    </row>
    <row r="26" spans="1:28">
      <c r="D26" s="14"/>
      <c r="E26" s="18"/>
      <c r="F26" s="18"/>
      <c r="G26" s="18"/>
      <c r="H26" s="14"/>
      <c r="K26" s="14"/>
      <c r="O26" s="14"/>
      <c r="P26" s="14"/>
      <c r="U26" s="14"/>
      <c r="V26" s="14"/>
      <c r="W26" s="14"/>
      <c r="Z26" s="14"/>
    </row>
    <row r="27" spans="1:28">
      <c r="A27" s="21"/>
      <c r="B27" s="21"/>
      <c r="C27" s="21"/>
      <c r="D27" s="22"/>
      <c r="E27" s="23"/>
      <c r="F27" s="23"/>
      <c r="G27" s="23"/>
      <c r="H27" s="24"/>
      <c r="I27" s="23"/>
      <c r="J27" s="23"/>
      <c r="K27" s="24"/>
      <c r="L27" s="25"/>
      <c r="M27" s="22"/>
      <c r="N27" s="22"/>
      <c r="O27" s="24"/>
    </row>
    <row r="28" spans="1:28">
      <c r="I28" s="16"/>
      <c r="J28" s="16"/>
      <c r="M28" s="15"/>
      <c r="N28" s="15"/>
    </row>
    <row r="29" spans="1:28">
      <c r="I29" s="16"/>
      <c r="J29" s="16"/>
      <c r="M29" s="15"/>
      <c r="N29" s="15"/>
    </row>
    <row r="30" spans="1:28" ht="12.75">
      <c r="A30"/>
      <c r="B30"/>
      <c r="C30"/>
      <c r="D30"/>
      <c r="E30"/>
      <c r="F30"/>
      <c r="G30"/>
      <c r="H30"/>
      <c r="I30"/>
      <c r="J30"/>
      <c r="K30"/>
      <c r="L30"/>
      <c r="M30"/>
      <c r="N30"/>
      <c r="O30"/>
      <c r="P30"/>
      <c r="Q30"/>
      <c r="R30" s="56"/>
      <c r="S30"/>
      <c r="T30"/>
      <c r="U30"/>
      <c r="V30"/>
      <c r="W30"/>
      <c r="X30"/>
      <c r="Y30"/>
      <c r="Z30" s="15"/>
    </row>
    <row r="31" spans="1:28" ht="12.75">
      <c r="A31"/>
      <c r="B31"/>
      <c r="C31"/>
      <c r="D31"/>
      <c r="E31"/>
      <c r="F31"/>
      <c r="G31"/>
      <c r="H31"/>
      <c r="I31"/>
      <c r="J31"/>
      <c r="K31"/>
      <c r="L31"/>
      <c r="M31"/>
      <c r="N31"/>
      <c r="O31"/>
      <c r="P31"/>
      <c r="Q31"/>
      <c r="R31" s="56"/>
      <c r="S31"/>
      <c r="T31"/>
      <c r="U31"/>
      <c r="V31"/>
      <c r="W31"/>
      <c r="X31"/>
      <c r="Y31"/>
      <c r="AA31" s="10"/>
    </row>
    <row r="32" spans="1:28" ht="12.75">
      <c r="A32"/>
      <c r="B32"/>
      <c r="C32"/>
      <c r="D32"/>
      <c r="E32"/>
      <c r="F32"/>
      <c r="G32"/>
      <c r="H32"/>
      <c r="I32"/>
      <c r="J32"/>
      <c r="K32"/>
      <c r="L32"/>
      <c r="M32"/>
      <c r="N32"/>
      <c r="O32"/>
      <c r="P32"/>
      <c r="Q32"/>
      <c r="R32" s="56"/>
      <c r="S32"/>
      <c r="T32"/>
      <c r="U32"/>
      <c r="V32"/>
      <c r="W32"/>
      <c r="X32"/>
      <c r="Y32"/>
      <c r="AA32" s="10"/>
    </row>
    <row r="33" spans="1:27" ht="12.75">
      <c r="A33"/>
      <c r="B33"/>
      <c r="C33"/>
      <c r="D33"/>
      <c r="E33"/>
      <c r="F33"/>
      <c r="G33"/>
      <c r="H33"/>
      <c r="I33"/>
      <c r="J33"/>
      <c r="K33"/>
      <c r="L33"/>
      <c r="M33"/>
      <c r="N33"/>
      <c r="O33"/>
      <c r="P33"/>
      <c r="Q33"/>
      <c r="R33" s="56"/>
      <c r="S33"/>
      <c r="T33"/>
      <c r="U33"/>
      <c r="V33"/>
      <c r="W33"/>
      <c r="X33"/>
      <c r="Y33"/>
      <c r="AA33" s="10"/>
    </row>
    <row r="34" spans="1:27" ht="12.75">
      <c r="A34"/>
      <c r="B34"/>
      <c r="C34"/>
      <c r="D34"/>
      <c r="E34"/>
      <c r="F34"/>
      <c r="G34"/>
      <c r="H34"/>
      <c r="I34"/>
      <c r="J34"/>
      <c r="K34"/>
      <c r="L34"/>
      <c r="M34"/>
      <c r="N34"/>
      <c r="O34"/>
      <c r="P34"/>
      <c r="Q34"/>
      <c r="R34" s="56"/>
      <c r="S34"/>
      <c r="T34"/>
      <c r="U34"/>
      <c r="V34"/>
      <c r="W34"/>
      <c r="X34"/>
      <c r="Y34"/>
      <c r="AA34" s="10"/>
    </row>
    <row r="35" spans="1:27" ht="12.75">
      <c r="A35"/>
      <c r="B35"/>
      <c r="C35"/>
      <c r="D35"/>
      <c r="E35"/>
      <c r="F35"/>
      <c r="G35"/>
      <c r="H35"/>
      <c r="I35"/>
      <c r="J35"/>
      <c r="K35"/>
      <c r="L35"/>
      <c r="M35"/>
      <c r="N35"/>
      <c r="O35"/>
      <c r="P35"/>
      <c r="Q35"/>
      <c r="R35" s="56"/>
      <c r="S35"/>
      <c r="T35"/>
      <c r="U35"/>
      <c r="V35"/>
      <c r="W35"/>
      <c r="X35"/>
      <c r="Y35"/>
    </row>
    <row r="36" spans="1:27" ht="12.75">
      <c r="A36"/>
      <c r="B36"/>
      <c r="C36"/>
      <c r="D36"/>
      <c r="E36"/>
      <c r="F36"/>
      <c r="G36"/>
      <c r="H36"/>
      <c r="I36"/>
      <c r="J36"/>
      <c r="K36"/>
      <c r="L36"/>
      <c r="M36"/>
      <c r="N36"/>
      <c r="O36"/>
      <c r="P36"/>
      <c r="Q36"/>
      <c r="R36" s="56"/>
      <c r="S36"/>
      <c r="T36"/>
      <c r="U36"/>
      <c r="V36"/>
      <c r="W36"/>
      <c r="X36"/>
      <c r="Y36"/>
      <c r="AA36" s="10"/>
    </row>
    <row r="37" spans="1:27" ht="12.75">
      <c r="A37"/>
      <c r="B37"/>
      <c r="C37"/>
      <c r="D37"/>
      <c r="E37"/>
      <c r="F37"/>
      <c r="G37"/>
      <c r="H37"/>
      <c r="I37"/>
      <c r="J37"/>
      <c r="K37"/>
      <c r="L37"/>
      <c r="M37"/>
      <c r="N37"/>
      <c r="O37"/>
      <c r="P37"/>
      <c r="Q37"/>
      <c r="R37" s="56"/>
      <c r="S37"/>
      <c r="T37"/>
      <c r="U37"/>
      <c r="V37"/>
      <c r="W37"/>
      <c r="X37"/>
      <c r="Y37"/>
      <c r="AA37" s="10"/>
    </row>
    <row r="38" spans="1:27" ht="12.75">
      <c r="A38"/>
      <c r="B38"/>
      <c r="C38"/>
      <c r="D38"/>
      <c r="E38"/>
      <c r="F38"/>
      <c r="G38"/>
      <c r="H38"/>
      <c r="I38"/>
      <c r="J38"/>
      <c r="K38"/>
      <c r="L38"/>
      <c r="M38"/>
      <c r="N38"/>
      <c r="O38"/>
      <c r="P38"/>
      <c r="Q38"/>
      <c r="R38" s="56"/>
      <c r="S38"/>
      <c r="T38"/>
      <c r="U38"/>
      <c r="V38"/>
      <c r="W38"/>
      <c r="X38"/>
      <c r="Y38"/>
      <c r="AA38" s="10"/>
    </row>
  </sheetData>
  <mergeCells count="17">
    <mergeCell ref="A25:Z25"/>
    <mergeCell ref="A4:Z4"/>
    <mergeCell ref="A24:Z24"/>
    <mergeCell ref="C11:E11"/>
    <mergeCell ref="G11:I11"/>
    <mergeCell ref="J11:M11"/>
    <mergeCell ref="O11:Q11"/>
    <mergeCell ref="S11:U11"/>
    <mergeCell ref="C9:M10"/>
    <mergeCell ref="N9:Z10"/>
    <mergeCell ref="A8:Z8"/>
    <mergeCell ref="A6:Z6"/>
    <mergeCell ref="A1:Z1"/>
    <mergeCell ref="A3:Z3"/>
    <mergeCell ref="W11:Z11"/>
    <mergeCell ref="A9:B12"/>
    <mergeCell ref="A2:Z2"/>
  </mergeCells>
  <hyperlinks>
    <hyperlink ref="A2:Z2" r:id="rId1" display="Taux d’hospitalisation en soins physiques de courte durée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362"/>
  <sheetViews>
    <sheetView showGridLines="0" zoomScaleNormal="100" workbookViewId="0">
      <selection sqref="A1:L1"/>
    </sheetView>
  </sheetViews>
  <sheetFormatPr baseColWidth="10" defaultColWidth="11" defaultRowHeight="12.75"/>
  <cols>
    <col min="1" max="1" width="14.875" style="26" customWidth="1"/>
    <col min="2" max="2" width="11" style="32"/>
    <col min="3" max="3" width="2.75" style="32" customWidth="1"/>
    <col min="4" max="4" width="11.25" style="34" customWidth="1"/>
    <col min="5" max="5" width="2.5" style="34" customWidth="1"/>
    <col min="6" max="6" width="11" style="32"/>
    <col min="7" max="7" width="1.625" style="32" customWidth="1"/>
    <col min="8" max="8" width="12.5" style="34" customWidth="1"/>
    <col min="9" max="9" width="3.25" style="34" customWidth="1"/>
    <col min="10" max="10" width="11" style="32"/>
    <col min="11" max="11" width="6.75" style="34" customWidth="1"/>
    <col min="12" max="12" width="3.25" style="26" customWidth="1"/>
    <col min="13" max="55" width="10.875" customWidth="1"/>
    <col min="56" max="16384" width="11" style="26"/>
  </cols>
  <sheetData>
    <row r="1" spans="1:55" s="10" customFormat="1" ht="48.75" customHeight="1">
      <c r="A1" s="228" t="s">
        <v>19</v>
      </c>
      <c r="B1" s="228"/>
      <c r="C1" s="228"/>
      <c r="D1" s="228"/>
      <c r="E1" s="228"/>
      <c r="F1" s="228"/>
      <c r="G1" s="228"/>
      <c r="H1" s="228"/>
      <c r="I1" s="228"/>
      <c r="J1" s="228"/>
      <c r="K1" s="228"/>
      <c r="L1" s="228"/>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row>
    <row r="2" spans="1:55" s="54" customFormat="1" ht="18.75" customHeight="1">
      <c r="A2" s="229" t="s">
        <v>18</v>
      </c>
      <c r="B2" s="229"/>
      <c r="C2" s="229"/>
      <c r="D2" s="229"/>
      <c r="E2" s="229"/>
      <c r="F2" s="229"/>
      <c r="G2" s="229"/>
      <c r="H2" s="229"/>
      <c r="I2" s="229"/>
      <c r="J2" s="229"/>
      <c r="K2" s="229"/>
      <c r="L2" s="229"/>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row>
    <row r="3" spans="1:55" s="101" customFormat="1" ht="6" customHeight="1">
      <c r="A3" s="103"/>
      <c r="B3" s="103"/>
      <c r="C3" s="103"/>
      <c r="D3" s="103"/>
      <c r="E3" s="103"/>
      <c r="F3" s="103"/>
      <c r="G3" s="103"/>
      <c r="H3" s="103"/>
      <c r="I3" s="103"/>
      <c r="J3" s="103"/>
      <c r="K3" s="103"/>
      <c r="L3" s="103"/>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row>
    <row r="4" spans="1:55" s="12" customFormat="1" ht="12.75" customHeight="1">
      <c r="A4" s="246" t="s">
        <v>40</v>
      </c>
      <c r="B4" s="246"/>
      <c r="C4" s="185"/>
      <c r="D4" s="11"/>
      <c r="E4" s="11"/>
      <c r="F4" s="11"/>
      <c r="G4" s="11"/>
      <c r="H4" s="11"/>
      <c r="I4" s="11"/>
      <c r="K4" s="8"/>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row>
    <row r="5" spans="1:55" s="12" customFormat="1" ht="12.75" customHeight="1">
      <c r="A5" s="39"/>
      <c r="B5" s="39"/>
      <c r="C5" s="186"/>
      <c r="D5" s="11"/>
      <c r="E5" s="11"/>
      <c r="F5" s="11"/>
      <c r="G5" s="11"/>
      <c r="H5" s="11"/>
      <c r="I5" s="11"/>
      <c r="K5" s="8"/>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row>
    <row r="6" spans="1:55" s="12" customFormat="1" ht="12.75" customHeight="1">
      <c r="A6" s="44"/>
      <c r="B6" s="39"/>
      <c r="C6" s="186"/>
      <c r="D6" s="11"/>
      <c r="E6" s="11"/>
      <c r="F6" s="11"/>
      <c r="G6" s="11"/>
      <c r="H6" s="11"/>
      <c r="I6" s="11"/>
      <c r="K6" s="8"/>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row>
    <row r="7" spans="1:55" s="12" customFormat="1" ht="12.75" customHeight="1">
      <c r="A7" s="26"/>
      <c r="B7" s="32"/>
      <c r="C7" s="32"/>
      <c r="D7" s="34"/>
      <c r="E7" s="34"/>
      <c r="F7" s="32"/>
      <c r="G7" s="32"/>
      <c r="H7" s="34"/>
      <c r="I7" s="34"/>
      <c r="K7" s="8"/>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row>
    <row r="8" spans="1:55" s="12" customFormat="1" ht="12.75" customHeight="1">
      <c r="A8" s="26"/>
      <c r="B8" s="248" t="s">
        <v>0</v>
      </c>
      <c r="C8" s="248"/>
      <c r="D8" s="248"/>
      <c r="E8" s="104"/>
      <c r="F8" s="248" t="s">
        <v>1</v>
      </c>
      <c r="G8" s="248"/>
      <c r="H8" s="248"/>
      <c r="I8" s="104"/>
      <c r="K8" s="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row>
    <row r="9" spans="1:55" s="12" customFormat="1" ht="23.25" customHeight="1">
      <c r="A9" s="27"/>
      <c r="B9" s="40" t="s">
        <v>11</v>
      </c>
      <c r="C9" s="40"/>
      <c r="D9" s="41" t="s">
        <v>13</v>
      </c>
      <c r="E9" s="30"/>
      <c r="F9" s="28" t="s">
        <v>12</v>
      </c>
      <c r="G9" s="28"/>
      <c r="H9" s="29" t="s">
        <v>14</v>
      </c>
      <c r="I9" s="30"/>
      <c r="K9" s="8"/>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row>
    <row r="10" spans="1:55">
      <c r="A10" s="31">
        <v>2018</v>
      </c>
      <c r="B10" s="43">
        <v>1.9</v>
      </c>
      <c r="C10" s="43"/>
      <c r="D10" s="43">
        <v>1.7</v>
      </c>
      <c r="E10" s="43"/>
      <c r="F10" s="43">
        <v>1.4</v>
      </c>
      <c r="G10" s="33"/>
      <c r="H10" s="43">
        <v>1.5</v>
      </c>
      <c r="I10" s="131"/>
    </row>
    <row r="11" spans="1:55">
      <c r="A11" s="31">
        <v>2019</v>
      </c>
      <c r="B11" s="43">
        <v>1.6</v>
      </c>
      <c r="C11" s="43"/>
      <c r="D11" s="43">
        <v>1.4</v>
      </c>
      <c r="E11" s="43"/>
      <c r="F11" s="43">
        <v>1.4</v>
      </c>
      <c r="G11" s="33"/>
      <c r="H11" s="43">
        <v>1.5</v>
      </c>
      <c r="I11" s="131"/>
      <c r="L11" s="34"/>
    </row>
    <row r="12" spans="1:55">
      <c r="A12" s="31">
        <v>2020</v>
      </c>
      <c r="B12" s="131">
        <v>1.8</v>
      </c>
      <c r="C12" s="131" t="s">
        <v>41</v>
      </c>
      <c r="D12" s="131">
        <v>1.6</v>
      </c>
      <c r="E12" s="131"/>
      <c r="F12" s="131">
        <v>1.1000000000000001</v>
      </c>
      <c r="G12" s="131" t="s">
        <v>16</v>
      </c>
      <c r="H12" s="131">
        <v>1</v>
      </c>
      <c r="I12" s="33"/>
      <c r="L12" s="34"/>
    </row>
    <row r="13" spans="1:55">
      <c r="A13" s="31">
        <v>2021</v>
      </c>
      <c r="B13" s="43">
        <v>1.2</v>
      </c>
      <c r="C13" s="33" t="s">
        <v>16</v>
      </c>
      <c r="D13" s="43">
        <v>1.2</v>
      </c>
      <c r="E13" s="43"/>
      <c r="F13" s="43">
        <v>1</v>
      </c>
      <c r="G13" s="33" t="s">
        <v>16</v>
      </c>
      <c r="H13" s="43">
        <v>1</v>
      </c>
      <c r="I13" s="33"/>
    </row>
    <row r="14" spans="1:55">
      <c r="A14" s="31">
        <v>2022</v>
      </c>
      <c r="B14" s="43">
        <v>1.2</v>
      </c>
      <c r="C14" s="33" t="s">
        <v>16</v>
      </c>
      <c r="D14" s="43">
        <v>1.2</v>
      </c>
      <c r="E14" s="33"/>
      <c r="F14" s="43">
        <v>0.9</v>
      </c>
      <c r="G14" s="33" t="s">
        <v>16</v>
      </c>
      <c r="H14" s="43">
        <v>0.9</v>
      </c>
      <c r="I14" s="33"/>
    </row>
    <row r="15" spans="1:55" s="35" customFormat="1">
      <c r="B15" s="36"/>
      <c r="C15" s="36"/>
      <c r="D15" s="37"/>
      <c r="E15" s="37"/>
      <c r="F15" s="36"/>
      <c r="G15" s="36"/>
      <c r="H15" s="37"/>
      <c r="I15" s="37"/>
      <c r="J15" s="36"/>
      <c r="K15" s="37"/>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row>
    <row r="16" spans="1:55" s="35" customFormat="1">
      <c r="B16" s="36"/>
      <c r="C16" s="36"/>
      <c r="D16" s="37"/>
      <c r="E16" s="37"/>
      <c r="F16" s="36"/>
      <c r="G16" s="36"/>
      <c r="H16" s="37"/>
      <c r="I16" s="37"/>
      <c r="J16" s="36"/>
      <c r="K16" s="37"/>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row>
    <row r="17" spans="1:55" s="35" customFormat="1">
      <c r="B17" s="36"/>
      <c r="C17" s="36"/>
      <c r="D17" s="37"/>
      <c r="E17" s="37"/>
      <c r="F17" s="36"/>
      <c r="G17" s="36"/>
      <c r="H17" s="37"/>
      <c r="I17" s="37"/>
      <c r="J17" s="36"/>
      <c r="K17" s="3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row>
    <row r="18" spans="1:55" s="35" customFormat="1">
      <c r="B18" s="36"/>
      <c r="C18" s="36"/>
      <c r="D18" s="37"/>
      <c r="E18" s="37"/>
      <c r="F18" s="36"/>
      <c r="G18" s="36"/>
      <c r="H18" s="37"/>
      <c r="I18" s="37"/>
      <c r="J18" s="36"/>
      <c r="K18" s="37"/>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row>
    <row r="26" spans="1:55">
      <c r="A26" s="81"/>
      <c r="B26" s="81"/>
      <c r="C26" s="81"/>
      <c r="D26" s="81"/>
      <c r="E26" s="81"/>
      <c r="F26" s="81"/>
      <c r="G26" s="81"/>
      <c r="H26" s="81"/>
      <c r="I26" s="81"/>
      <c r="J26" s="81"/>
    </row>
    <row r="27" spans="1:55" s="51" customFormat="1" ht="11.25" customHeight="1">
      <c r="B27" s="82"/>
      <c r="C27" s="82"/>
      <c r="D27" s="82"/>
      <c r="E27" s="82"/>
      <c r="F27" s="82"/>
      <c r="G27" s="82"/>
      <c r="H27" s="82"/>
      <c r="I27" s="82"/>
      <c r="J27" s="82"/>
      <c r="K27" s="49"/>
      <c r="L27" s="50"/>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row>
    <row r="28" spans="1:55" s="51" customFormat="1" ht="11.25" customHeight="1">
      <c r="K28" s="49"/>
      <c r="L28" s="53"/>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row>
    <row r="29" spans="1:55" s="50" customFormat="1" ht="14.25" customHeight="1">
      <c r="A29" s="268"/>
      <c r="B29" s="268"/>
      <c r="C29" s="268"/>
      <c r="D29" s="268"/>
      <c r="E29" s="268"/>
      <c r="F29" s="268"/>
      <c r="G29" s="268"/>
      <c r="H29" s="268"/>
      <c r="I29" s="268"/>
      <c r="J29" s="268"/>
      <c r="K29" s="268"/>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row>
    <row r="30" spans="1:55" s="50" customFormat="1" ht="11.25" customHeight="1">
      <c r="A30" s="57"/>
      <c r="B30" s="46"/>
      <c r="C30" s="46"/>
      <c r="D30" s="46"/>
      <c r="E30" s="46"/>
      <c r="F30" s="46"/>
      <c r="G30" s="46"/>
      <c r="H30" s="47"/>
      <c r="I30" s="48"/>
      <c r="J30" s="47"/>
      <c r="K30" s="49"/>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row>
    <row r="31" spans="1:55" s="53" customFormat="1" ht="13.5" customHeight="1">
      <c r="A31" s="268"/>
      <c r="B31" s="268"/>
      <c r="C31" s="268"/>
      <c r="D31" s="268"/>
      <c r="E31" s="268"/>
      <c r="F31" s="268"/>
      <c r="G31" s="268"/>
      <c r="H31" s="268"/>
      <c r="I31" s="268"/>
      <c r="J31" s="268"/>
      <c r="K31" s="268"/>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row>
    <row r="32" spans="1:55" s="50" customFormat="1" ht="11.25" customHeight="1">
      <c r="A32" s="45"/>
      <c r="B32" s="46"/>
      <c r="C32" s="46"/>
      <c r="D32" s="46"/>
      <c r="E32" s="46"/>
      <c r="F32" s="46"/>
      <c r="G32" s="46"/>
      <c r="H32" s="49"/>
      <c r="I32" s="49"/>
      <c r="J32" s="51"/>
      <c r="K32" s="49"/>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row>
    <row r="33" spans="1:55" s="50" customFormat="1" ht="11.25" customHeight="1">
      <c r="A33" s="45"/>
      <c r="B33" s="46"/>
      <c r="C33" s="46"/>
      <c r="D33" s="46"/>
      <c r="E33" s="46"/>
      <c r="F33" s="46"/>
      <c r="G33" s="46"/>
      <c r="H33" s="49"/>
      <c r="I33" s="49"/>
      <c r="J33" s="51"/>
      <c r="K33" s="49"/>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row>
    <row r="34" spans="1:55" s="50" customFormat="1" ht="11.25" customHeight="1">
      <c r="A34" s="52"/>
      <c r="B34" s="46"/>
      <c r="C34" s="46"/>
      <c r="D34" s="46"/>
      <c r="E34" s="46"/>
      <c r="F34" s="46"/>
      <c r="G34" s="46"/>
      <c r="H34" s="49"/>
      <c r="I34" s="49"/>
      <c r="J34" s="51"/>
      <c r="K34" s="49"/>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row>
    <row r="35" spans="1:55" s="50" customFormat="1" ht="11.25" customHeight="1">
      <c r="A35" s="52"/>
      <c r="B35" s="46"/>
      <c r="C35" s="46"/>
      <c r="D35" s="46"/>
      <c r="E35" s="52" t="s">
        <v>10</v>
      </c>
      <c r="F35" s="52"/>
      <c r="G35" s="52"/>
      <c r="H35" s="49"/>
      <c r="I35" s="49"/>
      <c r="J35" s="51"/>
      <c r="K35" s="49"/>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row>
    <row r="36" spans="1:55" ht="11.25" customHeight="1"/>
    <row r="37" spans="1:55" customFormat="1" ht="11.25" customHeight="1"/>
    <row r="38" spans="1:55" customFormat="1"/>
    <row r="39" spans="1:55" customFormat="1"/>
    <row r="40" spans="1:55" customFormat="1"/>
    <row r="41" spans="1:55" customFormat="1"/>
    <row r="42" spans="1:55" customFormat="1"/>
    <row r="43" spans="1:55" customFormat="1"/>
    <row r="44" spans="1:55" customFormat="1"/>
    <row r="45" spans="1:55" customFormat="1"/>
    <row r="46" spans="1:55" customFormat="1"/>
    <row r="47" spans="1:55" customFormat="1"/>
    <row r="48" spans="1:55"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row r="888" customFormat="1"/>
    <row r="889" customFormat="1"/>
    <row r="890" customFormat="1"/>
    <row r="891" customFormat="1"/>
    <row r="892" customFormat="1"/>
    <row r="893" customFormat="1"/>
    <row r="894" customFormat="1"/>
    <row r="895" customFormat="1"/>
    <row r="896" customFormat="1"/>
    <row r="897" customFormat="1"/>
    <row r="898" customFormat="1"/>
    <row r="899" customFormat="1"/>
    <row r="900" customFormat="1"/>
    <row r="901" customFormat="1"/>
    <row r="902" customFormat="1"/>
    <row r="903" customFormat="1"/>
    <row r="904" customFormat="1"/>
    <row r="905" customFormat="1"/>
    <row r="906" customFormat="1"/>
    <row r="907" customFormat="1"/>
    <row r="908" customFormat="1"/>
    <row r="909" customFormat="1"/>
    <row r="910" customFormat="1"/>
    <row r="911" customFormat="1"/>
    <row r="912" customFormat="1"/>
    <row r="913" customFormat="1"/>
    <row r="914" customFormat="1"/>
    <row r="915" customFormat="1"/>
    <row r="916" customFormat="1"/>
    <row r="917" customFormat="1"/>
    <row r="918" customFormat="1"/>
    <row r="919" customFormat="1"/>
    <row r="920" customFormat="1"/>
    <row r="921" customFormat="1"/>
    <row r="922" customFormat="1"/>
    <row r="923" customFormat="1"/>
    <row r="924" customFormat="1"/>
    <row r="925" customFormat="1"/>
    <row r="926" customFormat="1"/>
    <row r="927" customFormat="1"/>
    <row r="928" customFormat="1"/>
    <row r="929" customFormat="1"/>
    <row r="930" customFormat="1"/>
    <row r="931" customFormat="1"/>
    <row r="932" customFormat="1"/>
    <row r="933" customFormat="1"/>
    <row r="934" customFormat="1"/>
    <row r="935" customFormat="1"/>
    <row r="936" customFormat="1"/>
    <row r="937" customFormat="1"/>
    <row r="938" customFormat="1"/>
    <row r="939" customFormat="1"/>
    <row r="940" customFormat="1"/>
    <row r="941" customFormat="1"/>
    <row r="942" customFormat="1"/>
    <row r="943" customFormat="1"/>
    <row r="944" customFormat="1"/>
    <row r="945" customFormat="1"/>
    <row r="946" customFormat="1"/>
    <row r="947" customFormat="1"/>
    <row r="948" customFormat="1"/>
    <row r="949" customFormat="1"/>
    <row r="950" customFormat="1"/>
    <row r="951" customFormat="1"/>
    <row r="952" customFormat="1"/>
    <row r="953" customFormat="1"/>
    <row r="954" customFormat="1"/>
    <row r="955" customFormat="1"/>
    <row r="956" customFormat="1"/>
    <row r="957" customFormat="1"/>
    <row r="958" customFormat="1"/>
    <row r="959" customFormat="1"/>
    <row r="960" customFormat="1"/>
    <row r="961" customFormat="1"/>
    <row r="962" customFormat="1"/>
    <row r="963" customFormat="1"/>
    <row r="964" customFormat="1"/>
    <row r="965" customFormat="1"/>
    <row r="966" customFormat="1"/>
    <row r="967" customFormat="1"/>
    <row r="968" customFormat="1"/>
    <row r="969" customFormat="1"/>
    <row r="970" customFormat="1"/>
    <row r="971" customFormat="1"/>
    <row r="972" customFormat="1"/>
    <row r="973" customFormat="1"/>
    <row r="974" customFormat="1"/>
    <row r="975" customFormat="1"/>
    <row r="976" customFormat="1"/>
    <row r="977" customFormat="1"/>
    <row r="978" customFormat="1"/>
    <row r="979" customFormat="1"/>
    <row r="980" customFormat="1"/>
    <row r="981" customFormat="1"/>
    <row r="982" customFormat="1"/>
    <row r="983" customFormat="1"/>
    <row r="984" customFormat="1"/>
    <row r="985" customFormat="1"/>
    <row r="986" customFormat="1"/>
    <row r="987" customFormat="1"/>
    <row r="988" customFormat="1"/>
    <row r="989" customFormat="1"/>
    <row r="990" customFormat="1"/>
    <row r="991" customFormat="1"/>
    <row r="992" customFormat="1"/>
    <row r="993" customFormat="1"/>
    <row r="994" customFormat="1"/>
    <row r="995" customFormat="1"/>
    <row r="996" customFormat="1"/>
    <row r="997" customFormat="1"/>
    <row r="998" customFormat="1"/>
    <row r="999" customFormat="1"/>
    <row r="1000" customFormat="1"/>
    <row r="1001" customFormat="1"/>
    <row r="1002" customFormat="1"/>
    <row r="1003" customFormat="1"/>
    <row r="1004" customFormat="1"/>
    <row r="1005" customFormat="1"/>
    <row r="1006" customFormat="1"/>
    <row r="1007" customFormat="1"/>
    <row r="1008" customFormat="1"/>
    <row r="1009" customFormat="1"/>
    <row r="1010" customFormat="1"/>
    <row r="1011" customFormat="1"/>
    <row r="1012" customFormat="1"/>
    <row r="1013" customFormat="1"/>
    <row r="1014" customFormat="1"/>
    <row r="1015" customFormat="1"/>
    <row r="1016" customFormat="1"/>
    <row r="1017" customFormat="1"/>
    <row r="1018" customFormat="1"/>
    <row r="1019" customFormat="1"/>
    <row r="1020" customFormat="1"/>
    <row r="1021" customFormat="1"/>
    <row r="1022" customFormat="1"/>
    <row r="1023" customFormat="1"/>
    <row r="1024" customFormat="1"/>
    <row r="1025" customFormat="1"/>
    <row r="1026" customFormat="1"/>
    <row r="1027" customFormat="1"/>
    <row r="1028" customFormat="1"/>
    <row r="1029" customFormat="1"/>
    <row r="1030" customFormat="1"/>
    <row r="1031" customFormat="1"/>
    <row r="1032" customFormat="1"/>
    <row r="1033" customFormat="1"/>
    <row r="1034" customFormat="1"/>
    <row r="1035" customFormat="1"/>
    <row r="1036" customFormat="1"/>
    <row r="1037" customFormat="1"/>
    <row r="1038" customFormat="1"/>
    <row r="1039" customFormat="1"/>
    <row r="1040" customFormat="1"/>
    <row r="1041" customFormat="1"/>
    <row r="1042" customFormat="1"/>
    <row r="1043" customFormat="1"/>
    <row r="1044" customFormat="1"/>
    <row r="1045" customFormat="1"/>
    <row r="1046" customFormat="1"/>
    <row r="1047" customFormat="1"/>
    <row r="1048" customFormat="1"/>
    <row r="1049" customFormat="1"/>
    <row r="1050" customFormat="1"/>
    <row r="1051" customFormat="1"/>
    <row r="1052" customFormat="1"/>
    <row r="1053" customFormat="1"/>
    <row r="1054" customFormat="1"/>
    <row r="1055" customFormat="1"/>
    <row r="1056" customFormat="1"/>
    <row r="1057" customFormat="1"/>
    <row r="1058" customFormat="1"/>
    <row r="1059" customFormat="1"/>
    <row r="1060" customFormat="1"/>
    <row r="1061" customFormat="1"/>
    <row r="1062" customFormat="1"/>
    <row r="1063" customFormat="1"/>
    <row r="1064" customFormat="1"/>
    <row r="1065" customFormat="1"/>
    <row r="1066" customFormat="1"/>
    <row r="1067" customFormat="1"/>
    <row r="1068" customFormat="1"/>
    <row r="1069" customFormat="1"/>
    <row r="1070" customFormat="1"/>
    <row r="1071" customFormat="1"/>
    <row r="1072" customFormat="1"/>
    <row r="1073" customFormat="1"/>
    <row r="1074" customFormat="1"/>
    <row r="1075" customFormat="1"/>
    <row r="1076" customFormat="1"/>
    <row r="1077" customFormat="1"/>
    <row r="1078" customFormat="1"/>
    <row r="1079" customFormat="1"/>
    <row r="1080" customFormat="1"/>
    <row r="1081" customFormat="1"/>
    <row r="1082" customFormat="1"/>
    <row r="1083" customFormat="1"/>
    <row r="1084" customFormat="1"/>
    <row r="1085" customFormat="1"/>
    <row r="1086" customFormat="1"/>
    <row r="1087" customFormat="1"/>
    <row r="1088" customFormat="1"/>
    <row r="1089" customFormat="1"/>
    <row r="1090" customFormat="1"/>
    <row r="1091" customFormat="1"/>
    <row r="1092" customFormat="1"/>
    <row r="1093" customFormat="1"/>
    <row r="1094" customFormat="1"/>
    <row r="1095" customFormat="1"/>
    <row r="1096" customFormat="1"/>
    <row r="1097" customFormat="1"/>
    <row r="1098" customFormat="1"/>
    <row r="1099" customFormat="1"/>
    <row r="1100" customFormat="1"/>
    <row r="1101" customFormat="1"/>
    <row r="1102" customFormat="1"/>
    <row r="1103" customFormat="1"/>
    <row r="1104" customFormat="1"/>
    <row r="1105" customFormat="1"/>
    <row r="1106" customFormat="1"/>
    <row r="1107" customFormat="1"/>
    <row r="1108" customFormat="1"/>
    <row r="1109" customFormat="1"/>
    <row r="1110" customFormat="1"/>
    <row r="1111" customFormat="1"/>
    <row r="1112" customFormat="1"/>
    <row r="1113" customFormat="1"/>
    <row r="1114" customFormat="1"/>
    <row r="1115" customFormat="1"/>
    <row r="1116" customFormat="1"/>
    <row r="1117" customFormat="1"/>
    <row r="1118" customFormat="1"/>
    <row r="1119" customFormat="1"/>
    <row r="1120" customFormat="1"/>
    <row r="1121" customFormat="1"/>
    <row r="1122" customFormat="1"/>
    <row r="1123" customFormat="1"/>
    <row r="1124" customFormat="1"/>
    <row r="1125" customFormat="1"/>
    <row r="1126" customFormat="1"/>
    <row r="1127" customFormat="1"/>
    <row r="1128" customFormat="1"/>
    <row r="1129" customFormat="1"/>
    <row r="1130" customFormat="1"/>
    <row r="1131" customFormat="1"/>
    <row r="1132" customFormat="1"/>
    <row r="1133" customFormat="1"/>
    <row r="1134" customFormat="1"/>
    <row r="1135" customFormat="1"/>
    <row r="1136" customFormat="1"/>
    <row r="1137" customFormat="1"/>
    <row r="1138" customFormat="1"/>
    <row r="1139" customFormat="1"/>
    <row r="1140" customFormat="1"/>
    <row r="1141" customFormat="1"/>
    <row r="1142" customFormat="1"/>
    <row r="1143" customFormat="1"/>
    <row r="1144" customFormat="1"/>
    <row r="1145" customFormat="1"/>
    <row r="1146" customFormat="1"/>
    <row r="1147" customFormat="1"/>
    <row r="1148" customFormat="1"/>
    <row r="1149" customFormat="1"/>
    <row r="1150" customFormat="1"/>
    <row r="1151" customFormat="1"/>
    <row r="1152" customFormat="1"/>
    <row r="1153" customFormat="1"/>
    <row r="1154" customFormat="1"/>
    <row r="1155" customFormat="1"/>
    <row r="1156" customFormat="1"/>
    <row r="1157" customFormat="1"/>
    <row r="1158" customFormat="1"/>
    <row r="1159" customFormat="1"/>
    <row r="1160" customFormat="1"/>
    <row r="1161" customFormat="1"/>
    <row r="1162" customFormat="1"/>
    <row r="1163" customFormat="1"/>
    <row r="1164" customFormat="1"/>
    <row r="1165" customFormat="1"/>
    <row r="1166" customFormat="1"/>
    <row r="1167" customFormat="1"/>
    <row r="1168" customFormat="1"/>
    <row r="1169" customFormat="1"/>
    <row r="1170" customFormat="1"/>
    <row r="1171" customFormat="1"/>
    <row r="1172" customFormat="1"/>
    <row r="1173" customFormat="1"/>
    <row r="1174" customFormat="1"/>
    <row r="1175" customFormat="1"/>
    <row r="1176" customFormat="1"/>
    <row r="1177" customFormat="1"/>
    <row r="1178" customFormat="1"/>
    <row r="1179" customFormat="1"/>
    <row r="1180" customFormat="1"/>
    <row r="1181" customFormat="1"/>
    <row r="1182" customFormat="1"/>
    <row r="1183" customFormat="1"/>
    <row r="1184" customFormat="1"/>
    <row r="1185" customFormat="1"/>
    <row r="1186" customFormat="1"/>
    <row r="1187" customFormat="1"/>
    <row r="1188" customFormat="1"/>
    <row r="1189" customFormat="1"/>
    <row r="1190" customFormat="1"/>
    <row r="1191" customFormat="1"/>
    <row r="1192" customFormat="1"/>
    <row r="1193" customFormat="1"/>
    <row r="1194" customFormat="1"/>
    <row r="1195" customFormat="1"/>
    <row r="1196" customFormat="1"/>
    <row r="1197" customFormat="1"/>
    <row r="1198" customFormat="1"/>
    <row r="1199" customFormat="1"/>
    <row r="1200" customFormat="1"/>
    <row r="1201" customFormat="1"/>
    <row r="1202" customFormat="1"/>
    <row r="1203" customFormat="1"/>
    <row r="1204" customFormat="1"/>
    <row r="1205" customFormat="1"/>
    <row r="1206" customFormat="1"/>
    <row r="1207" customFormat="1"/>
    <row r="1208" customFormat="1"/>
    <row r="1209" customFormat="1"/>
    <row r="1210" customFormat="1"/>
    <row r="1211" customFormat="1"/>
    <row r="1212" customFormat="1"/>
    <row r="1213" customFormat="1"/>
    <row r="1214" customFormat="1"/>
    <row r="1215" customFormat="1"/>
    <row r="1216" customFormat="1"/>
    <row r="1217" customFormat="1"/>
    <row r="1218" customFormat="1"/>
    <row r="1219" customFormat="1"/>
    <row r="1220" customFormat="1"/>
    <row r="1221" customFormat="1"/>
    <row r="1222" customFormat="1"/>
    <row r="1223" customFormat="1"/>
    <row r="1224" customFormat="1"/>
    <row r="1225" customFormat="1"/>
    <row r="1226" customFormat="1"/>
    <row r="1227" customFormat="1"/>
    <row r="1228" customFormat="1"/>
    <row r="1229" customFormat="1"/>
    <row r="1230" customFormat="1"/>
    <row r="1231" customFormat="1"/>
    <row r="1232" customFormat="1"/>
    <row r="1233" customFormat="1"/>
    <row r="1234" customFormat="1"/>
    <row r="1235" customFormat="1"/>
    <row r="1236" customFormat="1"/>
    <row r="1237" customFormat="1"/>
    <row r="1238" customFormat="1"/>
    <row r="1239" customFormat="1"/>
    <row r="1240" customFormat="1"/>
    <row r="1241" customFormat="1"/>
    <row r="1242" customFormat="1"/>
    <row r="1243" customFormat="1"/>
    <row r="1244" customFormat="1"/>
    <row r="1245" customFormat="1"/>
    <row r="1246" customFormat="1"/>
    <row r="1247" customFormat="1"/>
    <row r="1248" customFormat="1"/>
    <row r="1249" customFormat="1"/>
    <row r="1250" customFormat="1"/>
    <row r="1251" customFormat="1"/>
    <row r="1252" customFormat="1"/>
    <row r="1253" customFormat="1"/>
    <row r="1254" customFormat="1"/>
    <row r="1255" customFormat="1"/>
    <row r="1256" customFormat="1"/>
    <row r="1257" customFormat="1"/>
    <row r="1258" customFormat="1"/>
    <row r="1259" customFormat="1"/>
    <row r="1260" customFormat="1"/>
    <row r="1261" customFormat="1"/>
    <row r="1262" customFormat="1"/>
    <row r="1263" customFormat="1"/>
    <row r="1264" customFormat="1"/>
    <row r="1265" customFormat="1"/>
    <row r="1266" customFormat="1"/>
    <row r="1267" customFormat="1"/>
    <row r="1268" customFormat="1"/>
    <row r="1269" customFormat="1"/>
    <row r="1270" customFormat="1"/>
    <row r="1271" customFormat="1"/>
    <row r="1272" customFormat="1"/>
    <row r="1273" customFormat="1"/>
    <row r="1274" customFormat="1"/>
    <row r="1275" customFormat="1"/>
    <row r="1276" customFormat="1"/>
    <row r="1277" customFormat="1"/>
    <row r="1278" customFormat="1"/>
    <row r="1279" customFormat="1"/>
    <row r="1280" customFormat="1"/>
    <row r="1281" customFormat="1"/>
    <row r="1282" customFormat="1"/>
    <row r="1283" customFormat="1"/>
    <row r="1284" customFormat="1"/>
    <row r="1285" customFormat="1"/>
    <row r="1286" customFormat="1"/>
    <row r="1287" customFormat="1"/>
    <row r="1288" customFormat="1"/>
    <row r="1289" customFormat="1"/>
    <row r="1290" customFormat="1"/>
    <row r="1291" customFormat="1"/>
    <row r="1292" customFormat="1"/>
    <row r="1293" customFormat="1"/>
    <row r="1294" customFormat="1"/>
    <row r="1295" customFormat="1"/>
    <row r="1296" customFormat="1"/>
    <row r="1297" customFormat="1"/>
    <row r="1298" customFormat="1"/>
    <row r="1299" customFormat="1"/>
    <row r="1300" customFormat="1"/>
    <row r="1301" customFormat="1"/>
    <row r="1302" customFormat="1"/>
    <row r="1303" customFormat="1"/>
    <row r="1304" customFormat="1"/>
    <row r="1305" customFormat="1"/>
    <row r="1306" customFormat="1"/>
    <row r="1307" customFormat="1"/>
    <row r="1308" customFormat="1"/>
    <row r="1309" customFormat="1"/>
    <row r="1310" customFormat="1"/>
    <row r="1311" customFormat="1"/>
    <row r="1312" customFormat="1"/>
    <row r="1313" customFormat="1"/>
    <row r="1314" customFormat="1"/>
    <row r="1315" customFormat="1"/>
    <row r="1316" customFormat="1"/>
    <row r="1317" customFormat="1"/>
    <row r="1318" customFormat="1"/>
    <row r="1319" customFormat="1"/>
    <row r="1320" customFormat="1"/>
    <row r="1321" customFormat="1"/>
    <row r="1322" customFormat="1"/>
    <row r="1323" customFormat="1"/>
    <row r="1324" customFormat="1"/>
    <row r="1325" customFormat="1"/>
    <row r="1326" customFormat="1"/>
    <row r="1327" customFormat="1"/>
    <row r="1328" customFormat="1"/>
    <row r="1329" customFormat="1"/>
    <row r="1330" customFormat="1"/>
    <row r="1331" customFormat="1"/>
    <row r="1332" customFormat="1"/>
    <row r="1333" customFormat="1"/>
    <row r="1334" customFormat="1"/>
    <row r="1335" customFormat="1"/>
    <row r="1336" customFormat="1"/>
    <row r="1337" customFormat="1"/>
    <row r="1338" customFormat="1"/>
    <row r="1339" customFormat="1"/>
    <row r="1340" customFormat="1"/>
    <row r="1341" customFormat="1"/>
    <row r="1342" customFormat="1"/>
    <row r="1343" customFormat="1"/>
    <row r="1344" customFormat="1"/>
    <row r="1345" customFormat="1"/>
    <row r="1346" customFormat="1"/>
    <row r="1347" customFormat="1"/>
    <row r="1348" customFormat="1"/>
    <row r="1349" customFormat="1"/>
    <row r="1350" customFormat="1"/>
    <row r="1351" customFormat="1"/>
    <row r="1352" customFormat="1"/>
    <row r="1353" customFormat="1"/>
    <row r="1354" customFormat="1"/>
    <row r="1355" customFormat="1"/>
    <row r="1356" customFormat="1"/>
    <row r="1357" customFormat="1"/>
    <row r="1358" customFormat="1"/>
    <row r="1359" customFormat="1"/>
    <row r="1360" customFormat="1"/>
    <row r="1361" customFormat="1"/>
    <row r="1362" customFormat="1"/>
  </sheetData>
  <mergeCells count="7">
    <mergeCell ref="A1:L1"/>
    <mergeCell ref="A31:K31"/>
    <mergeCell ref="A4:B4"/>
    <mergeCell ref="A29:K29"/>
    <mergeCell ref="A2:L2"/>
    <mergeCell ref="B8:D8"/>
    <mergeCell ref="F8:H8"/>
  </mergeCells>
  <hyperlinks>
    <hyperlink ref="A2:L2" r:id="rId1" display="Taux d’hospitalisation en soins physiques de courte durée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Décès</vt:lpstr>
      <vt:lpstr>Taux décès</vt:lpstr>
      <vt:lpstr>Graph décès Lan</vt:lpstr>
      <vt:lpstr>Hospitalisations</vt:lpstr>
      <vt:lpstr>Taux hospit</vt:lpstr>
      <vt:lpstr>Graph hospit Lan</vt:lpstr>
      <vt:lpstr>Décès!Impression_des_titres</vt:lpstr>
      <vt:lpstr>Hospitalisations!Impression_des_titres</vt:lpstr>
      <vt:lpstr>'Taux décès'!Impression_des_titres</vt:lpstr>
      <vt:lpstr>'Taux hospit'!Impression_des_titres</vt:lpstr>
      <vt:lpstr>'Graph décès Lan'!Zone_d_impression</vt:lpstr>
    </vt:vector>
  </TitlesOfParts>
  <Company>SSS Lanaudière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payjos01</dc:creator>
  <cp:lastModifiedBy>Genevieve Marquis</cp:lastModifiedBy>
  <cp:lastPrinted>2023-12-04T16:42:01Z</cp:lastPrinted>
  <dcterms:created xsi:type="dcterms:W3CDTF">2011-01-25T18:09:30Z</dcterms:created>
  <dcterms:modified xsi:type="dcterms:W3CDTF">2024-04-15T14:34:46Z</dcterms:modified>
</cp:coreProperties>
</file>