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Grossesses naissances perinatalite\Prematurite\"/>
    </mc:Choice>
  </mc:AlternateContent>
  <bookViews>
    <workbookView xWindow="9350" yWindow="-20" windowWidth="9380" windowHeight="6740" tabRatio="632"/>
  </bookViews>
  <sheets>
    <sheet name="Prématurité" sheetId="15" r:id="rId1"/>
    <sheet name="Graphique prématurité" sheetId="23" r:id="rId2"/>
    <sheet name="Prématurité x durée gestation" sheetId="24" r:id="rId3"/>
    <sheet name="Prématurité x âge de la mère" sheetId="7" r:id="rId4"/>
  </sheets>
  <definedNames>
    <definedName name="_xlnm._FilterDatabase" localSheetId="0" hidden="1">Prématurité!$A$11:$G$61</definedName>
    <definedName name="_xlnm._FilterDatabase" localSheetId="3" hidden="1">'Prématurité x âge de la mère'!$A$11:$B$23</definedName>
    <definedName name="_xlnm._FilterDatabase" localSheetId="2" hidden="1">'Prématurité x durée gestation'!$A$11:$G$27</definedName>
    <definedName name="_xlnm.Print_Titles" localSheetId="0">Prématurité!$1:$11</definedName>
    <definedName name="_xlnm.Print_Titles" localSheetId="3">'Prématurité x âge de la mère'!$1:$11</definedName>
    <definedName name="_xlnm.Print_Titles" localSheetId="2">'Prématurité x durée gestation'!$1:$11</definedName>
  </definedNames>
  <calcPr calcId="162913"/>
</workbook>
</file>

<file path=xl/sharedStrings.xml><?xml version="1.0" encoding="utf-8"?>
<sst xmlns="http://schemas.openxmlformats.org/spreadsheetml/2006/main" count="179" uniqueCount="49">
  <si>
    <t>D'Autray</t>
  </si>
  <si>
    <t>Joliette</t>
  </si>
  <si>
    <t>Matawinie</t>
  </si>
  <si>
    <t>Montcalm</t>
  </si>
  <si>
    <t>L'Assomption</t>
  </si>
  <si>
    <t>Les Moulins</t>
  </si>
  <si>
    <t>Lanaudière</t>
  </si>
  <si>
    <t>Moins de 20 ans</t>
  </si>
  <si>
    <t>Total</t>
  </si>
  <si>
    <t>Année</t>
  </si>
  <si>
    <t>Groupe d'âge</t>
  </si>
  <si>
    <t> %</t>
  </si>
  <si>
    <t>*</t>
  </si>
  <si>
    <t>Très grande prématurité (&lt; 28 semaines)</t>
  </si>
  <si>
    <t>Grande prématurité (28-32 semaines)</t>
  </si>
  <si>
    <t>Prématurité moyenne (33-36 semaines)</t>
  </si>
  <si>
    <t>Prématurité (&lt; 37 semaines)</t>
  </si>
  <si>
    <t>Territoire</t>
  </si>
  <si>
    <t>Lanaudière-Nord</t>
  </si>
  <si>
    <t>Lanaudière-Sud</t>
  </si>
  <si>
    <t>Le Québec</t>
  </si>
  <si>
    <t>Durée de gestation</t>
  </si>
  <si>
    <t>20-24 ans</t>
  </si>
  <si>
    <t>25-29 ans</t>
  </si>
  <si>
    <t>30-34 ans</t>
  </si>
  <si>
    <t>Proportion de naissances vivantes prématurées</t>
  </si>
  <si>
    <t>-</t>
  </si>
  <si>
    <t>+</t>
  </si>
  <si>
    <t>35 ans et plus</t>
  </si>
  <si>
    <t>Sélectionner le territoire et l'année.</t>
  </si>
  <si>
    <t>Nombre de
 naissances
 vivantes 
prématurées</t>
  </si>
  <si>
    <t/>
  </si>
  <si>
    <r>
      <t>Nombre de
 naissances
 vivantes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</si>
  <si>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Nombre de naissances
 vivantes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</si>
  <si>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t>Nombre de naissances
 vivantes 
prématurées</t>
  </si>
  <si>
    <t>Nombre de 
naissances
 vivantes
prématurées</t>
  </si>
  <si>
    <r>
      <t>Nombre de
naissances
 vivantes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</si>
  <si>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 xml:space="preserve">Proportion de naissances vivantes prématurées, </t>
    </r>
    <r>
      <rPr>
        <sz val="8"/>
        <color theme="0"/>
        <rFont val="Arial"/>
        <family val="2"/>
      </rPr>
      <t>version juin 2023.</t>
    </r>
  </si>
  <si>
    <t>**</t>
  </si>
  <si>
    <r>
      <t xml:space="preserve">Naissances vivantes prématurées (&lt; 37 semaines de gestation), MRC, Lanaudière-Nord, Lanaudière-Sud, Lanaudière et le Québec, 2018 à 2022 </t>
    </r>
    <r>
      <rPr>
        <b/>
        <i/>
        <sz val="8"/>
        <rFont val="Arial"/>
        <family val="2"/>
      </rPr>
      <t>(N et %)</t>
    </r>
  </si>
  <si>
    <t>(+)</t>
  </si>
  <si>
    <t>Source :
MSSS, Fichier des naissances vivantes, 2018 à 2022.
Rapport de l'Infocentre de santé publique du Québec. Mise à jour le 29 août 2024.</t>
  </si>
  <si>
    <t>Mise à jour du tableau : septembre 2024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</si>
  <si>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Dont la durée de gestation est connue.
* Coefficient de variation supérieur à 16,66 % et inférieur ou égal à 33,33 %. La valeur doit être interprétée avec prudence.
Note : 
Les données des fichiers fermés des naissances vivantes excluent les événements de résidents québécois survenus au Manitoba.
(+) (-) Valeur significativement différente de celle du reste du Québec, au seuil de 5 %.</t>
    </r>
  </si>
  <si>
    <r>
      <t>Naissances vivantes prématurées (&lt; 37 semaines de gestation) selon la durée de gestation, Lanaudière-Nord, Lanaudière-Sud, Lanaudière et le Québec, 2022</t>
    </r>
    <r>
      <rPr>
        <b/>
        <sz val="10"/>
        <color rgb="FFFF0000"/>
        <rFont val="Arial"/>
        <family val="2"/>
      </rPr>
      <t xml:space="preserve"> </t>
    </r>
    <r>
      <rPr>
        <b/>
        <i/>
        <sz val="8"/>
        <rFont val="Arial"/>
        <family val="2"/>
      </rPr>
      <t>(N et %)</t>
    </r>
  </si>
  <si>
    <t>Source :
MSSS, Fichier des naissances vivantes, 2022.
Rapport de l'Infocentre de santé publique du Québec. Mise à jour le 29 août 2024.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</si>
  <si>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Dont la durée de gestation est connue.
* Coefficient de variation supérieur à 16,66 % et inférieur ou égal à 33,33 %. La valeur doit être interprétée avec prudence.
** Coefficient de variation supérieur à 33,33 %. La valeur n'est présentée qu'à titre indicatif.
(+) (-) Valeur significativement différente de celle du reste du Québec, au seuil de 5 %.</t>
    </r>
  </si>
  <si>
    <r>
      <t xml:space="preserve">Naissances vivantes prématurées (&lt; 37 semaines de gestation) selon le groupe d'âge de la mère, Lanaudière et le Québec, 2022 </t>
    </r>
    <r>
      <rPr>
        <b/>
        <i/>
        <sz val="8"/>
        <rFont val="Arial"/>
        <family val="2"/>
      </rPr>
      <t>(N et %)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</si>
  <si>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Dont la durée de gestation est connue.
</t>
    </r>
    <r>
      <rPr>
        <b/>
        <sz val="8"/>
        <rFont val="Arial"/>
        <family val="2"/>
      </rPr>
      <t>** Coefficient de variation supérieur à 33,33 %. La valeur n'est présentée qu'à titre indicatif.
(+) (-) Valeur significativement différente de celle du reste du Québec, au seuil de 5 %.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</si>
</sst>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)\ _$_ ;_ * \(#,##0.00\)\ _$_ ;_ * &quot;-&quot;??_)\ _$_ ;_ @_ "/>
    <numFmt numFmtId="165" formatCode="0.0"/>
    <numFmt numFmtId="166" formatCode="_-* #,##0.00\ [$€-1]_-;_-* #,##0.00\ [$€-1]\-;_-* &quot;-&quot;??\ [$€-1]_-"/>
  </numFmts>
  <fonts count="22">
    <font>
      <sz val="10"/>
      <name val="Verdana"/>
    </font>
    <font>
      <sz val="10"/>
      <name val="Book Antiqua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7"/>
      <name val="Arial"/>
      <family val="2"/>
    </font>
    <font>
      <sz val="8"/>
      <color rgb="FF000000"/>
      <name val="Arial"/>
      <family val="2"/>
    </font>
    <font>
      <sz val="10"/>
      <name val="Trebuchet MS"/>
      <family val="2"/>
    </font>
    <font>
      <u/>
      <sz val="10"/>
      <color theme="10"/>
      <name val="Verdana"/>
      <family val="2"/>
    </font>
    <font>
      <sz val="7"/>
      <color rgb="FF00000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u/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rgb="FF000000"/>
      <name val="Arial"/>
      <family val="2"/>
    </font>
    <font>
      <sz val="9.5"/>
      <color rgb="FF000000"/>
      <name val="Albany AMT"/>
    </font>
    <font>
      <b/>
      <vertAlign val="superscript"/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4" tint="-0.499984740745262"/>
      </bottom>
      <diagonal/>
    </border>
    <border>
      <left/>
      <right/>
      <top/>
      <bottom style="thin">
        <color theme="0" tint="-0.24994659260841701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11" fillId="0" borderId="0"/>
    <xf numFmtId="0" fontId="9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9" fillId="0" borderId="0"/>
  </cellStyleXfs>
  <cellXfs count="14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2" fillId="0" borderId="0" xfId="6" applyFont="1"/>
    <xf numFmtId="3" fontId="2" fillId="0" borderId="0" xfId="5" applyNumberFormat="1" applyFont="1" applyBorder="1" applyAlignment="1">
      <alignment horizontal="left"/>
    </xf>
    <xf numFmtId="165" fontId="2" fillId="0" borderId="0" xfId="6" quotePrefix="1" applyNumberFormat="1" applyFont="1" applyBorder="1" applyAlignment="1">
      <alignment horizontal="right"/>
    </xf>
    <xf numFmtId="165" fontId="2" fillId="0" borderId="0" xfId="6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165" fontId="4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Border="1" applyAlignment="1">
      <alignment vertic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3" fontId="18" fillId="3" borderId="0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/>
    </xf>
    <xf numFmtId="165" fontId="4" fillId="3" borderId="0" xfId="0" applyNumberFormat="1" applyFont="1" applyFill="1" applyBorder="1" applyAlignment="1"/>
    <xf numFmtId="3" fontId="2" fillId="0" borderId="2" xfId="2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/>
    <xf numFmtId="3" fontId="2" fillId="0" borderId="0" xfId="2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/>
    <xf numFmtId="3" fontId="4" fillId="3" borderId="0" xfId="2" applyNumberFormat="1" applyFont="1" applyFill="1" applyBorder="1" applyAlignment="1">
      <alignment vertical="center"/>
    </xf>
    <xf numFmtId="3" fontId="4" fillId="3" borderId="3" xfId="2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left"/>
    </xf>
    <xf numFmtId="3" fontId="4" fillId="3" borderId="3" xfId="0" applyNumberFormat="1" applyFont="1" applyFill="1" applyBorder="1" applyAlignment="1">
      <alignment horizontal="right"/>
    </xf>
    <xf numFmtId="165" fontId="4" fillId="3" borderId="3" xfId="0" applyNumberFormat="1" applyFont="1" applyFill="1" applyBorder="1" applyAlignment="1"/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3" borderId="0" xfId="0" applyNumberFormat="1" applyFont="1" applyFill="1" applyBorder="1" applyAlignment="1"/>
    <xf numFmtId="3" fontId="4" fillId="3" borderId="3" xfId="0" applyNumberFormat="1" applyFont="1" applyFill="1" applyBorder="1" applyAlignment="1"/>
    <xf numFmtId="0" fontId="7" fillId="2" borderId="2" xfId="0" applyFont="1" applyFill="1" applyBorder="1" applyAlignment="1">
      <alignment horizontal="left" vertical="top" wrapText="1"/>
    </xf>
    <xf numFmtId="3" fontId="7" fillId="2" borderId="2" xfId="0" applyNumberFormat="1" applyFont="1" applyFill="1" applyBorder="1" applyAlignment="1">
      <alignment horizontal="right" vertical="top" wrapText="1"/>
    </xf>
    <xf numFmtId="165" fontId="7" fillId="2" borderId="2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 wrapText="1"/>
    </xf>
    <xf numFmtId="165" fontId="7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3" fontId="18" fillId="3" borderId="3" xfId="0" applyNumberFormat="1" applyFont="1" applyFill="1" applyBorder="1" applyAlignment="1">
      <alignment horizontal="right" vertical="top" wrapText="1"/>
    </xf>
    <xf numFmtId="165" fontId="18" fillId="3" borderId="3" xfId="0" applyNumberFormat="1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3" fontId="4" fillId="3" borderId="0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>
      <alignment vertical="center"/>
    </xf>
    <xf numFmtId="165" fontId="12" fillId="0" borderId="0" xfId="6" applyNumberFormat="1" applyFont="1"/>
    <xf numFmtId="0" fontId="12" fillId="0" borderId="0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5" fillId="4" borderId="0" xfId="0" applyFont="1" applyFill="1" applyBorder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6" applyFont="1"/>
    <xf numFmtId="3" fontId="2" fillId="0" borderId="1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18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3" fillId="0" borderId="0" xfId="3" applyFont="1" applyFill="1" applyBorder="1" applyAlignment="1">
      <alignment horizontal="left" vertical="center" wrapText="1"/>
    </xf>
    <xf numFmtId="0" fontId="16" fillId="0" borderId="0" xfId="4" applyFont="1" applyFill="1" applyAlignment="1">
      <alignment horizontal="left" vertical="center" wrapText="1"/>
    </xf>
    <xf numFmtId="0" fontId="0" fillId="0" borderId="0" xfId="0" applyFill="1"/>
    <xf numFmtId="0" fontId="12" fillId="0" borderId="0" xfId="6" applyFont="1" applyFill="1"/>
    <xf numFmtId="0" fontId="4" fillId="3" borderId="4" xfId="0" applyFont="1" applyFill="1" applyBorder="1" applyAlignment="1">
      <alignment horizontal="left"/>
    </xf>
    <xf numFmtId="165" fontId="18" fillId="3" borderId="4" xfId="0" applyNumberFormat="1" applyFont="1" applyFill="1" applyBorder="1" applyAlignment="1">
      <alignment vertical="top" wrapText="1"/>
    </xf>
    <xf numFmtId="0" fontId="18" fillId="3" borderId="4" xfId="0" applyFont="1" applyFill="1" applyBorder="1" applyAlignment="1">
      <alignment horizontal="left" vertical="top" wrapText="1"/>
    </xf>
    <xf numFmtId="1" fontId="18" fillId="3" borderId="4" xfId="0" applyNumberFormat="1" applyFont="1" applyFill="1" applyBorder="1" applyAlignment="1">
      <alignment vertical="top" wrapText="1"/>
    </xf>
    <xf numFmtId="3" fontId="18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center"/>
    </xf>
    <xf numFmtId="3" fontId="2" fillId="0" borderId="3" xfId="2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 wrapText="1" indent="1"/>
    </xf>
    <xf numFmtId="165" fontId="2" fillId="0" borderId="0" xfId="6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6" fillId="4" borderId="0" xfId="4" applyFont="1" applyFill="1" applyAlignment="1">
      <alignment horizontal="left" vertical="center" wrapText="1"/>
    </xf>
    <xf numFmtId="0" fontId="16" fillId="4" borderId="0" xfId="4" applyFont="1" applyFill="1" applyAlignment="1">
      <alignment horizontal="right" vertical="center" wrapText="1"/>
    </xf>
    <xf numFmtId="0" fontId="13" fillId="4" borderId="0" xfId="3" applyFont="1" applyFill="1" applyBorder="1" applyAlignment="1">
      <alignment horizontal="left" vertical="center" wrapText="1"/>
    </xf>
    <xf numFmtId="0" fontId="13" fillId="4" borderId="0" xfId="3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</cellXfs>
  <cellStyles count="10">
    <cellStyle name="Euro" xfId="1"/>
    <cellStyle name="Lien hypertexte" xfId="4" builtinId="8"/>
    <cellStyle name="Lien hypertexte 2" xfId="7"/>
    <cellStyle name="Milliers 2" xfId="8"/>
    <cellStyle name="Normal" xfId="0" builtinId="0"/>
    <cellStyle name="Normal 2" xfId="6"/>
    <cellStyle name="Normal 3" xfId="9"/>
    <cellStyle name="Normal_Indicateurs" xfId="3"/>
    <cellStyle name="Normal_naissances annuelle" xfId="5"/>
    <cellStyle name="Normal_Naissances annuelles selon age mer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1000" b="1" i="0" baseline="0">
                <a:effectLst/>
              </a:rPr>
              <a:t>Naissances vivantes prématurées (&lt; 37 semaines de gestation), </a:t>
            </a:r>
            <a:endParaRPr lang="fr-CA" sz="1000">
              <a:effectLst/>
            </a:endParaRPr>
          </a:p>
          <a:p>
            <a:pPr>
              <a:defRPr/>
            </a:pPr>
            <a:r>
              <a:rPr lang="fr-CA" sz="1000" b="1" i="0" baseline="0">
                <a:effectLst/>
              </a:rPr>
              <a:t>Lanaudière-Nord, Lanaudière-Sud et Lanaudière, 2018 à 2022 </a:t>
            </a:r>
            <a:r>
              <a:rPr lang="fr-CA" sz="800" b="1" i="1" baseline="0">
                <a:effectLst/>
              </a:rPr>
              <a:t>(%)</a:t>
            </a:r>
            <a:endParaRPr lang="fr-CA" sz="800">
              <a:effectLst/>
            </a:endParaRPr>
          </a:p>
        </c:rich>
      </c:tx>
      <c:layout>
        <c:manualLayout>
          <c:xMode val="edge"/>
          <c:yMode val="edge"/>
          <c:x val="0.215019938736774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7933198100929907E-2"/>
          <c:y val="8.874140732408449E-2"/>
          <c:w val="0.94921325277553603"/>
          <c:h val="0.57260165264152108"/>
        </c:manualLayout>
      </c:layout>
      <c:lineChart>
        <c:grouping val="standard"/>
        <c:varyColors val="0"/>
        <c:ser>
          <c:idx val="0"/>
          <c:order val="0"/>
          <c:tx>
            <c:strRef>
              <c:f>'Graphique prématurité'!$C$7</c:f>
              <c:strCache>
                <c:ptCount val="1"/>
                <c:pt idx="0">
                  <c:v>Lanaudière-Nord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19-4B16-9D56-74F941333C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9-4B16-9D56-74F941333C4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9-4B16-9D56-74F941333C4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prématurité'!$B$8:$B$12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 formatCode="0">
                  <c:v>2020</c:v>
                </c:pt>
                <c:pt idx="3" formatCode="0">
                  <c:v>2021</c:v>
                </c:pt>
                <c:pt idx="4" formatCode="0">
                  <c:v>2022</c:v>
                </c:pt>
              </c:numCache>
            </c:numRef>
          </c:cat>
          <c:val>
            <c:numRef>
              <c:f>'Graphique prématurité'!$C$8:$C$12</c:f>
              <c:numCache>
                <c:formatCode>0.0</c:formatCode>
                <c:ptCount val="5"/>
                <c:pt idx="0">
                  <c:v>8.1415174765558405</c:v>
                </c:pt>
                <c:pt idx="1">
                  <c:v>8.32969908416921</c:v>
                </c:pt>
                <c:pt idx="2">
                  <c:v>8.3000000000000007</c:v>
                </c:pt>
                <c:pt idx="3">
                  <c:v>8.1999999999999993</c:v>
                </c:pt>
                <c:pt idx="4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9-4B16-9D56-74F941333C40}"/>
            </c:ext>
          </c:extLst>
        </c:ser>
        <c:ser>
          <c:idx val="1"/>
          <c:order val="1"/>
          <c:tx>
            <c:strRef>
              <c:f>'Graphique prématurité'!$E$7</c:f>
              <c:strCache>
                <c:ptCount val="1"/>
                <c:pt idx="0">
                  <c:v>Lanaudière-Sud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19-4B16-9D56-74F941333C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19-4B16-9D56-74F941333C4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19-4B16-9D56-74F941333C4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prématurité'!$B$8:$B$12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 formatCode="0">
                  <c:v>2020</c:v>
                </c:pt>
                <c:pt idx="3" formatCode="0">
                  <c:v>2021</c:v>
                </c:pt>
                <c:pt idx="4" formatCode="0">
                  <c:v>2022</c:v>
                </c:pt>
              </c:numCache>
            </c:numRef>
          </c:cat>
          <c:val>
            <c:numRef>
              <c:f>'Graphique prématurité'!$E$8:$E$12</c:f>
              <c:numCache>
                <c:formatCode>0.0</c:formatCode>
                <c:ptCount val="5"/>
                <c:pt idx="0">
                  <c:v>7.0489408327246199</c:v>
                </c:pt>
                <c:pt idx="1">
                  <c:v>8.05439330543933</c:v>
                </c:pt>
                <c:pt idx="2">
                  <c:v>6.8</c:v>
                </c:pt>
                <c:pt idx="3">
                  <c:v>6.9883527454242902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19-4B16-9D56-74F941333C40}"/>
            </c:ext>
          </c:extLst>
        </c:ser>
        <c:ser>
          <c:idx val="2"/>
          <c:order val="2"/>
          <c:tx>
            <c:strRef>
              <c:f>'Graphique prématurité'!$G$7</c:f>
              <c:strCache>
                <c:ptCount val="1"/>
                <c:pt idx="0">
                  <c:v>Lanaudière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802761822933839E-2"/>
                  <c:y val="2.4518827513469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19-4B16-9D56-74F941333C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19-4B16-9D56-74F941333C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19-4B16-9D56-74F941333C4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19-4B16-9D56-74F941333C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prématurité'!$B$8:$B$12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 formatCode="0">
                  <c:v>2020</c:v>
                </c:pt>
                <c:pt idx="3" formatCode="0">
                  <c:v>2021</c:v>
                </c:pt>
                <c:pt idx="4" formatCode="0">
                  <c:v>2022</c:v>
                </c:pt>
              </c:numCache>
            </c:numRef>
          </c:cat>
          <c:val>
            <c:numRef>
              <c:f>'Graphique prématurité'!$G$8:$G$12</c:f>
              <c:numCache>
                <c:formatCode>0.0</c:formatCode>
                <c:ptCount val="5"/>
                <c:pt idx="0">
                  <c:v>7.5</c:v>
                </c:pt>
                <c:pt idx="1">
                  <c:v>8.1767099399341205</c:v>
                </c:pt>
                <c:pt idx="2">
                  <c:v>7.4</c:v>
                </c:pt>
                <c:pt idx="3">
                  <c:v>7.5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19-4B16-9D56-74F94133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736064"/>
        <c:axId val="147737600"/>
      </c:lineChart>
      <c:catAx>
        <c:axId val="14773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7737600"/>
        <c:crosses val="autoZero"/>
        <c:auto val="1"/>
        <c:lblAlgn val="ctr"/>
        <c:lblOffset val="100"/>
        <c:noMultiLvlLbl val="0"/>
      </c:catAx>
      <c:valAx>
        <c:axId val="147737600"/>
        <c:scaling>
          <c:orientation val="minMax"/>
          <c:max val="10"/>
          <c:min val="6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none"/>
        <c:minorTickMark val="none"/>
        <c:tickLblPos val="nextTo"/>
        <c:crossAx val="147736064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45453088530998065"/>
          <c:y val="0.10493161020720078"/>
          <c:w val="0.52259605735440584"/>
          <c:h val="8.27237734523690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100445</xdr:rowOff>
    </xdr:from>
    <xdr:to>
      <xdr:col>13</xdr:col>
      <xdr:colOff>193675</xdr:colOff>
      <xdr:row>37</xdr:row>
      <xdr:rowOff>27420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0.03601</cdr:x>
      <cdr:y>0.72212</cdr:y>
    </cdr:from>
    <cdr:to>
      <cdr:x>0.99861</cdr:x>
      <cdr:y>0.95841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7642" y="3803641"/>
          <a:ext cx="6619881" cy="1244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Notes :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Les données des fichiers fermés des naissances vivantes excluent les événements de résidents québécois survenus au Manitoba.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Aucun test statistique n'a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 été effectué sur les pourcentages annuels pour établir une tendance chronologique.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(+) (-) Valeur significativement différente de celle du reste du Québec, au seuil de 5 %.</a:t>
          </a:r>
        </a:p>
        <a:p xmlns:a="http://schemas.openxmlformats.org/drawingml/2006/main"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Source :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MSSS, Fichier des naissances vivantes, 2018 à 2022.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29 août 2024.</a:t>
          </a:r>
          <a:endParaRPr lang="fr-CA" sz="6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Nais_prematuri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Nais_prematurite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Nais_prematur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46"/>
  <sheetViews>
    <sheetView showGridLines="0" tabSelected="1" zoomScaleNormal="100" workbookViewId="0">
      <selection sqref="A1:G1"/>
    </sheetView>
  </sheetViews>
  <sheetFormatPr baseColWidth="10" defaultColWidth="11" defaultRowHeight="13.5"/>
  <cols>
    <col min="1" max="1" width="22.61328125" style="1" customWidth="1"/>
    <col min="2" max="2" width="16.61328125" style="39" customWidth="1"/>
    <col min="3" max="4" width="14.61328125" style="87" customWidth="1"/>
    <col min="5" max="5" width="12.765625" style="1" customWidth="1"/>
    <col min="6" max="6" width="2.15234375" style="39" customWidth="1"/>
    <col min="7" max="7" width="2.15234375" style="23" customWidth="1"/>
    <col min="8" max="8" width="4.15234375" style="11" customWidth="1"/>
    <col min="9" max="9" width="1.61328125" style="11" customWidth="1"/>
    <col min="10" max="86" width="11" style="11"/>
    <col min="87" max="16384" width="11" style="1"/>
  </cols>
  <sheetData>
    <row r="1" spans="1:86" s="2" customFormat="1" ht="33.75" customHeight="1">
      <c r="A1" s="135" t="s">
        <v>37</v>
      </c>
      <c r="B1" s="135"/>
      <c r="C1" s="136"/>
      <c r="D1" s="135"/>
      <c r="E1" s="135"/>
      <c r="F1" s="135"/>
      <c r="G1" s="13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</row>
    <row r="2" spans="1:86" s="2" customFormat="1" ht="16.5" customHeight="1">
      <c r="A2" s="133" t="s">
        <v>25</v>
      </c>
      <c r="B2" s="133"/>
      <c r="C2" s="134"/>
      <c r="D2" s="133"/>
      <c r="E2" s="133"/>
      <c r="F2" s="133"/>
      <c r="G2" s="13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</row>
    <row r="3" spans="1:86" s="2" customFormat="1" ht="33" customHeight="1">
      <c r="A3" s="140" t="s">
        <v>39</v>
      </c>
      <c r="B3" s="140"/>
      <c r="C3" s="141"/>
      <c r="D3" s="140"/>
      <c r="E3" s="140"/>
      <c r="F3" s="140"/>
      <c r="G3" s="14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</row>
    <row r="4" spans="1:86" s="2" customFormat="1" ht="33.75" customHeight="1">
      <c r="A4" s="142" t="s">
        <v>41</v>
      </c>
      <c r="B4" s="142"/>
      <c r="C4" s="142"/>
      <c r="D4" s="142"/>
      <c r="E4" s="142"/>
      <c r="F4" s="142"/>
      <c r="G4" s="14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</row>
    <row r="5" spans="1:86" s="2" customFormat="1" ht="6" customHeight="1">
      <c r="A5" s="80"/>
      <c r="B5" s="80"/>
      <c r="C5" s="81"/>
      <c r="D5" s="80"/>
      <c r="E5" s="80"/>
      <c r="F5" s="102"/>
      <c r="G5" s="2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</row>
    <row r="6" spans="1:86" s="2" customFormat="1" ht="15.75" customHeight="1">
      <c r="A6" s="143" t="s">
        <v>42</v>
      </c>
      <c r="B6" s="143"/>
      <c r="C6" s="143"/>
      <c r="D6" s="143"/>
      <c r="E6" s="143"/>
      <c r="F6" s="143"/>
      <c r="G6" s="14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</row>
    <row r="7" spans="1:86" s="2" customFormat="1" ht="6" customHeight="1">
      <c r="A7" s="89"/>
      <c r="B7" s="89"/>
      <c r="C7" s="90"/>
      <c r="D7" s="89"/>
      <c r="E7" s="89"/>
      <c r="F7" s="103"/>
      <c r="G7" s="2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</row>
    <row r="8" spans="1:86" s="82" customFormat="1" ht="88" customHeight="1">
      <c r="A8" s="139" t="s">
        <v>43</v>
      </c>
      <c r="B8" s="139"/>
      <c r="C8" s="139"/>
      <c r="D8" s="139"/>
      <c r="E8" s="139"/>
      <c r="F8" s="139"/>
      <c r="G8" s="13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</row>
    <row r="9" spans="1:86" ht="17.25" customHeight="1">
      <c r="A9" s="137" t="s">
        <v>29</v>
      </c>
      <c r="B9" s="137"/>
      <c r="C9" s="138"/>
      <c r="D9" s="137"/>
      <c r="E9" s="137"/>
      <c r="F9" s="137"/>
      <c r="G9" s="138"/>
    </row>
    <row r="10" spans="1:86" ht="6.75" customHeight="1">
      <c r="A10" s="93"/>
      <c r="B10" s="93"/>
      <c r="C10" s="21"/>
      <c r="D10" s="93"/>
      <c r="E10" s="93"/>
      <c r="F10" s="62"/>
      <c r="G10" s="24"/>
    </row>
    <row r="11" spans="1:86" s="2" customFormat="1" ht="51" customHeight="1">
      <c r="A11" s="12" t="s">
        <v>17</v>
      </c>
      <c r="B11" s="13" t="s">
        <v>9</v>
      </c>
      <c r="C11" s="130" t="s">
        <v>30</v>
      </c>
      <c r="D11" s="130" t="s">
        <v>32</v>
      </c>
      <c r="E11" s="19" t="s">
        <v>11</v>
      </c>
      <c r="F11" s="13"/>
      <c r="G11" s="83"/>
      <c r="H11" s="84"/>
      <c r="I11" s="8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</row>
    <row r="12" spans="1:86" ht="13.5" customHeight="1">
      <c r="A12" s="65" t="s">
        <v>0</v>
      </c>
      <c r="B12" s="66">
        <v>2018</v>
      </c>
      <c r="C12" s="27">
        <v>31</v>
      </c>
      <c r="D12" s="67">
        <v>426</v>
      </c>
      <c r="E12" s="68">
        <v>7.2941176470588296</v>
      </c>
      <c r="F12" s="66" t="s">
        <v>12</v>
      </c>
      <c r="G12" s="39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</row>
    <row r="13" spans="1:86" ht="13.5" customHeight="1">
      <c r="A13" s="65" t="s">
        <v>1</v>
      </c>
      <c r="B13" s="66">
        <v>2018</v>
      </c>
      <c r="C13" s="27">
        <v>68</v>
      </c>
      <c r="D13" s="67">
        <v>702</v>
      </c>
      <c r="E13" s="68">
        <v>9.6866096866096907</v>
      </c>
      <c r="F13" s="66" t="s">
        <v>31</v>
      </c>
      <c r="G13" s="39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</row>
    <row r="14" spans="1:86" ht="13.5" customHeight="1">
      <c r="A14" s="65" t="s">
        <v>2</v>
      </c>
      <c r="B14" s="66">
        <v>2018</v>
      </c>
      <c r="C14" s="27">
        <v>38</v>
      </c>
      <c r="D14" s="67">
        <v>469</v>
      </c>
      <c r="E14" s="68">
        <v>8.1023454157782506</v>
      </c>
      <c r="F14" s="66" t="s">
        <v>31</v>
      </c>
      <c r="G14" s="39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</row>
    <row r="15" spans="1:86" ht="13.5" customHeight="1">
      <c r="A15" s="65" t="s">
        <v>3</v>
      </c>
      <c r="B15" s="66">
        <v>2018</v>
      </c>
      <c r="C15" s="27">
        <v>54</v>
      </c>
      <c r="D15" s="67">
        <v>751</v>
      </c>
      <c r="E15" s="68">
        <v>7.2</v>
      </c>
      <c r="F15" s="66" t="s">
        <v>31</v>
      </c>
      <c r="G15" s="39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</row>
    <row r="16" spans="1:86" ht="13.5" customHeight="1">
      <c r="A16" s="28" t="s">
        <v>18</v>
      </c>
      <c r="B16" s="66">
        <v>2018</v>
      </c>
      <c r="C16" s="27">
        <v>191</v>
      </c>
      <c r="D16" s="67">
        <v>2348</v>
      </c>
      <c r="E16" s="68">
        <v>8.1415174765558405</v>
      </c>
      <c r="F16" s="66" t="s">
        <v>31</v>
      </c>
      <c r="G16" s="39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</row>
    <row r="17" spans="1:86" ht="13.5" customHeight="1">
      <c r="A17" s="65" t="s">
        <v>4</v>
      </c>
      <c r="B17" s="66">
        <v>2018</v>
      </c>
      <c r="C17" s="27">
        <v>81</v>
      </c>
      <c r="D17" s="67">
        <v>1155</v>
      </c>
      <c r="E17" s="68">
        <v>7.0129870129870104</v>
      </c>
      <c r="F17" s="66" t="s">
        <v>31</v>
      </c>
      <c r="G17" s="39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</row>
    <row r="18" spans="1:86" ht="13.5" customHeight="1">
      <c r="A18" s="65" t="s">
        <v>5</v>
      </c>
      <c r="B18" s="66">
        <v>2018</v>
      </c>
      <c r="C18" s="27">
        <v>112</v>
      </c>
      <c r="D18" s="67">
        <v>1584</v>
      </c>
      <c r="E18" s="68">
        <v>7.0751737207833303</v>
      </c>
      <c r="F18" s="66" t="s">
        <v>31</v>
      </c>
      <c r="G18" s="39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</row>
    <row r="19" spans="1:86" ht="13.5" customHeight="1">
      <c r="A19" s="28" t="s">
        <v>19</v>
      </c>
      <c r="B19" s="66">
        <v>2018</v>
      </c>
      <c r="C19" s="27">
        <v>193</v>
      </c>
      <c r="D19" s="67">
        <v>2739</v>
      </c>
      <c r="E19" s="68">
        <v>7.0489408327246199</v>
      </c>
      <c r="F19" s="66" t="s">
        <v>31</v>
      </c>
      <c r="G19" s="39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</row>
    <row r="20" spans="1:86" ht="13.5" customHeight="1">
      <c r="A20" s="69" t="s">
        <v>6</v>
      </c>
      <c r="B20" s="70">
        <v>2018</v>
      </c>
      <c r="C20" s="31">
        <v>384</v>
      </c>
      <c r="D20" s="71">
        <v>5087</v>
      </c>
      <c r="E20" s="72">
        <v>7.5</v>
      </c>
      <c r="F20" s="70" t="s">
        <v>31</v>
      </c>
      <c r="G20" s="70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</row>
    <row r="21" spans="1:86" ht="13.5" customHeight="1">
      <c r="A21" s="96" t="s">
        <v>20</v>
      </c>
      <c r="B21" s="97">
        <v>2018</v>
      </c>
      <c r="C21" s="98">
        <v>5983</v>
      </c>
      <c r="D21" s="99">
        <v>83836</v>
      </c>
      <c r="E21" s="100">
        <v>7.1148547778276798</v>
      </c>
      <c r="F21" s="97" t="s">
        <v>31</v>
      </c>
      <c r="G21" s="101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</row>
    <row r="22" spans="1:86" ht="13.5" customHeight="1">
      <c r="A22" s="65" t="s">
        <v>0</v>
      </c>
      <c r="B22" s="66">
        <v>2019</v>
      </c>
      <c r="C22" s="27">
        <v>38</v>
      </c>
      <c r="D22" s="67">
        <v>431</v>
      </c>
      <c r="E22" s="68">
        <v>8.8372093023255793</v>
      </c>
      <c r="F22" s="66"/>
      <c r="G22" s="39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</row>
    <row r="23" spans="1:86" ht="13.5" customHeight="1">
      <c r="A23" s="65" t="s">
        <v>1</v>
      </c>
      <c r="B23" s="66">
        <v>2019</v>
      </c>
      <c r="C23" s="27">
        <v>75</v>
      </c>
      <c r="D23" s="67">
        <v>654</v>
      </c>
      <c r="E23" s="68">
        <v>11.4678899082569</v>
      </c>
      <c r="F23" s="66"/>
      <c r="G23" s="39" t="s">
        <v>27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</row>
    <row r="24" spans="1:86" ht="13.5" customHeight="1">
      <c r="A24" s="65" t="s">
        <v>2</v>
      </c>
      <c r="B24" s="66">
        <v>2019</v>
      </c>
      <c r="C24" s="27">
        <v>34</v>
      </c>
      <c r="D24" s="67">
        <v>441</v>
      </c>
      <c r="E24" s="68">
        <v>7.7097505668934296</v>
      </c>
      <c r="F24" s="66"/>
      <c r="G24" s="39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</row>
    <row r="25" spans="1:86" ht="13.5" customHeight="1">
      <c r="A25" s="65" t="s">
        <v>3</v>
      </c>
      <c r="B25" s="66">
        <v>2019</v>
      </c>
      <c r="C25" s="27">
        <v>44</v>
      </c>
      <c r="D25" s="67">
        <v>769</v>
      </c>
      <c r="E25" s="68">
        <v>5.7291666666666696</v>
      </c>
      <c r="F25" s="66"/>
      <c r="G25" s="39" t="s">
        <v>26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</row>
    <row r="26" spans="1:86" ht="13.5" customHeight="1">
      <c r="A26" s="28" t="s">
        <v>18</v>
      </c>
      <c r="B26" s="66">
        <v>2019</v>
      </c>
      <c r="C26" s="27">
        <v>191</v>
      </c>
      <c r="D26" s="67">
        <v>2295</v>
      </c>
      <c r="E26" s="68">
        <v>8.32969908416921</v>
      </c>
      <c r="F26" s="66"/>
      <c r="G26" s="39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</row>
    <row r="27" spans="1:86" ht="13.5" customHeight="1">
      <c r="A27" s="65" t="s">
        <v>4</v>
      </c>
      <c r="B27" s="66">
        <v>2019</v>
      </c>
      <c r="C27" s="27">
        <v>99</v>
      </c>
      <c r="D27" s="67">
        <v>1190</v>
      </c>
      <c r="E27" s="68">
        <v>8.3193277310924394</v>
      </c>
      <c r="F27" s="66"/>
      <c r="G27" s="39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</row>
    <row r="28" spans="1:86" ht="13.5" customHeight="1">
      <c r="A28" s="65" t="s">
        <v>5</v>
      </c>
      <c r="B28" s="66">
        <v>2019</v>
      </c>
      <c r="C28" s="27">
        <v>132</v>
      </c>
      <c r="D28" s="67">
        <v>1678</v>
      </c>
      <c r="E28" s="68">
        <v>7.8665077473182397</v>
      </c>
      <c r="F28" s="66"/>
      <c r="G28" s="39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</row>
    <row r="29" spans="1:86" ht="13.5" customHeight="1">
      <c r="A29" s="28" t="s">
        <v>19</v>
      </c>
      <c r="B29" s="66">
        <v>2019</v>
      </c>
      <c r="C29" s="27">
        <v>231</v>
      </c>
      <c r="D29" s="67">
        <v>2868</v>
      </c>
      <c r="E29" s="68">
        <v>8.05439330543933</v>
      </c>
      <c r="F29" s="66"/>
      <c r="G29" s="39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</row>
    <row r="30" spans="1:86" ht="13.5" customHeight="1">
      <c r="A30" s="69" t="s">
        <v>6</v>
      </c>
      <c r="B30" s="70">
        <v>2019</v>
      </c>
      <c r="C30" s="31">
        <v>422</v>
      </c>
      <c r="D30" s="71">
        <v>5163</v>
      </c>
      <c r="E30" s="72">
        <v>8.1767099399341205</v>
      </c>
      <c r="F30" s="70"/>
      <c r="G30" s="70" t="s">
        <v>27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</row>
    <row r="31" spans="1:86" ht="13.5" customHeight="1">
      <c r="A31" s="96" t="s">
        <v>20</v>
      </c>
      <c r="B31" s="97">
        <v>2019</v>
      </c>
      <c r="C31" s="98">
        <v>6237</v>
      </c>
      <c r="D31" s="99">
        <v>84301</v>
      </c>
      <c r="E31" s="100">
        <v>7.3843888781618103</v>
      </c>
      <c r="F31" s="97"/>
      <c r="G31" s="101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</row>
    <row r="32" spans="1:86" ht="13.5" customHeight="1">
      <c r="A32" s="65" t="s">
        <v>0</v>
      </c>
      <c r="B32" s="66">
        <v>2020</v>
      </c>
      <c r="C32" s="27">
        <v>33</v>
      </c>
      <c r="D32" s="67">
        <v>417</v>
      </c>
      <c r="E32" s="68">
        <v>7.9</v>
      </c>
      <c r="F32" s="66" t="s">
        <v>12</v>
      </c>
      <c r="G32" s="39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</row>
    <row r="33" spans="1:86" ht="13.5" customHeight="1">
      <c r="A33" s="65" t="s">
        <v>1</v>
      </c>
      <c r="B33" s="66">
        <v>2020</v>
      </c>
      <c r="C33" s="27">
        <v>57</v>
      </c>
      <c r="D33" s="67">
        <v>657</v>
      </c>
      <c r="E33" s="68">
        <v>8.6999999999999993</v>
      </c>
      <c r="F33" s="66" t="s">
        <v>31</v>
      </c>
      <c r="G33" s="39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</row>
    <row r="34" spans="1:86" ht="13.5" customHeight="1">
      <c r="A34" s="65" t="s">
        <v>2</v>
      </c>
      <c r="B34" s="66">
        <v>2020</v>
      </c>
      <c r="C34" s="27">
        <v>48</v>
      </c>
      <c r="D34" s="67">
        <v>429</v>
      </c>
      <c r="E34" s="68">
        <v>11.2</v>
      </c>
      <c r="F34" s="66" t="s">
        <v>31</v>
      </c>
      <c r="G34" s="39" t="s">
        <v>27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</row>
    <row r="35" spans="1:86" ht="13.5" customHeight="1">
      <c r="A35" s="65" t="s">
        <v>3</v>
      </c>
      <c r="B35" s="66">
        <v>2020</v>
      </c>
      <c r="C35" s="27">
        <v>50</v>
      </c>
      <c r="D35" s="67">
        <v>773</v>
      </c>
      <c r="E35" s="68">
        <v>6.5</v>
      </c>
      <c r="F35" s="66" t="s">
        <v>31</v>
      </c>
      <c r="G35" s="39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</row>
    <row r="36" spans="1:86" ht="13.5" customHeight="1">
      <c r="A36" s="28" t="s">
        <v>18</v>
      </c>
      <c r="B36" s="66">
        <v>2020</v>
      </c>
      <c r="C36" s="27">
        <v>188</v>
      </c>
      <c r="D36" s="67">
        <v>2276</v>
      </c>
      <c r="E36" s="68">
        <v>8.3000000000000007</v>
      </c>
      <c r="F36" s="66" t="s">
        <v>31</v>
      </c>
      <c r="G36" s="39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</row>
    <row r="37" spans="1:86" ht="13.5" customHeight="1">
      <c r="A37" s="65" t="s">
        <v>4</v>
      </c>
      <c r="B37" s="66">
        <v>2020</v>
      </c>
      <c r="C37" s="27">
        <v>66</v>
      </c>
      <c r="D37" s="67">
        <v>1157</v>
      </c>
      <c r="E37" s="68">
        <v>5.7</v>
      </c>
      <c r="F37" s="66" t="s">
        <v>31</v>
      </c>
      <c r="G37" s="39" t="s">
        <v>26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</row>
    <row r="38" spans="1:86" ht="13.5" customHeight="1">
      <c r="A38" s="65" t="s">
        <v>5</v>
      </c>
      <c r="B38" s="66">
        <v>2020</v>
      </c>
      <c r="C38" s="27">
        <v>124</v>
      </c>
      <c r="D38" s="67">
        <v>1654</v>
      </c>
      <c r="E38" s="68">
        <v>7.5</v>
      </c>
      <c r="F38" s="66" t="s">
        <v>31</v>
      </c>
      <c r="G38" s="39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</row>
    <row r="39" spans="1:86" ht="13.5" customHeight="1">
      <c r="A39" s="28" t="s">
        <v>19</v>
      </c>
      <c r="B39" s="66">
        <v>2020</v>
      </c>
      <c r="C39" s="27">
        <v>190</v>
      </c>
      <c r="D39" s="67">
        <v>2811</v>
      </c>
      <c r="E39" s="68">
        <v>6.8</v>
      </c>
      <c r="F39" s="66" t="s">
        <v>31</v>
      </c>
      <c r="G39" s="39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</row>
    <row r="40" spans="1:86" ht="13.5" customHeight="1">
      <c r="A40" s="69" t="s">
        <v>6</v>
      </c>
      <c r="B40" s="70">
        <v>2020</v>
      </c>
      <c r="C40" s="31">
        <v>378</v>
      </c>
      <c r="D40" s="71">
        <v>5087</v>
      </c>
      <c r="E40" s="72">
        <v>7.4</v>
      </c>
      <c r="F40" s="70" t="s">
        <v>31</v>
      </c>
      <c r="G40" s="70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</row>
    <row r="41" spans="1:86" ht="13.5" customHeight="1">
      <c r="A41" s="96" t="s">
        <v>20</v>
      </c>
      <c r="B41" s="97">
        <v>2020</v>
      </c>
      <c r="C41" s="98">
        <v>5831</v>
      </c>
      <c r="D41" s="99">
        <v>81995</v>
      </c>
      <c r="E41" s="100">
        <v>7.1</v>
      </c>
      <c r="F41" s="97" t="s">
        <v>31</v>
      </c>
      <c r="G41" s="101" t="s">
        <v>31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</row>
    <row r="42" spans="1:86" ht="13.5" customHeight="1">
      <c r="A42" s="65" t="s">
        <v>0</v>
      </c>
      <c r="B42" s="66">
        <v>2021</v>
      </c>
      <c r="C42" s="27">
        <v>36</v>
      </c>
      <c r="D42" s="67">
        <v>477</v>
      </c>
      <c r="E42" s="68">
        <v>7.5471698113207601</v>
      </c>
      <c r="F42" s="66"/>
      <c r="G42" s="39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</row>
    <row r="43" spans="1:86" ht="13.5" customHeight="1">
      <c r="A43" s="65" t="s">
        <v>1</v>
      </c>
      <c r="B43" s="66">
        <v>2021</v>
      </c>
      <c r="C43" s="27">
        <v>57</v>
      </c>
      <c r="D43" s="67">
        <v>699</v>
      </c>
      <c r="E43" s="68">
        <v>8.1545064377682408</v>
      </c>
      <c r="F43" s="66"/>
      <c r="G43" s="39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</row>
    <row r="44" spans="1:86" ht="13.5" customHeight="1">
      <c r="A44" s="65" t="s">
        <v>2</v>
      </c>
      <c r="B44" s="66">
        <v>2021</v>
      </c>
      <c r="C44" s="27">
        <v>44</v>
      </c>
      <c r="D44" s="67">
        <v>444</v>
      </c>
      <c r="E44" s="68">
        <v>9.9099099099099099</v>
      </c>
      <c r="F44" s="66"/>
      <c r="G44" s="39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</row>
    <row r="45" spans="1:86" ht="13.5" customHeight="1">
      <c r="A45" s="65" t="s">
        <v>3</v>
      </c>
      <c r="B45" s="66">
        <v>2021</v>
      </c>
      <c r="C45" s="27">
        <v>68</v>
      </c>
      <c r="D45" s="67">
        <v>873</v>
      </c>
      <c r="E45" s="68">
        <v>7.7892325315005699</v>
      </c>
      <c r="F45" s="66"/>
      <c r="G45" s="39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</row>
    <row r="46" spans="1:86" ht="13.5" customHeight="1">
      <c r="A46" s="28" t="s">
        <v>18</v>
      </c>
      <c r="B46" s="66">
        <v>2021</v>
      </c>
      <c r="C46" s="27">
        <v>205</v>
      </c>
      <c r="D46" s="27">
        <v>2493</v>
      </c>
      <c r="E46" s="68">
        <v>8.2230244685118308</v>
      </c>
      <c r="F46" s="66"/>
      <c r="G46" s="39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</row>
    <row r="47" spans="1:86" ht="13.5" customHeight="1">
      <c r="A47" s="65" t="s">
        <v>4</v>
      </c>
      <c r="B47" s="66">
        <v>2021</v>
      </c>
      <c r="C47" s="27">
        <v>88</v>
      </c>
      <c r="D47" s="67">
        <v>1201</v>
      </c>
      <c r="E47" s="68">
        <v>7.3272273105745196</v>
      </c>
      <c r="F47" s="66"/>
      <c r="G47" s="39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</row>
    <row r="48" spans="1:86" ht="13.5" customHeight="1">
      <c r="A48" s="65" t="s">
        <v>5</v>
      </c>
      <c r="B48" s="66">
        <v>2021</v>
      </c>
      <c r="C48" s="27">
        <v>122</v>
      </c>
      <c r="D48" s="67">
        <v>1804</v>
      </c>
      <c r="E48" s="68">
        <v>6.7627494456762802</v>
      </c>
      <c r="F48" s="66"/>
      <c r="G48" s="39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</row>
    <row r="49" spans="1:86" ht="13.5" customHeight="1">
      <c r="A49" s="28" t="s">
        <v>19</v>
      </c>
      <c r="B49" s="66">
        <v>2021</v>
      </c>
      <c r="C49" s="27">
        <v>210</v>
      </c>
      <c r="D49" s="27">
        <v>3005</v>
      </c>
      <c r="E49" s="68">
        <v>6.9883527454242902</v>
      </c>
      <c r="F49" s="66"/>
      <c r="G49" s="39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</row>
    <row r="50" spans="1:86" ht="13.5" customHeight="1">
      <c r="A50" s="69" t="s">
        <v>6</v>
      </c>
      <c r="B50" s="70">
        <v>2021</v>
      </c>
      <c r="C50" s="31">
        <v>415</v>
      </c>
      <c r="D50" s="31">
        <v>5498</v>
      </c>
      <c r="E50" s="72">
        <v>7.5481993452164398</v>
      </c>
      <c r="F50" s="70"/>
      <c r="G50" s="70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</row>
    <row r="51" spans="1:86" ht="13.5" customHeight="1">
      <c r="A51" s="96" t="s">
        <v>20</v>
      </c>
      <c r="B51" s="97">
        <v>2021</v>
      </c>
      <c r="C51" s="98">
        <v>6035</v>
      </c>
      <c r="D51" s="99">
        <v>85111</v>
      </c>
      <c r="E51" s="100">
        <v>7.0907403273372402</v>
      </c>
      <c r="F51" s="97"/>
      <c r="G51" s="101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</row>
    <row r="52" spans="1:86" ht="13.5" customHeight="1">
      <c r="A52" s="65" t="s">
        <v>0</v>
      </c>
      <c r="B52" s="66">
        <v>2022</v>
      </c>
      <c r="C52" s="27">
        <v>38</v>
      </c>
      <c r="D52" s="67">
        <v>431</v>
      </c>
      <c r="E52" s="68">
        <v>8.8000000000000007</v>
      </c>
      <c r="F52" s="66"/>
      <c r="G52" s="39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</row>
    <row r="53" spans="1:86" ht="13.5" customHeight="1">
      <c r="A53" s="65" t="s">
        <v>1</v>
      </c>
      <c r="B53" s="66">
        <v>2022</v>
      </c>
      <c r="C53" s="27">
        <v>49</v>
      </c>
      <c r="D53" s="67">
        <v>651</v>
      </c>
      <c r="E53" s="68">
        <v>7.5</v>
      </c>
      <c r="F53" s="66"/>
      <c r="G53" s="39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</row>
    <row r="54" spans="1:86" ht="13.5" customHeight="1">
      <c r="A54" s="65" t="s">
        <v>2</v>
      </c>
      <c r="B54" s="66">
        <v>2022</v>
      </c>
      <c r="C54" s="27">
        <v>44</v>
      </c>
      <c r="D54" s="67">
        <v>430</v>
      </c>
      <c r="E54" s="68">
        <v>10.199999999999999</v>
      </c>
      <c r="F54" s="66"/>
      <c r="G54" s="39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</row>
    <row r="55" spans="1:86" ht="13.5" customHeight="1">
      <c r="A55" s="65" t="s">
        <v>3</v>
      </c>
      <c r="B55" s="66">
        <v>2022</v>
      </c>
      <c r="C55" s="27">
        <v>64</v>
      </c>
      <c r="D55" s="67">
        <v>841</v>
      </c>
      <c r="E55" s="68">
        <v>7.6</v>
      </c>
      <c r="F55" s="66"/>
      <c r="G55" s="39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</row>
    <row r="56" spans="1:86" ht="13.5" customHeight="1">
      <c r="A56" s="28" t="s">
        <v>18</v>
      </c>
      <c r="B56" s="66">
        <v>2022</v>
      </c>
      <c r="C56" s="27">
        <v>195</v>
      </c>
      <c r="D56" s="27">
        <v>2353</v>
      </c>
      <c r="E56" s="68">
        <v>8.3000000000000007</v>
      </c>
      <c r="F56" s="66"/>
      <c r="G56" s="39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</row>
    <row r="57" spans="1:86" ht="13.5" customHeight="1">
      <c r="A57" s="65" t="s">
        <v>4</v>
      </c>
      <c r="B57" s="66">
        <v>2022</v>
      </c>
      <c r="C57" s="27">
        <v>79</v>
      </c>
      <c r="D57" s="67">
        <v>1140</v>
      </c>
      <c r="E57" s="68">
        <v>6.9</v>
      </c>
      <c r="F57" s="66"/>
      <c r="G57" s="39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</row>
    <row r="58" spans="1:86" ht="13.5" customHeight="1">
      <c r="A58" s="65" t="s">
        <v>5</v>
      </c>
      <c r="B58" s="66">
        <v>2022</v>
      </c>
      <c r="C58" s="27">
        <v>134</v>
      </c>
      <c r="D58" s="67">
        <v>1624</v>
      </c>
      <c r="E58" s="68">
        <v>8.3000000000000007</v>
      </c>
      <c r="F58" s="66"/>
      <c r="G58" s="39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</row>
    <row r="59" spans="1:86" ht="13.5" customHeight="1">
      <c r="A59" s="28" t="s">
        <v>19</v>
      </c>
      <c r="B59" s="66">
        <v>2022</v>
      </c>
      <c r="C59" s="27">
        <v>213</v>
      </c>
      <c r="D59" s="27">
        <v>2764</v>
      </c>
      <c r="E59" s="68">
        <v>7.7</v>
      </c>
      <c r="F59" s="66"/>
      <c r="G59" s="39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</row>
    <row r="60" spans="1:86" ht="13.5" customHeight="1">
      <c r="A60" s="69" t="s">
        <v>6</v>
      </c>
      <c r="B60" s="70">
        <v>2022</v>
      </c>
      <c r="C60" s="31">
        <v>408</v>
      </c>
      <c r="D60" s="31">
        <v>5117</v>
      </c>
      <c r="E60" s="72">
        <v>8</v>
      </c>
      <c r="F60" s="70"/>
      <c r="G60" s="70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</row>
    <row r="61" spans="1:86" ht="13.5" customHeight="1" thickBot="1">
      <c r="A61" s="124" t="s">
        <v>20</v>
      </c>
      <c r="B61" s="125">
        <v>2022</v>
      </c>
      <c r="C61" s="126">
        <v>6053</v>
      </c>
      <c r="D61" s="127">
        <v>80712</v>
      </c>
      <c r="E61" s="128">
        <v>7.5</v>
      </c>
      <c r="F61" s="125"/>
      <c r="G61" s="129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</row>
    <row r="62" spans="1:86" ht="11.25" customHeight="1" thickTop="1">
      <c r="G62" s="39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</row>
    <row r="63" spans="1:86" ht="11.25" customHeight="1">
      <c r="G63" s="39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</row>
    <row r="64" spans="1:86" ht="11.25" customHeight="1">
      <c r="G64" s="39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</row>
    <row r="65" spans="7:86" ht="11.25" customHeight="1">
      <c r="G65" s="39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</row>
    <row r="66" spans="7:86" ht="11.25" customHeight="1">
      <c r="G66" s="39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</row>
    <row r="67" spans="7:86" ht="11.25" customHeight="1">
      <c r="G67" s="39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</row>
    <row r="68" spans="7:86" ht="11.25" customHeight="1">
      <c r="G68" s="39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</row>
    <row r="69" spans="7:86" ht="11.25" customHeight="1">
      <c r="G69" s="39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</row>
    <row r="70" spans="7:86" ht="11.25" customHeight="1">
      <c r="G70" s="39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</row>
    <row r="71" spans="7:86" ht="11.25" customHeight="1">
      <c r="G71" s="39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</row>
    <row r="72" spans="7:86" ht="11.25" customHeight="1">
      <c r="G72" s="39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</row>
    <row r="73" spans="7:86" ht="11.25" customHeight="1">
      <c r="G73" s="39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</row>
    <row r="74" spans="7:86" ht="11.25" customHeight="1">
      <c r="G74" s="39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</row>
    <row r="75" spans="7:86" ht="11.25" customHeight="1">
      <c r="G75" s="39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</row>
    <row r="76" spans="7:86" ht="11.25" customHeight="1">
      <c r="G76" s="39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</row>
    <row r="77" spans="7:86" ht="11.25" customHeight="1">
      <c r="G77" s="39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</row>
    <row r="78" spans="7:86" ht="11.25" customHeight="1">
      <c r="G78" s="39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</row>
    <row r="79" spans="7:86" ht="11.25" customHeight="1">
      <c r="G79" s="39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</row>
    <row r="80" spans="7:86" ht="11.25" customHeight="1">
      <c r="G80" s="39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</row>
    <row r="81" spans="7:86" ht="11.25" customHeight="1">
      <c r="G81" s="39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</row>
    <row r="82" spans="7:86" ht="11.25" customHeight="1">
      <c r="G82" s="39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</row>
    <row r="83" spans="7:86" ht="11.25" customHeight="1">
      <c r="G83" s="39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</row>
    <row r="84" spans="7:86" ht="11.25" customHeight="1">
      <c r="G84" s="39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</row>
    <row r="85" spans="7:86" ht="11.25" customHeight="1">
      <c r="G85" s="39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</row>
    <row r="86" spans="7:86" ht="11.25" customHeight="1">
      <c r="G86" s="39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</row>
    <row r="87" spans="7:86" ht="11.25" customHeight="1">
      <c r="G87" s="39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</row>
    <row r="88" spans="7:86" ht="11.25" customHeight="1">
      <c r="G88" s="39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</row>
    <row r="89" spans="7:86" ht="11.25" customHeight="1">
      <c r="G89" s="39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</row>
    <row r="90" spans="7:86" ht="11.25" customHeight="1">
      <c r="G90" s="39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</row>
    <row r="91" spans="7:86" ht="11.25" customHeight="1">
      <c r="G91" s="39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</row>
    <row r="92" spans="7:86" ht="11.25" customHeight="1">
      <c r="G92" s="39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</row>
    <row r="93" spans="7:86" ht="11.25" customHeight="1">
      <c r="G93" s="39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</row>
    <row r="94" spans="7:86" ht="11.25" customHeight="1">
      <c r="G94" s="39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</row>
    <row r="95" spans="7:86" ht="11.25" customHeight="1">
      <c r="G95" s="39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</row>
    <row r="96" spans="7:86" ht="11.25" customHeight="1">
      <c r="G96" s="39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</row>
    <row r="97" spans="7:86" ht="11.25" customHeight="1">
      <c r="G97" s="39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</row>
    <row r="98" spans="7:86" ht="11.25" customHeight="1">
      <c r="G98" s="39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</row>
    <row r="99" spans="7:86" ht="11.25" customHeight="1">
      <c r="G99" s="39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</row>
    <row r="100" spans="7:86" ht="11.25" customHeight="1">
      <c r="G100" s="39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</row>
    <row r="101" spans="7:86" ht="11.25" customHeight="1">
      <c r="G101" s="39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</row>
    <row r="102" spans="7:86" ht="11.25" customHeight="1">
      <c r="G102" s="39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</row>
    <row r="103" spans="7:86" ht="11.25" customHeight="1">
      <c r="G103" s="39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</row>
    <row r="104" spans="7:86" ht="11.25" customHeight="1">
      <c r="G104" s="39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</row>
    <row r="105" spans="7:86" ht="11.25" customHeight="1">
      <c r="G105" s="39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</row>
    <row r="106" spans="7:86" ht="11.25" customHeight="1">
      <c r="G106" s="39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</row>
    <row r="107" spans="7:86" ht="11.25" customHeight="1">
      <c r="G107" s="39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</row>
    <row r="108" spans="7:86" ht="11.25" customHeight="1">
      <c r="G108" s="39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</row>
    <row r="109" spans="7:86" ht="11.25" customHeight="1">
      <c r="G109" s="39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</row>
    <row r="110" spans="7:86" ht="11.25" customHeight="1">
      <c r="G110" s="39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</row>
    <row r="111" spans="7:86" ht="11.25" customHeight="1">
      <c r="G111" s="39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</row>
    <row r="112" spans="7:86" ht="11.25" customHeight="1">
      <c r="G112" s="39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</row>
    <row r="113" spans="7:86" ht="11.25" customHeight="1">
      <c r="G113" s="39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</row>
    <row r="114" spans="7:86" ht="11.25" customHeight="1">
      <c r="G114" s="39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  <c r="CC114" s="86"/>
      <c r="CD114" s="86"/>
      <c r="CE114" s="86"/>
      <c r="CF114" s="86"/>
      <c r="CG114" s="86"/>
      <c r="CH114" s="86"/>
    </row>
    <row r="115" spans="7:86" ht="11.25" customHeight="1">
      <c r="G115" s="39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</row>
    <row r="116" spans="7:86" ht="11.25" customHeight="1">
      <c r="G116" s="39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</row>
    <row r="117" spans="7:86" ht="11.25" customHeight="1">
      <c r="G117" s="39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</row>
    <row r="118" spans="7:86" ht="11.25" customHeight="1">
      <c r="G118" s="39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</row>
    <row r="119" spans="7:86" ht="11.25" customHeight="1">
      <c r="G119" s="39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</row>
    <row r="120" spans="7:86" ht="11.25" customHeight="1">
      <c r="G120" s="39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</row>
    <row r="121" spans="7:86" ht="11.25" customHeight="1">
      <c r="G121" s="39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</row>
    <row r="122" spans="7:86" ht="11.25" customHeight="1">
      <c r="G122" s="39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</row>
    <row r="123" spans="7:86" ht="11.25" customHeight="1">
      <c r="G123" s="39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6"/>
      <c r="CG123" s="86"/>
      <c r="CH123" s="86"/>
    </row>
    <row r="124" spans="7:86" ht="11.25" customHeight="1">
      <c r="G124" s="39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  <c r="BV124" s="86"/>
      <c r="BW124" s="86"/>
      <c r="BX124" s="86"/>
      <c r="BY124" s="86"/>
      <c r="BZ124" s="86"/>
      <c r="CA124" s="86"/>
      <c r="CB124" s="86"/>
      <c r="CC124" s="86"/>
      <c r="CD124" s="86"/>
      <c r="CE124" s="86"/>
      <c r="CF124" s="86"/>
      <c r="CG124" s="86"/>
      <c r="CH124" s="86"/>
    </row>
    <row r="125" spans="7:86" ht="11.25" customHeight="1">
      <c r="G125" s="39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  <c r="BW125" s="86"/>
      <c r="BX125" s="86"/>
      <c r="BY125" s="86"/>
      <c r="BZ125" s="86"/>
      <c r="CA125" s="86"/>
      <c r="CB125" s="86"/>
      <c r="CC125" s="86"/>
      <c r="CD125" s="86"/>
      <c r="CE125" s="86"/>
      <c r="CF125" s="86"/>
      <c r="CG125" s="86"/>
      <c r="CH125" s="86"/>
    </row>
    <row r="126" spans="7:86" ht="11.25" customHeight="1">
      <c r="G126" s="39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  <c r="BW126" s="86"/>
      <c r="BX126" s="86"/>
      <c r="BY126" s="86"/>
      <c r="BZ126" s="86"/>
      <c r="CA126" s="86"/>
      <c r="CB126" s="86"/>
      <c r="CC126" s="86"/>
      <c r="CD126" s="86"/>
      <c r="CE126" s="86"/>
      <c r="CF126" s="86"/>
      <c r="CG126" s="86"/>
      <c r="CH126" s="86"/>
    </row>
    <row r="127" spans="7:86" ht="11.25" customHeight="1">
      <c r="G127" s="39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</row>
    <row r="128" spans="7:86" ht="11.25" customHeight="1">
      <c r="G128" s="39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  <c r="BV128" s="86"/>
      <c r="BW128" s="86"/>
      <c r="BX128" s="86"/>
      <c r="BY128" s="86"/>
      <c r="BZ128" s="86"/>
      <c r="CA128" s="86"/>
      <c r="CB128" s="86"/>
      <c r="CC128" s="86"/>
      <c r="CD128" s="86"/>
      <c r="CE128" s="86"/>
      <c r="CF128" s="86"/>
      <c r="CG128" s="86"/>
      <c r="CH128" s="86"/>
    </row>
    <row r="129" spans="7:86" ht="11.25" customHeight="1">
      <c r="G129" s="39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  <c r="BW129" s="86"/>
      <c r="BX129" s="86"/>
      <c r="BY129" s="86"/>
      <c r="BZ129" s="86"/>
      <c r="CA129" s="86"/>
      <c r="CB129" s="86"/>
      <c r="CC129" s="86"/>
      <c r="CD129" s="86"/>
      <c r="CE129" s="86"/>
      <c r="CF129" s="86"/>
      <c r="CG129" s="86"/>
      <c r="CH129" s="86"/>
    </row>
    <row r="130" spans="7:86" ht="11.25" customHeight="1">
      <c r="G130" s="39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</row>
    <row r="131" spans="7:86" ht="11.25" customHeight="1">
      <c r="G131" s="39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/>
      <c r="CF131" s="86"/>
      <c r="CG131" s="86"/>
      <c r="CH131" s="86"/>
    </row>
    <row r="132" spans="7:86" ht="11.25" customHeight="1">
      <c r="G132" s="39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  <c r="BV132" s="86"/>
      <c r="BW132" s="86"/>
      <c r="BX132" s="86"/>
      <c r="BY132" s="86"/>
      <c r="BZ132" s="86"/>
      <c r="CA132" s="86"/>
      <c r="CB132" s="86"/>
      <c r="CC132" s="86"/>
      <c r="CD132" s="86"/>
      <c r="CE132" s="86"/>
      <c r="CF132" s="86"/>
      <c r="CG132" s="86"/>
      <c r="CH132" s="86"/>
    </row>
    <row r="133" spans="7:86" ht="11.25" customHeight="1">
      <c r="G133" s="39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86"/>
      <c r="BX133" s="86"/>
      <c r="BY133" s="86"/>
      <c r="BZ133" s="86"/>
      <c r="CA133" s="86"/>
      <c r="CB133" s="86"/>
      <c r="CC133" s="86"/>
      <c r="CD133" s="86"/>
      <c r="CE133" s="86"/>
      <c r="CF133" s="86"/>
      <c r="CG133" s="86"/>
      <c r="CH133" s="86"/>
    </row>
    <row r="134" spans="7:86" ht="11.25" customHeight="1">
      <c r="G134" s="39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</row>
    <row r="135" spans="7:86" ht="11.25" customHeight="1">
      <c r="G135" s="39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  <c r="BW135" s="86"/>
      <c r="BX135" s="86"/>
      <c r="BY135" s="86"/>
      <c r="BZ135" s="86"/>
      <c r="CA135" s="86"/>
      <c r="CB135" s="86"/>
      <c r="CC135" s="86"/>
      <c r="CD135" s="86"/>
      <c r="CE135" s="86"/>
      <c r="CF135" s="86"/>
      <c r="CG135" s="86"/>
      <c r="CH135" s="86"/>
    </row>
    <row r="136" spans="7:86" ht="11.25" customHeight="1">
      <c r="G136" s="39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6"/>
      <c r="BW136" s="86"/>
      <c r="BX136" s="86"/>
      <c r="BY136" s="86"/>
      <c r="BZ136" s="86"/>
      <c r="CA136" s="86"/>
      <c r="CB136" s="86"/>
      <c r="CC136" s="86"/>
      <c r="CD136" s="86"/>
      <c r="CE136" s="86"/>
      <c r="CF136" s="86"/>
      <c r="CG136" s="86"/>
      <c r="CH136" s="86"/>
    </row>
    <row r="137" spans="7:86" ht="11.25" customHeight="1">
      <c r="G137" s="39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</row>
    <row r="138" spans="7:86" ht="11.25" customHeight="1">
      <c r="G138" s="39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  <c r="BW138" s="86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</row>
    <row r="139" spans="7:86" ht="11.25" customHeight="1">
      <c r="G139" s="39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6"/>
      <c r="CC139" s="86"/>
      <c r="CD139" s="86"/>
      <c r="CE139" s="86"/>
      <c r="CF139" s="86"/>
      <c r="CG139" s="86"/>
      <c r="CH139" s="86"/>
    </row>
    <row r="140" spans="7:86" ht="11.25" customHeight="1">
      <c r="G140" s="39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6"/>
      <c r="CC140" s="86"/>
      <c r="CD140" s="86"/>
      <c r="CE140" s="86"/>
      <c r="CF140" s="86"/>
      <c r="CG140" s="86"/>
      <c r="CH140" s="86"/>
    </row>
    <row r="141" spans="7:86" ht="11.25" customHeight="1">
      <c r="G141" s="39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  <c r="BV141" s="86"/>
      <c r="BW141" s="86"/>
      <c r="BX141" s="86"/>
      <c r="BY141" s="86"/>
      <c r="BZ141" s="86"/>
      <c r="CA141" s="86"/>
      <c r="CB141" s="86"/>
      <c r="CC141" s="86"/>
      <c r="CD141" s="86"/>
      <c r="CE141" s="86"/>
      <c r="CF141" s="86"/>
      <c r="CG141" s="86"/>
      <c r="CH141" s="86"/>
    </row>
    <row r="142" spans="7:86" ht="11.25" customHeight="1">
      <c r="G142" s="39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/>
      <c r="CF142" s="86"/>
      <c r="CG142" s="86"/>
      <c r="CH142" s="86"/>
    </row>
    <row r="143" spans="7:86" ht="11.25" customHeight="1">
      <c r="G143" s="39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86"/>
      <c r="BX143" s="86"/>
      <c r="BY143" s="86"/>
      <c r="BZ143" s="86"/>
      <c r="CA143" s="86"/>
      <c r="CB143" s="86"/>
      <c r="CC143" s="86"/>
      <c r="CD143" s="86"/>
      <c r="CE143" s="86"/>
      <c r="CF143" s="86"/>
      <c r="CG143" s="86"/>
      <c r="CH143" s="86"/>
    </row>
    <row r="144" spans="7:86" ht="11.25" customHeight="1">
      <c r="G144" s="39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  <c r="BV144" s="86"/>
      <c r="BW144" s="86"/>
      <c r="BX144" s="86"/>
      <c r="BY144" s="86"/>
      <c r="BZ144" s="86"/>
      <c r="CA144" s="86"/>
      <c r="CB144" s="86"/>
      <c r="CC144" s="86"/>
      <c r="CD144" s="86"/>
      <c r="CE144" s="86"/>
      <c r="CF144" s="86"/>
      <c r="CG144" s="86"/>
      <c r="CH144" s="86"/>
    </row>
    <row r="145" spans="7:86" ht="11.25" customHeight="1">
      <c r="G145" s="39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6"/>
      <c r="CC145" s="86"/>
      <c r="CD145" s="86"/>
      <c r="CE145" s="86"/>
      <c r="CF145" s="86"/>
      <c r="CG145" s="86"/>
      <c r="CH145" s="86"/>
    </row>
    <row r="146" spans="7:86" ht="11.25" customHeight="1">
      <c r="G146" s="39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</row>
  </sheetData>
  <autoFilter ref="A11:G61"/>
  <sortState ref="A17:G496">
    <sortCondition ref="B17:B496"/>
  </sortState>
  <mergeCells count="7">
    <mergeCell ref="A2:G2"/>
    <mergeCell ref="A1:G1"/>
    <mergeCell ref="A9:G9"/>
    <mergeCell ref="A8:G8"/>
    <mergeCell ref="A3:G3"/>
    <mergeCell ref="A4:G4"/>
    <mergeCell ref="A6:G6"/>
  </mergeCells>
  <hyperlinks>
    <hyperlink ref="A2:G2" r:id="rId1" display="Proportion de naissances vivantes prématurées"/>
  </hyperlinks>
  <printOptions horizontalCentered="1"/>
  <pageMargins left="0.39370078740157483" right="0.39370078740157483" top="0.55118110236220474" bottom="0.82677165354330717" header="0.31496062992125984" footer="0.23622047244094491"/>
  <pageSetup orientation="portrait"/>
  <headerFooter>
    <oddFooter>&amp;L&amp;"Arial,Normal"&amp;7Équipe de surveillance, recherche et évaluation
Direction de santé publique du CISSS de Lanaudière&amp;C&amp;"Arial,Normal"&amp;7&amp;P&amp;R&amp;G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7"/>
  <sheetViews>
    <sheetView showGridLines="0" zoomScaleNormal="100" workbookViewId="0">
      <selection sqref="A1:N1"/>
    </sheetView>
  </sheetViews>
  <sheetFormatPr baseColWidth="10" defaultColWidth="11" defaultRowHeight="12.5"/>
  <cols>
    <col min="1" max="1" width="13.15234375" style="15" customWidth="1"/>
    <col min="2" max="2" width="5.61328125" style="15" customWidth="1"/>
    <col min="3" max="3" width="9.765625" style="15" bestFit="1" customWidth="1"/>
    <col min="4" max="4" width="2.23046875" style="15" customWidth="1"/>
    <col min="5" max="5" width="9.23046875" style="15" bestFit="1" customWidth="1"/>
    <col min="6" max="6" width="2.23046875" style="15" customWidth="1"/>
    <col min="7" max="7" width="6.765625" style="15" customWidth="1"/>
    <col min="8" max="8" width="2.23046875" style="15" customWidth="1"/>
    <col min="9" max="12" width="5.61328125" style="15" customWidth="1"/>
    <col min="13" max="13" width="11" style="15"/>
    <col min="14" max="14" width="3.23046875" style="15" customWidth="1"/>
    <col min="15" max="15" width="11" style="117"/>
    <col min="16" max="16384" width="11" style="15"/>
  </cols>
  <sheetData>
    <row r="1" spans="1:98" s="2" customFormat="1" ht="33.75" customHeight="1">
      <c r="A1" s="135" t="s">
        <v>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1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</row>
    <row r="2" spans="1:98" s="2" customFormat="1" ht="16.5" customHeight="1">
      <c r="A2" s="133" t="s">
        <v>25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1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</row>
    <row r="3" spans="1:98" s="5" customFormat="1" ht="6" customHeight="1">
      <c r="B3" s="7"/>
      <c r="C3" s="7"/>
      <c r="D3" s="7"/>
      <c r="E3" s="6"/>
      <c r="F3" s="6"/>
      <c r="G3" s="4"/>
      <c r="H3" s="4"/>
      <c r="I3" s="4"/>
      <c r="J3"/>
      <c r="K3"/>
      <c r="L3"/>
      <c r="M3"/>
      <c r="N3"/>
      <c r="O3" s="11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ht="12.75" customHeight="1">
      <c r="A4" s="143" t="s">
        <v>42</v>
      </c>
      <c r="B4" s="143"/>
      <c r="C4" s="143"/>
      <c r="D4" s="143"/>
      <c r="E4" s="143"/>
      <c r="F4" s="143"/>
      <c r="G4" s="143"/>
      <c r="H4" s="143"/>
      <c r="I4" s="143"/>
      <c r="J4" s="143"/>
    </row>
    <row r="7" spans="1:98">
      <c r="C7" s="16" t="s">
        <v>18</v>
      </c>
      <c r="D7" s="16"/>
      <c r="E7" s="16" t="s">
        <v>19</v>
      </c>
      <c r="F7" s="16"/>
      <c r="G7" s="16" t="s">
        <v>6</v>
      </c>
      <c r="H7" s="16"/>
      <c r="I7" s="16"/>
      <c r="J7" s="16"/>
      <c r="K7" s="16"/>
      <c r="L7" s="16"/>
    </row>
    <row r="8" spans="1:98">
      <c r="A8" s="73"/>
      <c r="B8" s="95">
        <v>2018</v>
      </c>
      <c r="C8" s="68">
        <v>8.1415174765558405</v>
      </c>
      <c r="D8" s="68"/>
      <c r="E8" s="68">
        <v>7.0489408327246199</v>
      </c>
      <c r="F8" s="68"/>
      <c r="G8" s="68">
        <v>7.5</v>
      </c>
      <c r="H8" s="68"/>
      <c r="I8" s="18"/>
      <c r="J8" s="68"/>
      <c r="K8" s="18"/>
      <c r="L8" s="17"/>
    </row>
    <row r="9" spans="1:98">
      <c r="A9" s="73"/>
      <c r="B9" s="95">
        <v>2019</v>
      </c>
      <c r="C9" s="68">
        <v>8.32969908416921</v>
      </c>
      <c r="D9" s="68"/>
      <c r="E9" s="68">
        <v>8.05439330543933</v>
      </c>
      <c r="F9" s="68"/>
      <c r="G9" s="68">
        <v>8.1767099399341205</v>
      </c>
      <c r="H9" s="68" t="s">
        <v>40</v>
      </c>
      <c r="I9" s="95"/>
      <c r="J9" s="68"/>
      <c r="K9" s="18"/>
      <c r="L9" s="17"/>
    </row>
    <row r="10" spans="1:98">
      <c r="B10" s="105">
        <v>2020</v>
      </c>
      <c r="C10" s="131">
        <v>8.3000000000000007</v>
      </c>
      <c r="D10" s="131"/>
      <c r="E10" s="131">
        <v>6.8</v>
      </c>
      <c r="F10" s="131"/>
      <c r="G10" s="131">
        <v>7.4</v>
      </c>
      <c r="H10" s="131"/>
      <c r="I10" s="95"/>
      <c r="J10" s="68"/>
      <c r="K10" s="73"/>
    </row>
    <row r="11" spans="1:98">
      <c r="B11" s="105">
        <v>2021</v>
      </c>
      <c r="C11" s="68">
        <v>8.1999999999999993</v>
      </c>
      <c r="D11" s="68"/>
      <c r="E11" s="68">
        <v>6.9883527454242902</v>
      </c>
      <c r="F11" s="68"/>
      <c r="G11" s="68">
        <v>7.5</v>
      </c>
      <c r="H11" s="68"/>
      <c r="I11" s="95"/>
      <c r="J11" s="68"/>
      <c r="K11" s="73"/>
    </row>
    <row r="12" spans="1:98">
      <c r="B12" s="105">
        <v>2022</v>
      </c>
      <c r="C12" s="68">
        <v>8.3000000000000007</v>
      </c>
      <c r="D12" s="68"/>
      <c r="E12" s="68">
        <v>7.7</v>
      </c>
      <c r="F12" s="68"/>
      <c r="G12" s="68">
        <v>8</v>
      </c>
      <c r="H12" s="68"/>
      <c r="I12" s="95"/>
      <c r="J12" s="68"/>
      <c r="K12" s="73"/>
    </row>
    <row r="13" spans="1:98">
      <c r="B13" s="26"/>
      <c r="J13" s="68"/>
    </row>
    <row r="14" spans="1:98">
      <c r="B14" s="26"/>
      <c r="J14" s="68"/>
    </row>
    <row r="15" spans="1:98">
      <c r="J15" s="68"/>
    </row>
    <row r="16" spans="1:98">
      <c r="J16" s="68"/>
    </row>
    <row r="17" spans="10:10">
      <c r="J17" s="68"/>
    </row>
  </sheetData>
  <mergeCells count="3">
    <mergeCell ref="A4:J4"/>
    <mergeCell ref="A1:N1"/>
    <mergeCell ref="A2:N2"/>
  </mergeCell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8"/>
  <sheetViews>
    <sheetView showGridLines="0" zoomScaleNormal="100" workbookViewId="0">
      <selection sqref="A1:G1"/>
    </sheetView>
  </sheetViews>
  <sheetFormatPr baseColWidth="10" defaultColWidth="11" defaultRowHeight="13.5"/>
  <cols>
    <col min="1" max="1" width="20.61328125" style="5" customWidth="1"/>
    <col min="2" max="2" width="25.765625" style="7" customWidth="1"/>
    <col min="3" max="3" width="13.61328125" style="4" customWidth="1"/>
    <col min="4" max="4" width="13.61328125" style="6" customWidth="1"/>
    <col min="5" max="5" width="13.61328125" style="4" customWidth="1"/>
    <col min="6" max="6" width="1.61328125" style="7" customWidth="1"/>
    <col min="7" max="7" width="1.61328125" style="23" customWidth="1"/>
    <col min="8" max="8" width="4.15234375" customWidth="1"/>
    <col min="9" max="9" width="1.61328125" customWidth="1"/>
    <col min="10" max="10" width="5.765625" bestFit="1" customWidth="1"/>
    <col min="11" max="11" width="4.15234375" customWidth="1"/>
    <col min="12" max="12" width="1.61328125" customWidth="1"/>
    <col min="13" max="13" width="5.765625" bestFit="1" customWidth="1"/>
    <col min="14" max="14" width="4.15234375" customWidth="1"/>
    <col min="15" max="15" width="1.61328125" customWidth="1"/>
    <col min="16" max="16" width="6.4609375" customWidth="1"/>
    <col min="17" max="17" width="4.15234375" customWidth="1"/>
    <col min="18" max="95" width="11.15234375" customWidth="1"/>
    <col min="96" max="16384" width="11" style="5"/>
  </cols>
  <sheetData>
    <row r="1" spans="1:95" s="2" customFormat="1" ht="33.75" customHeight="1">
      <c r="A1" s="135" t="s">
        <v>37</v>
      </c>
      <c r="B1" s="135"/>
      <c r="C1" s="136"/>
      <c r="D1" s="135"/>
      <c r="E1" s="135"/>
      <c r="F1" s="135"/>
      <c r="G1" s="13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2" customFormat="1" ht="16.5" customHeight="1">
      <c r="A2" s="133" t="s">
        <v>25</v>
      </c>
      <c r="B2" s="133"/>
      <c r="C2" s="134"/>
      <c r="D2" s="133"/>
      <c r="E2" s="133"/>
      <c r="F2" s="133"/>
      <c r="G2" s="13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</row>
    <row r="3" spans="1:95" s="79" customFormat="1" ht="30.75" customHeight="1">
      <c r="A3" s="144" t="s">
        <v>44</v>
      </c>
      <c r="B3" s="144"/>
      <c r="C3" s="145"/>
      <c r="D3" s="144"/>
      <c r="E3" s="144"/>
      <c r="F3" s="144"/>
      <c r="G3" s="144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</row>
    <row r="4" spans="1:95" s="79" customFormat="1" ht="9" customHeight="1">
      <c r="A4" s="91"/>
      <c r="B4" s="91"/>
      <c r="C4" s="92"/>
      <c r="D4" s="91"/>
      <c r="E4" s="91"/>
      <c r="F4" s="91"/>
      <c r="G4" s="91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</row>
    <row r="5" spans="1:95" s="2" customFormat="1" ht="33.75" customHeight="1">
      <c r="A5" s="142" t="s">
        <v>45</v>
      </c>
      <c r="B5" s="142"/>
      <c r="C5" s="142"/>
      <c r="D5" s="142"/>
      <c r="E5" s="142"/>
      <c r="F5" s="142"/>
      <c r="G5" s="142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</row>
    <row r="6" spans="1:95" s="2" customFormat="1" ht="6" customHeight="1">
      <c r="A6" s="80"/>
      <c r="B6" s="80"/>
      <c r="C6" s="81"/>
      <c r="D6" s="80"/>
      <c r="E6" s="80"/>
      <c r="F6" s="102"/>
      <c r="G6" s="2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</row>
    <row r="7" spans="1:95" s="2" customFormat="1" ht="15.75" customHeight="1">
      <c r="A7" s="143" t="s">
        <v>42</v>
      </c>
      <c r="B7" s="143"/>
      <c r="C7" s="143"/>
      <c r="D7" s="143"/>
      <c r="E7" s="143"/>
      <c r="F7" s="143"/>
      <c r="G7" s="14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</row>
    <row r="8" spans="1:95" s="2" customFormat="1" ht="6" customHeight="1">
      <c r="A8" s="89"/>
      <c r="B8" s="89"/>
      <c r="C8" s="90"/>
      <c r="D8" s="89"/>
      <c r="E8" s="89"/>
      <c r="F8" s="89"/>
      <c r="G8" s="23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</row>
    <row r="9" spans="1:95" s="82" customFormat="1" ht="75.650000000000006" customHeight="1">
      <c r="A9" s="139" t="s">
        <v>46</v>
      </c>
      <c r="B9" s="139"/>
      <c r="C9" s="139"/>
      <c r="D9" s="139"/>
      <c r="E9" s="139"/>
      <c r="F9" s="139"/>
      <c r="G9" s="13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</row>
    <row r="10" spans="1:95" s="1" customFormat="1" ht="6.75" customHeight="1">
      <c r="A10" s="104"/>
      <c r="B10" s="104"/>
      <c r="C10" s="21"/>
      <c r="D10" s="104"/>
      <c r="E10" s="104"/>
      <c r="F10" s="62"/>
      <c r="G10" s="24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</row>
    <row r="11" spans="1:95" s="2" customFormat="1" ht="51" customHeight="1">
      <c r="A11" s="12" t="s">
        <v>17</v>
      </c>
      <c r="B11" s="14" t="s">
        <v>21</v>
      </c>
      <c r="C11" s="20" t="s">
        <v>34</v>
      </c>
      <c r="D11" s="20" t="s">
        <v>33</v>
      </c>
      <c r="E11" s="19" t="s">
        <v>11</v>
      </c>
      <c r="F11" s="13"/>
      <c r="G11" s="8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customFormat="1">
      <c r="A12" s="34" t="s">
        <v>18</v>
      </c>
      <c r="B12" s="35" t="s">
        <v>13</v>
      </c>
      <c r="C12" s="47">
        <v>11</v>
      </c>
      <c r="D12" s="36">
        <v>2353</v>
      </c>
      <c r="E12" s="37">
        <v>0.5</v>
      </c>
      <c r="F12" s="63" t="s">
        <v>12</v>
      </c>
      <c r="G12" s="35"/>
    </row>
    <row r="13" spans="1:95" customFormat="1">
      <c r="A13" s="38" t="s">
        <v>18</v>
      </c>
      <c r="B13" s="39" t="s">
        <v>14</v>
      </c>
      <c r="C13" s="48">
        <v>33</v>
      </c>
      <c r="D13" s="40">
        <v>2353</v>
      </c>
      <c r="E13" s="41">
        <v>1.4</v>
      </c>
      <c r="F13" s="7" t="s">
        <v>12</v>
      </c>
      <c r="G13" s="39"/>
    </row>
    <row r="14" spans="1:95" customFormat="1">
      <c r="A14" s="38" t="s">
        <v>18</v>
      </c>
      <c r="B14" s="39" t="s">
        <v>15</v>
      </c>
      <c r="C14" s="48">
        <v>151</v>
      </c>
      <c r="D14" s="40">
        <v>2353</v>
      </c>
      <c r="E14" s="41">
        <v>6.4</v>
      </c>
      <c r="F14" s="7"/>
      <c r="G14" s="39"/>
    </row>
    <row r="15" spans="1:95" customFormat="1">
      <c r="A15" s="42" t="s">
        <v>18</v>
      </c>
      <c r="B15" s="30" t="s">
        <v>16</v>
      </c>
      <c r="C15" s="49">
        <v>195</v>
      </c>
      <c r="D15" s="32">
        <v>2353</v>
      </c>
      <c r="E15" s="33">
        <v>8.3000000000000007</v>
      </c>
      <c r="F15" s="30"/>
      <c r="G15" s="70"/>
    </row>
    <row r="16" spans="1:95" customFormat="1">
      <c r="A16" s="38" t="s">
        <v>19</v>
      </c>
      <c r="B16" s="39" t="s">
        <v>13</v>
      </c>
      <c r="C16" s="48">
        <v>14</v>
      </c>
      <c r="D16" s="40">
        <v>2764</v>
      </c>
      <c r="E16" s="41">
        <v>0.5</v>
      </c>
      <c r="F16" s="7" t="s">
        <v>12</v>
      </c>
      <c r="G16" s="39"/>
    </row>
    <row r="17" spans="1:13" customFormat="1">
      <c r="A17" s="38" t="s">
        <v>19</v>
      </c>
      <c r="B17" s="39" t="s">
        <v>14</v>
      </c>
      <c r="C17" s="48">
        <v>17</v>
      </c>
      <c r="D17" s="40">
        <v>2764</v>
      </c>
      <c r="E17" s="41">
        <v>0.6</v>
      </c>
      <c r="F17" s="7" t="s">
        <v>12</v>
      </c>
      <c r="G17" s="39"/>
    </row>
    <row r="18" spans="1:13" customFormat="1">
      <c r="A18" s="38" t="s">
        <v>19</v>
      </c>
      <c r="B18" s="39" t="s">
        <v>15</v>
      </c>
      <c r="C18" s="48">
        <v>182</v>
      </c>
      <c r="D18" s="40">
        <v>2764</v>
      </c>
      <c r="E18" s="41">
        <v>6.6</v>
      </c>
      <c r="F18" s="7"/>
      <c r="G18" s="39"/>
    </row>
    <row r="19" spans="1:13" customFormat="1">
      <c r="A19" s="42" t="s">
        <v>19</v>
      </c>
      <c r="B19" s="30" t="s">
        <v>16</v>
      </c>
      <c r="C19" s="49">
        <v>213</v>
      </c>
      <c r="D19" s="32">
        <v>2764</v>
      </c>
      <c r="E19" s="33">
        <v>7.7</v>
      </c>
      <c r="F19" s="30"/>
      <c r="G19" s="70"/>
    </row>
    <row r="20" spans="1:13" customFormat="1">
      <c r="A20" s="5" t="s">
        <v>6</v>
      </c>
      <c r="B20" s="39" t="s">
        <v>13</v>
      </c>
      <c r="C20" s="48">
        <v>25</v>
      </c>
      <c r="D20" s="40">
        <v>5117</v>
      </c>
      <c r="E20" s="41">
        <v>0.5</v>
      </c>
      <c r="F20" s="7" t="s">
        <v>12</v>
      </c>
      <c r="G20" s="39"/>
    </row>
    <row r="21" spans="1:13" customFormat="1">
      <c r="A21" s="5" t="s">
        <v>6</v>
      </c>
      <c r="B21" s="39" t="s">
        <v>14</v>
      </c>
      <c r="C21" s="48">
        <v>50</v>
      </c>
      <c r="D21" s="40">
        <v>5117</v>
      </c>
      <c r="E21" s="41">
        <v>1</v>
      </c>
      <c r="F21" s="7"/>
      <c r="G21" s="39"/>
    </row>
    <row r="22" spans="1:13" customFormat="1">
      <c r="A22" s="5" t="s">
        <v>6</v>
      </c>
      <c r="B22" s="39" t="s">
        <v>15</v>
      </c>
      <c r="C22" s="48">
        <v>333</v>
      </c>
      <c r="D22" s="40">
        <v>5117</v>
      </c>
      <c r="E22" s="41">
        <v>6.5</v>
      </c>
      <c r="F22" s="7"/>
      <c r="G22" s="39"/>
    </row>
    <row r="23" spans="1:13" customFormat="1">
      <c r="A23" s="29" t="s">
        <v>6</v>
      </c>
      <c r="B23" s="30" t="s">
        <v>16</v>
      </c>
      <c r="C23" s="49">
        <v>408</v>
      </c>
      <c r="D23" s="32">
        <v>5117</v>
      </c>
      <c r="E23" s="33">
        <v>8</v>
      </c>
      <c r="F23" s="30"/>
      <c r="G23" s="70"/>
    </row>
    <row r="24" spans="1:13" customFormat="1">
      <c r="A24" s="38" t="s">
        <v>20</v>
      </c>
      <c r="B24" s="39" t="s">
        <v>13</v>
      </c>
      <c r="C24" s="48">
        <v>396</v>
      </c>
      <c r="D24" s="40">
        <v>80712</v>
      </c>
      <c r="E24" s="41">
        <v>0.5</v>
      </c>
      <c r="F24" s="7"/>
      <c r="G24" s="39"/>
    </row>
    <row r="25" spans="1:13" customFormat="1">
      <c r="A25" s="38" t="s">
        <v>20</v>
      </c>
      <c r="B25" s="39" t="s">
        <v>14</v>
      </c>
      <c r="C25" s="48">
        <v>735</v>
      </c>
      <c r="D25" s="40">
        <v>80712</v>
      </c>
      <c r="E25" s="41">
        <v>0.9</v>
      </c>
      <c r="F25" s="7"/>
      <c r="G25" s="39"/>
    </row>
    <row r="26" spans="1:13" customFormat="1">
      <c r="A26" s="38" t="s">
        <v>20</v>
      </c>
      <c r="B26" s="39" t="s">
        <v>15</v>
      </c>
      <c r="C26" s="48">
        <v>4922</v>
      </c>
      <c r="D26" s="40">
        <v>80712</v>
      </c>
      <c r="E26" s="41">
        <v>6.1</v>
      </c>
      <c r="F26" s="7"/>
      <c r="G26" s="39"/>
    </row>
    <row r="27" spans="1:13" customFormat="1" ht="14" thickBot="1">
      <c r="A27" s="43" t="s">
        <v>20</v>
      </c>
      <c r="B27" s="44" t="s">
        <v>16</v>
      </c>
      <c r="C27" s="50">
        <v>6053</v>
      </c>
      <c r="D27" s="45">
        <v>80712</v>
      </c>
      <c r="E27" s="46">
        <v>7.5</v>
      </c>
      <c r="F27" s="44"/>
      <c r="G27" s="88"/>
    </row>
    <row r="28" spans="1:13" customFormat="1" ht="14" thickTop="1">
      <c r="A28" s="5"/>
      <c r="B28" s="7"/>
      <c r="C28" s="4"/>
      <c r="D28" s="6"/>
      <c r="E28" s="4"/>
      <c r="F28" s="7"/>
      <c r="G28" s="23"/>
    </row>
    <row r="30" spans="1:13">
      <c r="B30" s="27"/>
      <c r="C30" s="67"/>
      <c r="D30" s="68"/>
      <c r="E30" s="66"/>
      <c r="F30" s="66"/>
      <c r="G30" s="66"/>
      <c r="H30" s="106"/>
      <c r="I30" s="106"/>
      <c r="J30" s="106"/>
      <c r="K30" s="106"/>
      <c r="L30" s="106"/>
      <c r="M30" s="106"/>
    </row>
    <row r="31" spans="1:13">
      <c r="B31" s="27"/>
      <c r="C31" s="67"/>
      <c r="D31" s="68"/>
      <c r="E31" s="66"/>
      <c r="F31" s="66"/>
      <c r="G31" s="66"/>
      <c r="H31" s="106"/>
      <c r="I31" s="106"/>
      <c r="J31" s="106"/>
      <c r="K31" s="106"/>
      <c r="L31" s="106"/>
      <c r="M31" s="106"/>
    </row>
    <row r="32" spans="1:13">
      <c r="B32" s="107"/>
      <c r="C32" s="108"/>
      <c r="D32" s="109"/>
      <c r="E32" s="110"/>
      <c r="F32" s="110"/>
      <c r="G32" s="66"/>
      <c r="H32" s="106"/>
      <c r="I32" s="106"/>
      <c r="J32" s="106"/>
      <c r="K32" s="106"/>
      <c r="L32" s="106"/>
      <c r="M32" s="106"/>
    </row>
    <row r="33" spans="2:13">
      <c r="B33" s="27"/>
      <c r="C33" s="67"/>
      <c r="D33" s="68"/>
      <c r="E33" s="66"/>
      <c r="F33" s="66"/>
      <c r="G33" s="66"/>
      <c r="H33" s="106"/>
      <c r="I33" s="106"/>
      <c r="J33" s="106"/>
      <c r="K33" s="106"/>
      <c r="L33" s="106"/>
      <c r="M33" s="106"/>
    </row>
    <row r="34" spans="2:13">
      <c r="B34" s="111"/>
      <c r="C34" s="112"/>
      <c r="D34" s="113"/>
      <c r="E34" s="112"/>
      <c r="F34" s="111"/>
      <c r="G34" s="66"/>
      <c r="H34" s="106"/>
      <c r="I34" s="106"/>
      <c r="J34" s="106"/>
      <c r="K34" s="106"/>
      <c r="L34" s="106"/>
      <c r="M34" s="106"/>
    </row>
    <row r="35" spans="2:13">
      <c r="B35" s="111"/>
      <c r="C35" s="112"/>
      <c r="D35" s="113"/>
      <c r="E35" s="112"/>
      <c r="F35" s="111"/>
      <c r="G35" s="66"/>
      <c r="H35" s="106"/>
      <c r="I35" s="106"/>
      <c r="J35" s="106"/>
      <c r="K35" s="106"/>
      <c r="L35" s="106"/>
      <c r="M35" s="106"/>
    </row>
    <row r="36" spans="2:13">
      <c r="B36" s="111"/>
      <c r="C36" s="112"/>
      <c r="D36" s="113"/>
      <c r="E36" s="112"/>
      <c r="F36" s="111"/>
      <c r="G36" s="66"/>
      <c r="H36" s="106"/>
      <c r="I36" s="106"/>
      <c r="J36" s="106"/>
      <c r="K36" s="106"/>
      <c r="L36" s="106"/>
      <c r="M36" s="106"/>
    </row>
    <row r="37" spans="2:13">
      <c r="B37" s="111"/>
      <c r="C37" s="112"/>
      <c r="D37" s="113"/>
      <c r="E37" s="112"/>
      <c r="F37" s="111"/>
      <c r="G37" s="66"/>
      <c r="H37" s="106"/>
      <c r="I37" s="106"/>
      <c r="J37" s="106"/>
      <c r="K37" s="106"/>
      <c r="L37" s="106"/>
      <c r="M37" s="106"/>
    </row>
    <row r="38" spans="2:13">
      <c r="B38" s="111"/>
      <c r="C38" s="112"/>
      <c r="D38" s="113"/>
      <c r="E38" s="112"/>
      <c r="F38" s="111"/>
      <c r="G38" s="66"/>
      <c r="H38" s="106"/>
      <c r="I38" s="106"/>
      <c r="J38" s="106"/>
      <c r="K38" s="106"/>
      <c r="L38" s="106"/>
      <c r="M38" s="106"/>
    </row>
  </sheetData>
  <mergeCells count="6">
    <mergeCell ref="A1:G1"/>
    <mergeCell ref="A9:G9"/>
    <mergeCell ref="A3:G3"/>
    <mergeCell ref="A2:G2"/>
    <mergeCell ref="A5:G5"/>
    <mergeCell ref="A7:G7"/>
  </mergeCells>
  <hyperlinks>
    <hyperlink ref="A2:G2" r:id="rId1" display="Proportion de naissances vivantes prématurées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Q142"/>
  <sheetViews>
    <sheetView showGridLines="0" zoomScaleNormal="100" workbookViewId="0">
      <selection sqref="A1:G1"/>
    </sheetView>
  </sheetViews>
  <sheetFormatPr baseColWidth="10" defaultColWidth="11" defaultRowHeight="13.5"/>
  <cols>
    <col min="1" max="1" width="20.61328125" style="3" customWidth="1"/>
    <col min="2" max="3" width="15.15234375" style="8" customWidth="1"/>
    <col min="4" max="4" width="15.15234375" style="9" customWidth="1"/>
    <col min="5" max="5" width="15.15234375" style="10" customWidth="1"/>
    <col min="6" max="6" width="1.765625" style="74" customWidth="1"/>
    <col min="7" max="7" width="1.765625" style="22" customWidth="1"/>
    <col min="8" max="8" width="4.15234375" customWidth="1"/>
    <col min="9" max="9" width="1.61328125" customWidth="1"/>
    <col min="10" max="10" width="5.765625" bestFit="1" customWidth="1"/>
    <col min="11" max="11" width="4.15234375" customWidth="1"/>
    <col min="12" max="12" width="1.61328125" customWidth="1"/>
    <col min="13" max="13" width="5.765625" bestFit="1" customWidth="1"/>
    <col min="14" max="14" width="4.15234375" customWidth="1"/>
    <col min="15" max="15" width="1.61328125" customWidth="1"/>
    <col min="16" max="16" width="6.4609375" customWidth="1"/>
    <col min="17" max="17" width="4.15234375" customWidth="1"/>
    <col min="18" max="92" width="11.15234375" customWidth="1"/>
    <col min="93" max="16384" width="11" style="3"/>
  </cols>
  <sheetData>
    <row r="1" spans="1:95" s="2" customFormat="1" ht="33.75" customHeight="1">
      <c r="A1" s="135" t="s">
        <v>37</v>
      </c>
      <c r="B1" s="135"/>
      <c r="C1" s="135"/>
      <c r="D1" s="135"/>
      <c r="E1" s="135"/>
      <c r="F1" s="135"/>
      <c r="G1" s="13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</row>
    <row r="2" spans="1:95" s="2" customFormat="1" ht="16.5" customHeight="1">
      <c r="A2" s="133" t="s">
        <v>25</v>
      </c>
      <c r="B2" s="133"/>
      <c r="C2" s="133"/>
      <c r="D2" s="133"/>
      <c r="E2" s="133"/>
      <c r="F2" s="133"/>
      <c r="G2" s="13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</row>
    <row r="3" spans="1:95" s="10" customFormat="1" ht="30.75" customHeight="1">
      <c r="A3" s="146" t="s">
        <v>47</v>
      </c>
      <c r="B3" s="146"/>
      <c r="C3" s="146"/>
      <c r="D3" s="146"/>
      <c r="E3" s="146"/>
      <c r="F3" s="146"/>
      <c r="G3" s="146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</row>
    <row r="4" spans="1:95" s="10" customFormat="1" ht="9" customHeight="1">
      <c r="A4" s="94"/>
      <c r="B4" s="94"/>
      <c r="C4" s="94"/>
      <c r="D4" s="94"/>
      <c r="E4" s="94"/>
      <c r="F4" s="94"/>
      <c r="G4" s="94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</row>
    <row r="5" spans="1:95" s="2" customFormat="1" ht="33.75" customHeight="1">
      <c r="A5" s="142" t="s">
        <v>45</v>
      </c>
      <c r="B5" s="142"/>
      <c r="C5" s="142"/>
      <c r="D5" s="142"/>
      <c r="E5" s="142"/>
      <c r="F5" s="142"/>
      <c r="G5" s="142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</row>
    <row r="6" spans="1:95" s="2" customFormat="1" ht="6" customHeight="1">
      <c r="A6" s="80"/>
      <c r="B6" s="80"/>
      <c r="C6" s="81"/>
      <c r="D6" s="80"/>
      <c r="E6" s="80"/>
      <c r="F6" s="132"/>
      <c r="G6" s="2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</row>
    <row r="7" spans="1:95" s="2" customFormat="1" ht="15.75" customHeight="1">
      <c r="A7" s="143" t="s">
        <v>42</v>
      </c>
      <c r="B7" s="143"/>
      <c r="C7" s="143"/>
      <c r="D7" s="143"/>
      <c r="E7" s="143"/>
      <c r="F7" s="143"/>
      <c r="G7" s="14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</row>
    <row r="8" spans="1:95" s="2" customFormat="1" ht="6" customHeight="1">
      <c r="A8" s="89"/>
      <c r="B8" s="89"/>
      <c r="C8" s="90"/>
      <c r="D8" s="89"/>
      <c r="E8" s="89"/>
      <c r="F8" s="89"/>
      <c r="G8" s="23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</row>
    <row r="9" spans="1:95" s="82" customFormat="1" ht="63.65" customHeight="1">
      <c r="A9" s="139" t="s">
        <v>48</v>
      </c>
      <c r="B9" s="139"/>
      <c r="C9" s="139"/>
      <c r="D9" s="139"/>
      <c r="E9" s="139"/>
      <c r="F9" s="139"/>
      <c r="G9" s="13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</row>
    <row r="10" spans="1:95" s="1" customFormat="1" ht="6.75" customHeight="1">
      <c r="A10" s="104"/>
      <c r="B10" s="104"/>
      <c r="C10" s="21"/>
      <c r="D10" s="104"/>
      <c r="E10" s="104"/>
      <c r="F10" s="62"/>
      <c r="G10" s="24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</row>
    <row r="11" spans="1:95" s="2" customFormat="1" ht="51" customHeight="1">
      <c r="A11" s="12" t="s">
        <v>17</v>
      </c>
      <c r="B11" s="13" t="s">
        <v>10</v>
      </c>
      <c r="C11" s="20" t="s">
        <v>35</v>
      </c>
      <c r="D11" s="20" t="s">
        <v>36</v>
      </c>
      <c r="E11" s="19" t="s">
        <v>11</v>
      </c>
      <c r="F11" s="13"/>
      <c r="G11" s="2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</row>
    <row r="12" spans="1:95" ht="13.5" customHeight="1">
      <c r="A12" s="76" t="s">
        <v>6</v>
      </c>
      <c r="B12" s="51" t="s">
        <v>7</v>
      </c>
      <c r="C12" s="52">
        <v>4</v>
      </c>
      <c r="D12" s="52">
        <v>70</v>
      </c>
      <c r="E12" s="53">
        <v>5.7</v>
      </c>
      <c r="F12" s="53" t="s">
        <v>38</v>
      </c>
      <c r="G12" s="63"/>
    </row>
    <row r="13" spans="1:95" ht="13.5" customHeight="1">
      <c r="A13" s="77" t="s">
        <v>6</v>
      </c>
      <c r="B13" s="54" t="s">
        <v>22</v>
      </c>
      <c r="C13" s="55">
        <v>47</v>
      </c>
      <c r="D13" s="56">
        <v>500</v>
      </c>
      <c r="E13" s="57">
        <v>9.4</v>
      </c>
      <c r="G13" s="7"/>
    </row>
    <row r="14" spans="1:95" ht="13.5" customHeight="1">
      <c r="A14" s="77" t="s">
        <v>6</v>
      </c>
      <c r="B14" s="58" t="s">
        <v>23</v>
      </c>
      <c r="C14" s="56">
        <v>132</v>
      </c>
      <c r="D14" s="56">
        <v>1787</v>
      </c>
      <c r="E14" s="57">
        <v>7.4</v>
      </c>
      <c r="G14" s="7"/>
    </row>
    <row r="15" spans="1:95" ht="13.5" customHeight="1">
      <c r="A15" s="77" t="s">
        <v>6</v>
      </c>
      <c r="B15" s="58" t="s">
        <v>24</v>
      </c>
      <c r="C15" s="56">
        <v>131</v>
      </c>
      <c r="D15" s="56">
        <v>1826</v>
      </c>
      <c r="E15" s="57">
        <v>7.2</v>
      </c>
      <c r="G15" s="7"/>
    </row>
    <row r="16" spans="1:95" ht="13.5" customHeight="1">
      <c r="A16" s="77" t="s">
        <v>6</v>
      </c>
      <c r="B16" s="58" t="s">
        <v>28</v>
      </c>
      <c r="C16" s="56">
        <v>94</v>
      </c>
      <c r="D16" s="56">
        <v>934</v>
      </c>
      <c r="E16" s="57">
        <v>10.1</v>
      </c>
      <c r="G16" s="7"/>
    </row>
    <row r="17" spans="1:7" ht="13.5" customHeight="1">
      <c r="A17" s="119" t="s">
        <v>6</v>
      </c>
      <c r="B17" s="120" t="s">
        <v>8</v>
      </c>
      <c r="C17" s="121">
        <v>408</v>
      </c>
      <c r="D17" s="122">
        <v>5117</v>
      </c>
      <c r="E17" s="119">
        <v>8</v>
      </c>
      <c r="F17" s="123"/>
      <c r="G17" s="118"/>
    </row>
    <row r="18" spans="1:7" ht="13.5" customHeight="1">
      <c r="A18" s="58" t="s">
        <v>20</v>
      </c>
      <c r="B18" s="58" t="s">
        <v>7</v>
      </c>
      <c r="C18" s="56">
        <v>83</v>
      </c>
      <c r="D18" s="56">
        <v>913</v>
      </c>
      <c r="E18" s="57">
        <v>9.1212458286985605</v>
      </c>
      <c r="G18" s="7"/>
    </row>
    <row r="19" spans="1:7" ht="13.5" customHeight="1">
      <c r="A19" s="58" t="s">
        <v>20</v>
      </c>
      <c r="B19" s="54" t="s">
        <v>22</v>
      </c>
      <c r="C19" s="55">
        <v>582</v>
      </c>
      <c r="D19" s="56">
        <v>7346</v>
      </c>
      <c r="E19" s="57">
        <v>7.9301261610980198</v>
      </c>
      <c r="G19" s="7"/>
    </row>
    <row r="20" spans="1:7" ht="13.5" customHeight="1">
      <c r="A20" s="58" t="s">
        <v>20</v>
      </c>
      <c r="B20" s="58" t="s">
        <v>23</v>
      </c>
      <c r="C20" s="56">
        <v>1709</v>
      </c>
      <c r="D20" s="56">
        <v>23987</v>
      </c>
      <c r="E20" s="57">
        <v>7.1</v>
      </c>
      <c r="G20" s="7"/>
    </row>
    <row r="21" spans="1:7" ht="13.5" customHeight="1">
      <c r="A21" s="58" t="s">
        <v>20</v>
      </c>
      <c r="B21" s="58" t="s">
        <v>24</v>
      </c>
      <c r="C21" s="56">
        <v>2108</v>
      </c>
      <c r="D21" s="56">
        <v>29792</v>
      </c>
      <c r="E21" s="57">
        <v>7.0935084479102501</v>
      </c>
      <c r="G21" s="7"/>
    </row>
    <row r="22" spans="1:7" ht="13.5" customHeight="1">
      <c r="A22" s="58" t="s">
        <v>20</v>
      </c>
      <c r="B22" s="58" t="s">
        <v>28</v>
      </c>
      <c r="C22" s="56">
        <v>1571</v>
      </c>
      <c r="D22" s="56">
        <v>18674</v>
      </c>
      <c r="E22" s="57">
        <v>8.4</v>
      </c>
      <c r="G22" s="7"/>
    </row>
    <row r="23" spans="1:7" ht="13.5" customHeight="1" thickBot="1">
      <c r="A23" s="59" t="s">
        <v>20</v>
      </c>
      <c r="B23" s="59" t="s">
        <v>8</v>
      </c>
      <c r="C23" s="60">
        <v>6053</v>
      </c>
      <c r="D23" s="60">
        <v>80712</v>
      </c>
      <c r="E23" s="61">
        <v>7.5</v>
      </c>
      <c r="F23" s="75"/>
      <c r="G23" s="64"/>
    </row>
    <row r="24" spans="1:7" ht="11.25" customHeight="1" thickTop="1"/>
    <row r="25" spans="1:7" ht="11.25" customHeight="1"/>
    <row r="26" spans="1:7" ht="11.25" customHeight="1"/>
    <row r="27" spans="1:7" ht="11.25" customHeight="1"/>
    <row r="28" spans="1:7" ht="11.25" customHeight="1"/>
    <row r="29" spans="1:7" ht="11.25" customHeight="1"/>
    <row r="30" spans="1:7" ht="11.25" customHeight="1"/>
    <row r="31" spans="1:7" ht="11.25" customHeight="1"/>
    <row r="32" spans="1:7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</sheetData>
  <mergeCells count="6">
    <mergeCell ref="A2:G2"/>
    <mergeCell ref="A1:G1"/>
    <mergeCell ref="A9:G9"/>
    <mergeCell ref="A3:G3"/>
    <mergeCell ref="A5:G5"/>
    <mergeCell ref="A7:G7"/>
  </mergeCells>
  <phoneticPr fontId="5" type="noConversion"/>
  <hyperlinks>
    <hyperlink ref="A2:G2" r:id="rId1" display="Proportion de naissances vivantes prématurées"/>
  </hyperlinks>
  <printOptions horizontalCentered="1"/>
  <pageMargins left="0.19685039370078741" right="0.19685039370078741" top="0.39370078740157483" bottom="0.78740157480314965" header="0.27559055118110237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Prématurité</vt:lpstr>
      <vt:lpstr>Graphique prématurité</vt:lpstr>
      <vt:lpstr>Prématurité x durée gestation</vt:lpstr>
      <vt:lpstr>Prématurité x âge de la mère</vt:lpstr>
      <vt:lpstr>Prématurité!Impression_des_titres</vt:lpstr>
      <vt:lpstr>'Prématurité x âge de la mère'!Impression_des_titres</vt:lpstr>
      <vt:lpstr>'Prématurité x durée gestation'!Impression_des_titres</vt:lpstr>
    </vt:vector>
  </TitlesOfParts>
  <Company>SSS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 Bureautique</dc:creator>
  <cp:lastModifiedBy>Genevieve Marquis</cp:lastModifiedBy>
  <cp:lastPrinted>2023-09-05T18:39:38Z</cp:lastPrinted>
  <dcterms:created xsi:type="dcterms:W3CDTF">2009-04-17T12:50:44Z</dcterms:created>
  <dcterms:modified xsi:type="dcterms:W3CDTF">2024-09-05T16:22:23Z</dcterms:modified>
</cp:coreProperties>
</file>