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Cancer\Prévalence cancer\"/>
    </mc:Choice>
  </mc:AlternateContent>
  <bookViews>
    <workbookView xWindow="-20" yWindow="-20" windowWidth="14520" windowHeight="11030" tabRatio="645"/>
  </bookViews>
  <sheets>
    <sheet name="Nombre et prévalence" sheetId="29" r:id="rId1"/>
    <sheet name="Graph Lanaudière-Nord" sheetId="25" r:id="rId2"/>
    <sheet name="Graph Lanaudière-Sud" sheetId="26" r:id="rId3"/>
    <sheet name="Graph Lanaudière" sheetId="8" r:id="rId4"/>
  </sheets>
  <definedNames>
    <definedName name="_xlnm._FilterDatabase" localSheetId="0" hidden="1">'Nombre et prévalence'!$A$11:$G$41</definedName>
    <definedName name="_xlnm.Print_Titles" localSheetId="0">'Nombre et prévalence'!$1:$11</definedName>
  </definedNames>
  <calcPr calcId="145621"/>
</workbook>
</file>

<file path=xl/sharedStrings.xml><?xml version="1.0" encoding="utf-8"?>
<sst xmlns="http://schemas.openxmlformats.org/spreadsheetml/2006/main" count="457" uniqueCount="33">
  <si>
    <t>Femmes</t>
  </si>
  <si>
    <t>Hommes</t>
  </si>
  <si>
    <t>Sexes réunis</t>
  </si>
  <si>
    <t>Sexe</t>
  </si>
  <si>
    <t>Lanaudière</t>
  </si>
  <si>
    <t>Territoire</t>
  </si>
  <si>
    <t>Le Québec</t>
  </si>
  <si>
    <t>Lanaudière-Nord</t>
  </si>
  <si>
    <t>Lanaudière-Sud</t>
  </si>
  <si>
    <t xml:space="preserve">                    </t>
  </si>
  <si>
    <t>Sélectionner le territoire, l'année et le sexe.</t>
  </si>
  <si>
    <t>Année</t>
  </si>
  <si>
    <r>
      <t xml:space="preserve">Toute information extraite de la fiche indicateur ci-jointe devra porter la source suivante :
INSPQ, Portail de l'Infocentre de santé publique du Québec, </t>
    </r>
    <r>
      <rPr>
        <i/>
        <sz val="8"/>
        <color theme="0"/>
        <rFont val="Arial"/>
        <family val="2"/>
      </rPr>
      <t>Prévalence du cancer selon le siège</t>
    </r>
    <r>
      <rPr>
        <sz val="8"/>
        <color theme="0"/>
        <rFont val="Arial"/>
        <family val="2"/>
      </rPr>
      <t>, version juin 2025.</t>
    </r>
  </si>
  <si>
    <t>Prévalence du cancer selon le siège</t>
  </si>
  <si>
    <t>Sources :
MSSS, Registre québécois du cancer, 2015 à 2024.
MSSS, Estimations et projections démographiques, janvier 2025.
Rapport de l'Infocentre de santé publique du Québec. Mise à jour le 19 juin 2025.</t>
  </si>
  <si>
    <t>D'Autray</t>
  </si>
  <si>
    <t>Joliette</t>
  </si>
  <si>
    <t>Matawinie</t>
  </si>
  <si>
    <t>Montcalm</t>
  </si>
  <si>
    <t>L'Assomption</t>
  </si>
  <si>
    <t>Les Moulins</t>
  </si>
  <si>
    <r>
      <t>Nombre</t>
    </r>
    <r>
      <rPr>
        <b/>
        <vertAlign val="superscript"/>
        <sz val="8"/>
        <rFont val="Arial"/>
        <family val="2"/>
      </rPr>
      <t>1</t>
    </r>
  </si>
  <si>
    <t>Prévalence 
brute</t>
  </si>
  <si>
    <t>Femmes prévalence brute</t>
  </si>
  <si>
    <t>Femmes prévalence ajustée</t>
  </si>
  <si>
    <t>Hommes prévalence brute</t>
  </si>
  <si>
    <t>Hommes prévalence ajustée</t>
  </si>
  <si>
    <t>+</t>
  </si>
  <si>
    <r>
      <rPr>
        <b/>
        <vertAlign val="superscript"/>
        <sz val="8"/>
        <rFont val="Arial"/>
        <family val="2"/>
      </rPr>
      <t>1</t>
    </r>
    <r>
      <rPr>
        <b/>
        <sz val="8"/>
        <rFont val="Arial"/>
        <family val="2"/>
      </rPr>
      <t xml:space="preserve"> Nombre total de cas prévalents de cancer au 1</t>
    </r>
    <r>
      <rPr>
        <b/>
        <vertAlign val="superscript"/>
        <sz val="8"/>
        <rFont val="Arial"/>
        <family val="2"/>
      </rPr>
      <t>er</t>
    </r>
    <r>
      <rPr>
        <b/>
        <sz val="8"/>
        <rFont val="Arial"/>
        <family val="2"/>
      </rPr>
      <t xml:space="preserve"> janvier d'une année basé sur le nombre de cas de cancer primaire 5 ans auparavent.
Notes :
À partir de 2015, le Registre québécois du cancer exclut les données des résidents québécois diagnostiqués en Ontario. Les cas des résidents du Québec diagnostiqués ou traités pour un cancer au Nouveau-Brunswick sont exclus à partir de 2017.
Les nombres pour les sexes réunis peuvent différer de la somme des femmes et des hommes en raison des sexes indéterminés.
Les tests statistiques ont été effectués sur toutes les prévalences ajustées selon la structure par âge, sexes réunis, de la population de l'ensemble du Québec en 2016.
(+) (-) Valeur significativement différente de celle du reste du Québec, au seuil de 5 %.</t>
    </r>
  </si>
  <si>
    <t>(+)</t>
  </si>
  <si>
    <r>
      <t>Prévalence du cancer du poumon selon le sexe (basée sur le nombre de cas de cancer primaire 5 ans auparavent), MRC, Lanaudière-Nord, Lanaudière-Sud, Lanaudière et le Québec, 2020 à 2024</t>
    </r>
    <r>
      <rPr>
        <b/>
        <i/>
        <sz val="8"/>
        <rFont val="Arial"/>
        <family val="2"/>
      </rPr>
      <t xml:space="preserve"> (N et prévalence pour 100 personnes)</t>
    </r>
  </si>
  <si>
    <t>Mise à jour du tableau : septembre 2025</t>
  </si>
  <si>
    <t>Mise à jour du graphique : septembre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</si>
</sst>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2" x14ac:knownFonts="1">
    <font>
      <sz val="10"/>
      <name val="Verdana"/>
    </font>
    <font>
      <sz val="8"/>
      <color theme="1"/>
      <name val="Arial"/>
      <family val="2"/>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sz val="8"/>
      <name val="Verdana"/>
      <family val="2"/>
    </font>
    <font>
      <b/>
      <sz val="8"/>
      <color theme="1"/>
      <name val="Arial"/>
      <family val="2"/>
    </font>
    <font>
      <i/>
      <sz val="8"/>
      <name val="Arial"/>
      <family val="2"/>
    </font>
    <font>
      <b/>
      <vertAlign val="superscript"/>
      <sz val="8"/>
      <name val="Arial"/>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4">
    <border>
      <left/>
      <right/>
      <top/>
      <bottom/>
      <diagonal/>
    </border>
    <border>
      <left/>
      <right/>
      <top/>
      <bottom style="thin">
        <color indexed="64"/>
      </bottom>
      <diagonal/>
    </border>
    <border>
      <left/>
      <right/>
      <top/>
      <bottom style="thin">
        <color theme="4" tint="-0.499984740745262"/>
      </bottom>
      <diagonal/>
    </border>
    <border>
      <left/>
      <right/>
      <top/>
      <bottom style="double">
        <color theme="3" tint="-0.499984740745262"/>
      </bottom>
      <diagonal/>
    </border>
  </borders>
  <cellStyleXfs count="14">
    <xf numFmtId="0" fontId="0" fillId="0" borderId="0"/>
    <xf numFmtId="164" fontId="6" fillId="0" borderId="0" applyFont="0" applyFill="0" applyBorder="0" applyAlignment="0" applyProtection="0"/>
    <xf numFmtId="0" fontId="8" fillId="0" borderId="0"/>
    <xf numFmtId="0" fontId="9" fillId="0" borderId="0"/>
    <xf numFmtId="0" fontId="11" fillId="0" borderId="0" applyNumberFormat="0" applyFill="0" applyBorder="0" applyAlignment="0" applyProtection="0"/>
    <xf numFmtId="0" fontId="8" fillId="0" borderId="0"/>
    <xf numFmtId="0" fontId="12" fillId="0" borderId="0"/>
    <xf numFmtId="0" fontId="8" fillId="0" borderId="0"/>
    <xf numFmtId="0" fontId="13" fillId="0" borderId="0"/>
    <xf numFmtId="0" fontId="14" fillId="0" borderId="0" applyNumberFormat="0" applyFill="0" applyBorder="0" applyAlignment="0" applyProtection="0">
      <alignment vertical="top"/>
      <protection locked="0"/>
    </xf>
    <xf numFmtId="0" fontId="19" fillId="0" borderId="0"/>
    <xf numFmtId="0" fontId="3" fillId="0" borderId="0"/>
    <xf numFmtId="0" fontId="3" fillId="7" borderId="0" applyNumberFormat="0" applyBorder="0" applyAlignment="0" applyProtection="0"/>
    <xf numFmtId="0" fontId="2" fillId="0" borderId="0"/>
  </cellStyleXfs>
  <cellXfs count="145">
    <xf numFmtId="0" fontId="0" fillId="0" borderId="0" xfId="0"/>
    <xf numFmtId="0" fontId="4" fillId="0" borderId="0" xfId="0" applyFont="1" applyAlignment="1">
      <alignment horizontal="left"/>
    </xf>
    <xf numFmtId="0" fontId="7"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xf>
    <xf numFmtId="0" fontId="10"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4" fillId="0" borderId="0" xfId="0" applyFont="1"/>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16"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5" fillId="0" borderId="0" xfId="3" applyFont="1" applyFill="1" applyBorder="1" applyAlignment="1">
      <alignment vertical="center" wrapText="1"/>
    </xf>
    <xf numFmtId="0" fontId="4" fillId="0" borderId="0" xfId="0" applyFont="1" applyFill="1" applyAlignment="1">
      <alignment horizontal="left" vertical="top"/>
    </xf>
    <xf numFmtId="0" fontId="10" fillId="0" borderId="0" xfId="0" applyFont="1" applyAlignment="1">
      <alignment vertical="top"/>
    </xf>
    <xf numFmtId="0" fontId="0" fillId="0" borderId="0" xfId="0" applyAlignment="1">
      <alignment horizontal="left"/>
    </xf>
    <xf numFmtId="0" fontId="23" fillId="0" borderId="0" xfId="0" applyFont="1" applyAlignment="1">
      <alignment horizontal="left" readingOrder="1"/>
    </xf>
    <xf numFmtId="0" fontId="21" fillId="0" borderId="0" xfId="10" applyFont="1" applyAlignment="1">
      <alignment vertical="center" wrapText="1"/>
    </xf>
    <xf numFmtId="0" fontId="12" fillId="0" borderId="0" xfId="0" applyFont="1" applyAlignment="1">
      <alignment vertical="center" wrapText="1" readingOrder="1"/>
    </xf>
    <xf numFmtId="0" fontId="16" fillId="4" borderId="0" xfId="0" applyFont="1" applyFill="1" applyAlignment="1">
      <alignment horizontal="left" vertical="center" wrapText="1"/>
    </xf>
    <xf numFmtId="0" fontId="18" fillId="0" borderId="0" xfId="4" applyFont="1" applyFill="1" applyBorder="1" applyAlignment="1">
      <alignment horizontal="left" vertical="center"/>
    </xf>
    <xf numFmtId="0" fontId="10" fillId="0" borderId="0" xfId="0" applyFont="1" applyFill="1" applyAlignment="1">
      <alignment vertical="top"/>
    </xf>
    <xf numFmtId="0" fontId="18" fillId="0" borderId="0" xfId="4" applyFont="1" applyFill="1" applyAlignment="1">
      <alignment horizontal="left" vertical="center"/>
    </xf>
    <xf numFmtId="0" fontId="0" fillId="0" borderId="0" xfId="0" applyFill="1"/>
    <xf numFmtId="0" fontId="19" fillId="0" borderId="0" xfId="10" applyAlignment="1">
      <alignment horizontal="center" wrapText="1"/>
    </xf>
    <xf numFmtId="0" fontId="0" fillId="0" borderId="0" xfId="0" applyAlignment="1">
      <alignment horizontal="left" vertical="center"/>
    </xf>
    <xf numFmtId="0" fontId="19" fillId="0" borderId="0" xfId="10" applyAlignment="1">
      <alignment horizontal="left" wrapText="1"/>
    </xf>
    <xf numFmtId="165" fontId="20" fillId="0" borderId="0" xfId="10" applyNumberFormat="1" applyFont="1" applyAlignment="1">
      <alignment horizontal="left" vertical="center"/>
    </xf>
    <xf numFmtId="165" fontId="21" fillId="0" borderId="0" xfId="10" applyNumberFormat="1" applyFont="1" applyAlignment="1">
      <alignment horizontal="left"/>
    </xf>
    <xf numFmtId="0" fontId="21" fillId="0" borderId="0" xfId="10" applyFont="1" applyAlignment="1">
      <alignment horizontal="left" vertical="center" wrapText="1"/>
    </xf>
    <xf numFmtId="0" fontId="12" fillId="0" borderId="0" xfId="0" applyFont="1" applyAlignment="1">
      <alignment horizontal="left" vertical="center" wrapText="1"/>
    </xf>
    <xf numFmtId="3" fontId="25" fillId="0" borderId="0" xfId="10" applyNumberFormat="1" applyFont="1" applyAlignment="1">
      <alignment horizontal="left"/>
    </xf>
    <xf numFmtId="0" fontId="24" fillId="0" borderId="0" xfId="0" applyFont="1" applyAlignment="1">
      <alignment horizontal="left"/>
    </xf>
    <xf numFmtId="0" fontId="26" fillId="0" borderId="0" xfId="0" applyFont="1" applyAlignment="1">
      <alignment horizontal="left" vertical="center"/>
    </xf>
    <xf numFmtId="165" fontId="25" fillId="0" borderId="0" xfId="10" applyNumberFormat="1" applyFont="1" applyAlignment="1">
      <alignment horizontal="left"/>
    </xf>
    <xf numFmtId="0" fontId="4" fillId="0" borderId="0" xfId="2" applyFont="1"/>
    <xf numFmtId="0" fontId="7" fillId="3" borderId="1" xfId="2" applyFont="1" applyFill="1" applyBorder="1" applyAlignment="1">
      <alignment horizontal="left" vertical="center"/>
    </xf>
    <xf numFmtId="3" fontId="4" fillId="0" borderId="0" xfId="2" applyNumberFormat="1" applyFont="1"/>
    <xf numFmtId="0" fontId="7" fillId="3" borderId="0" xfId="0" applyFont="1" applyFill="1" applyBorder="1" applyAlignment="1">
      <alignment horizontal="left"/>
    </xf>
    <xf numFmtId="0" fontId="4" fillId="0" borderId="0" xfId="2" applyFont="1" applyAlignment="1">
      <alignment horizontal="left"/>
    </xf>
    <xf numFmtId="0" fontId="4" fillId="0" borderId="0" xfId="2" applyFont="1" applyFill="1" applyBorder="1" applyAlignment="1">
      <alignment horizontal="left"/>
    </xf>
    <xf numFmtId="3" fontId="4" fillId="0" borderId="0" xfId="2" applyNumberFormat="1" applyFont="1" applyAlignment="1">
      <alignment horizontal="right"/>
    </xf>
    <xf numFmtId="0" fontId="4" fillId="0" borderId="0" xfId="2" applyFont="1" applyBorder="1" applyAlignment="1">
      <alignment horizontal="left"/>
    </xf>
    <xf numFmtId="0" fontId="7" fillId="3" borderId="0" xfId="2" applyFont="1" applyFill="1" applyBorder="1"/>
    <xf numFmtId="0" fontId="7" fillId="3" borderId="0" xfId="2" applyFont="1" applyFill="1" applyBorder="1" applyAlignment="1">
      <alignment horizontal="left"/>
    </xf>
    <xf numFmtId="0" fontId="7" fillId="3" borderId="2" xfId="2" applyFont="1" applyFill="1" applyBorder="1"/>
    <xf numFmtId="0" fontId="7" fillId="3" borderId="2" xfId="2" applyFont="1" applyFill="1" applyBorder="1" applyAlignment="1">
      <alignment horizontal="left"/>
    </xf>
    <xf numFmtId="3" fontId="7" fillId="3" borderId="2" xfId="2" applyNumberFormat="1" applyFont="1" applyFill="1" applyBorder="1" applyAlignment="1">
      <alignment horizontal="right"/>
    </xf>
    <xf numFmtId="0" fontId="18" fillId="6" borderId="0" xfId="4" applyFont="1" applyFill="1" applyAlignment="1">
      <alignment vertical="center"/>
    </xf>
    <xf numFmtId="165" fontId="4" fillId="0" borderId="0" xfId="0" applyNumberFormat="1" applyFont="1" applyAlignment="1">
      <alignment horizontal="right"/>
    </xf>
    <xf numFmtId="165" fontId="4" fillId="2" borderId="0" xfId="0" applyNumberFormat="1" applyFont="1" applyFill="1" applyAlignment="1">
      <alignment horizontal="right"/>
    </xf>
    <xf numFmtId="165" fontId="4" fillId="0" borderId="0" xfId="2" applyNumberFormat="1" applyFont="1"/>
    <xf numFmtId="165" fontId="4" fillId="0" borderId="0" xfId="2" applyNumberFormat="1" applyFont="1" applyAlignment="1">
      <alignment horizontal="right"/>
    </xf>
    <xf numFmtId="165" fontId="7" fillId="3" borderId="0" xfId="2" applyNumberFormat="1" applyFont="1" applyFill="1" applyBorder="1" applyAlignment="1">
      <alignment horizontal="right"/>
    </xf>
    <xf numFmtId="165" fontId="7" fillId="3" borderId="2" xfId="2" applyNumberFormat="1" applyFont="1" applyFill="1" applyBorder="1" applyAlignment="1">
      <alignment horizontal="right"/>
    </xf>
    <xf numFmtId="3" fontId="4" fillId="0" borderId="0" xfId="0" applyNumberFormat="1" applyFont="1" applyFill="1"/>
    <xf numFmtId="3" fontId="4" fillId="2" borderId="0" xfId="0" applyNumberFormat="1" applyFont="1" applyFill="1" applyAlignment="1">
      <alignment horizontal="left"/>
    </xf>
    <xf numFmtId="3" fontId="7" fillId="3" borderId="0" xfId="2" applyNumberFormat="1" applyFont="1" applyFill="1" applyBorder="1" applyAlignment="1">
      <alignment horizontal="right"/>
    </xf>
    <xf numFmtId="3" fontId="4" fillId="0" borderId="0" xfId="0" applyNumberFormat="1" applyFont="1" applyAlignment="1">
      <alignment horizontal="left"/>
    </xf>
    <xf numFmtId="3" fontId="19" fillId="0" borderId="0" xfId="10" applyNumberFormat="1" applyFill="1" applyAlignment="1">
      <alignment horizontal="center"/>
    </xf>
    <xf numFmtId="0" fontId="28" fillId="0" borderId="0" xfId="0" applyFont="1" applyAlignment="1">
      <alignment vertical="center"/>
    </xf>
    <xf numFmtId="165" fontId="4" fillId="2" borderId="0" xfId="0" applyNumberFormat="1" applyFont="1" applyFill="1" applyAlignment="1">
      <alignment vertical="center"/>
    </xf>
    <xf numFmtId="165" fontId="7" fillId="3" borderId="1" xfId="2" applyNumberFormat="1" applyFont="1" applyFill="1" applyBorder="1" applyAlignment="1">
      <alignment vertical="center"/>
    </xf>
    <xf numFmtId="0" fontId="7" fillId="8" borderId="0" xfId="0" applyFont="1" applyFill="1" applyAlignment="1">
      <alignment vertical="center"/>
    </xf>
    <xf numFmtId="0" fontId="7" fillId="8" borderId="1" xfId="0" applyFont="1" applyFill="1" applyBorder="1" applyAlignment="1">
      <alignment vertical="center"/>
    </xf>
    <xf numFmtId="166" fontId="0" fillId="0" borderId="0" xfId="0" applyNumberFormat="1" applyFont="1" applyFill="1" applyBorder="1" applyAlignment="1">
      <alignment horizontal="center" wrapText="1"/>
    </xf>
    <xf numFmtId="165" fontId="19" fillId="0" borderId="0" xfId="10" applyNumberFormat="1" applyFill="1" applyBorder="1" applyAlignment="1">
      <alignment horizontal="left"/>
    </xf>
    <xf numFmtId="3" fontId="19" fillId="0" borderId="0" xfId="10" applyNumberFormat="1" applyFill="1" applyBorder="1" applyAlignment="1">
      <alignment horizontal="center"/>
    </xf>
    <xf numFmtId="165" fontId="19" fillId="0" borderId="0" xfId="10" applyNumberFormat="1" applyFill="1" applyBorder="1" applyAlignment="1">
      <alignment horizontal="center"/>
    </xf>
    <xf numFmtId="165" fontId="19" fillId="0" borderId="0" xfId="10" applyNumberFormat="1" applyFill="1" applyBorder="1" applyAlignment="1">
      <alignment horizontal="right"/>
    </xf>
    <xf numFmtId="165" fontId="1" fillId="0" borderId="0" xfId="10" applyNumberFormat="1" applyFont="1" applyAlignment="1">
      <alignment horizontal="center"/>
    </xf>
    <xf numFmtId="0" fontId="1" fillId="0" borderId="0" xfId="10" applyFont="1" applyAlignment="1">
      <alignment horizontal="center" wrapText="1"/>
    </xf>
    <xf numFmtId="165" fontId="29" fillId="0" borderId="0" xfId="10" applyNumberFormat="1" applyFont="1" applyAlignment="1">
      <alignment horizontal="center" vertical="center"/>
    </xf>
    <xf numFmtId="0" fontId="1" fillId="0" borderId="0" xfId="10" applyFont="1" applyAlignment="1">
      <alignment vertical="center" wrapText="1"/>
    </xf>
    <xf numFmtId="0" fontId="4" fillId="0" borderId="0" xfId="0" applyFont="1" applyAlignment="1">
      <alignment vertical="center" wrapText="1" readingOrder="1"/>
    </xf>
    <xf numFmtId="3" fontId="1" fillId="0" borderId="0" xfId="10" applyNumberFormat="1" applyFont="1" applyAlignment="1">
      <alignment horizontal="center"/>
    </xf>
    <xf numFmtId="0" fontId="30" fillId="0" borderId="0" xfId="0" applyFont="1" applyAlignment="1">
      <alignment horizontal="left" vertical="center" readingOrder="1"/>
    </xf>
    <xf numFmtId="0" fontId="4" fillId="0" borderId="0" xfId="0" applyFont="1" applyAlignment="1">
      <alignment horizontal="right" vertical="center"/>
    </xf>
    <xf numFmtId="0" fontId="16" fillId="4" borderId="0" xfId="0" applyFont="1" applyFill="1" applyAlignment="1">
      <alignment horizontal="left" vertical="center" wrapText="1"/>
    </xf>
    <xf numFmtId="165" fontId="4" fillId="0" borderId="0" xfId="0" applyNumberFormat="1" applyFont="1" applyAlignment="1">
      <alignment horizontal="left"/>
    </xf>
    <xf numFmtId="165" fontId="4" fillId="2" borderId="0" xfId="0" applyNumberFormat="1" applyFont="1" applyFill="1" applyAlignment="1">
      <alignment horizontal="left"/>
    </xf>
    <xf numFmtId="165" fontId="7" fillId="3" borderId="1" xfId="2" applyNumberFormat="1" applyFont="1" applyFill="1" applyBorder="1" applyAlignment="1">
      <alignment horizontal="left" vertical="center"/>
    </xf>
    <xf numFmtId="165" fontId="4" fillId="0" borderId="0" xfId="2" applyNumberFormat="1" applyFont="1" applyAlignment="1">
      <alignment horizontal="left"/>
    </xf>
    <xf numFmtId="165" fontId="7" fillId="3" borderId="0" xfId="2" applyNumberFormat="1" applyFont="1" applyFill="1" applyBorder="1" applyAlignment="1">
      <alignment horizontal="left"/>
    </xf>
    <xf numFmtId="165" fontId="7" fillId="3" borderId="1" xfId="2" applyNumberFormat="1" applyFont="1" applyFill="1" applyBorder="1" applyAlignment="1">
      <alignment horizontal="left"/>
    </xf>
    <xf numFmtId="0" fontId="16" fillId="4" borderId="0" xfId="0" applyFont="1" applyFill="1" applyAlignment="1">
      <alignment horizontal="left" vertical="center" wrapText="1"/>
    </xf>
    <xf numFmtId="0" fontId="18" fillId="6" borderId="0" xfId="4" applyFont="1" applyFill="1" applyAlignment="1">
      <alignment horizontal="left" vertical="center"/>
    </xf>
    <xf numFmtId="0" fontId="16" fillId="0" borderId="0" xfId="0" applyFont="1" applyFill="1" applyAlignment="1">
      <alignment horizontal="left" vertical="center" wrapText="1"/>
    </xf>
    <xf numFmtId="3" fontId="7" fillId="3" borderId="1" xfId="2" applyNumberFormat="1" applyFont="1" applyFill="1" applyBorder="1" applyAlignment="1">
      <alignment horizontal="right" vertical="center" indent="1"/>
    </xf>
    <xf numFmtId="166" fontId="10" fillId="8" borderId="0" xfId="0" applyNumberFormat="1" applyFont="1" applyFill="1" applyBorder="1" applyAlignment="1">
      <alignment horizontal="right" wrapText="1"/>
    </xf>
    <xf numFmtId="166"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0" fontId="18" fillId="6" borderId="0" xfId="4" applyFont="1" applyFill="1" applyAlignment="1">
      <alignment horizontal="left" vertical="center"/>
    </xf>
    <xf numFmtId="0" fontId="7" fillId="8" borderId="0" xfId="0" applyFont="1" applyFill="1" applyBorder="1" applyAlignment="1">
      <alignment vertical="center"/>
    </xf>
    <xf numFmtId="0" fontId="4" fillId="0" borderId="0" xfId="0" applyFont="1" applyBorder="1" applyAlignment="1">
      <alignment horizontal="left"/>
    </xf>
    <xf numFmtId="3" fontId="4" fillId="0" borderId="0" xfId="2" applyNumberFormat="1" applyFont="1" applyBorder="1" applyAlignment="1">
      <alignment horizontal="right"/>
    </xf>
    <xf numFmtId="165" fontId="4" fillId="0" borderId="0" xfId="2" applyNumberFormat="1" applyFont="1" applyBorder="1" applyAlignment="1">
      <alignment horizontal="right"/>
    </xf>
    <xf numFmtId="165" fontId="4" fillId="0" borderId="0" xfId="2" applyNumberFormat="1" applyFont="1" applyBorder="1" applyAlignment="1">
      <alignment horizontal="left"/>
    </xf>
    <xf numFmtId="0" fontId="4" fillId="0" borderId="0" xfId="0" applyFont="1" applyBorder="1" applyAlignment="1">
      <alignment vertical="center"/>
    </xf>
    <xf numFmtId="3" fontId="4" fillId="0" borderId="0" xfId="2" applyNumberFormat="1" applyFont="1" applyBorder="1"/>
    <xf numFmtId="165" fontId="4" fillId="0" borderId="0" xfId="2" applyNumberFormat="1" applyFont="1" applyBorder="1"/>
    <xf numFmtId="0" fontId="7" fillId="3" borderId="3" xfId="2" applyFont="1" applyFill="1" applyBorder="1"/>
    <xf numFmtId="0" fontId="7" fillId="3" borderId="3" xfId="2" applyFont="1" applyFill="1" applyBorder="1" applyAlignment="1">
      <alignment horizontal="left"/>
    </xf>
    <xf numFmtId="3" fontId="7" fillId="3" borderId="3" xfId="2" applyNumberFormat="1" applyFont="1" applyFill="1" applyBorder="1" applyAlignment="1">
      <alignment horizontal="right"/>
    </xf>
    <xf numFmtId="165" fontId="7" fillId="3" borderId="3" xfId="2" applyNumberFormat="1" applyFont="1" applyFill="1" applyBorder="1" applyAlignment="1">
      <alignment horizontal="right"/>
    </xf>
    <xf numFmtId="165" fontId="7" fillId="3" borderId="3" xfId="2" applyNumberFormat="1" applyFont="1" applyFill="1" applyBorder="1" applyAlignment="1">
      <alignment horizontal="left"/>
    </xf>
    <xf numFmtId="0" fontId="7" fillId="8" borderId="3" xfId="0" applyFont="1" applyFill="1" applyBorder="1" applyAlignment="1">
      <alignment vertical="center"/>
    </xf>
    <xf numFmtId="165" fontId="7" fillId="3" borderId="1" xfId="2" applyNumberFormat="1" applyFont="1" applyFill="1" applyBorder="1" applyAlignment="1">
      <alignment horizontal="right" vertical="center" wrapText="1" indent="1"/>
    </xf>
    <xf numFmtId="166" fontId="10" fillId="0" borderId="0" xfId="0" applyNumberFormat="1" applyFont="1" applyFill="1" applyBorder="1" applyAlignment="1">
      <alignment horizontal="right" wrapText="1"/>
    </xf>
    <xf numFmtId="166" fontId="10" fillId="0" borderId="0" xfId="0" applyNumberFormat="1" applyFont="1" applyFill="1" applyBorder="1" applyAlignment="1">
      <alignment horizontal="center" wrapText="1"/>
    </xf>
    <xf numFmtId="0" fontId="10" fillId="0" borderId="0" xfId="0" applyFont="1" applyFill="1" applyBorder="1" applyAlignment="1">
      <alignment horizontal="center" wrapText="1"/>
    </xf>
    <xf numFmtId="165" fontId="19" fillId="0" borderId="0" xfId="10" applyNumberFormat="1" applyFont="1" applyFill="1" applyBorder="1" applyAlignment="1">
      <alignment horizontal="left"/>
    </xf>
    <xf numFmtId="165" fontId="19" fillId="0" borderId="0" xfId="10" applyNumberFormat="1" applyFont="1" applyFill="1" applyBorder="1" applyAlignment="1"/>
    <xf numFmtId="165" fontId="19" fillId="0" borderId="0" xfId="10" applyNumberFormat="1" applyFont="1" applyFill="1" applyBorder="1" applyAlignment="1">
      <alignment horizontal="right"/>
    </xf>
    <xf numFmtId="0" fontId="7" fillId="5" borderId="0" xfId="0" applyFont="1" applyFill="1" applyAlignment="1">
      <alignment horizontal="justify" vertical="center" wrapText="1"/>
    </xf>
    <xf numFmtId="0" fontId="7" fillId="5" borderId="0" xfId="2" applyFont="1" applyFill="1" applyAlignment="1">
      <alignment horizontal="left" vertical="center" wrapText="1"/>
    </xf>
    <xf numFmtId="0" fontId="16" fillId="4" borderId="0" xfId="0" applyFont="1" applyFill="1" applyAlignment="1">
      <alignment horizontal="left" vertical="center" wrapText="1"/>
    </xf>
    <xf numFmtId="0" fontId="15" fillId="6" borderId="0" xfId="3" applyFont="1" applyFill="1" applyBorder="1" applyAlignment="1">
      <alignment horizontal="left" vertical="center" wrapText="1"/>
    </xf>
    <xf numFmtId="0" fontId="18" fillId="6" borderId="0" xfId="4" applyFont="1" applyFill="1" applyAlignment="1">
      <alignment horizontal="left" vertical="center"/>
    </xf>
    <xf numFmtId="0" fontId="5" fillId="0" borderId="0" xfId="0" applyFont="1" applyFill="1" applyAlignment="1">
      <alignment horizontal="left" vertical="center" wrapText="1"/>
    </xf>
    <xf numFmtId="0" fontId="23" fillId="0" borderId="0" xfId="0" applyFont="1" applyAlignment="1">
      <alignment horizontal="left" vertical="top" wrapText="1" readingOrder="1"/>
    </xf>
    <xf numFmtId="0" fontId="16" fillId="0" borderId="0" xfId="0" applyFont="1" applyFill="1" applyAlignment="1">
      <alignment horizontal="left" vertical="center" wrapText="1"/>
    </xf>
    <xf numFmtId="0" fontId="20" fillId="0" borderId="0" xfId="10" applyFont="1" applyAlignment="1">
      <alignment horizontal="center" wrapTex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Prévalence du cancer du poumon selon le sexe (basée sur le nombre de cas de cancer primaire 5 ans auparavent), Lanaudière-Nord, 2020 à 2024 </a:t>
            </a:r>
            <a:r>
              <a:rPr lang="fr-CA" sz="800" i="1"/>
              <a:t>(prévalence pour 100 personnes)</a:t>
            </a:r>
          </a:p>
        </c:rich>
      </c:tx>
      <c:layout>
        <c:manualLayout>
          <c:xMode val="edge"/>
          <c:yMode val="edge"/>
          <c:x val="0.11876366009592332"/>
          <c:y val="1.787624945203295E-3"/>
        </c:manualLayout>
      </c:layout>
      <c:overlay val="0"/>
    </c:title>
    <c:autoTitleDeleted val="0"/>
    <c:plotArea>
      <c:layout>
        <c:manualLayout>
          <c:layoutTarget val="inner"/>
          <c:xMode val="edge"/>
          <c:yMode val="edge"/>
          <c:x val="4.4901227747999151E-2"/>
          <c:y val="0.10614205646049471"/>
          <c:w val="0.94787379425673057"/>
          <c:h val="0.53098086150662305"/>
        </c:manualLayout>
      </c:layout>
      <c:barChart>
        <c:barDir val="col"/>
        <c:grouping val="clustered"/>
        <c:varyColors val="0"/>
        <c:ser>
          <c:idx val="0"/>
          <c:order val="2"/>
          <c:tx>
            <c:strRef>
              <c:f>'Graph Lanaudière-Nord'!$B$9</c:f>
              <c:strCache>
                <c:ptCount val="1"/>
                <c:pt idx="0">
                  <c:v>Femmes prévalence brute</c:v>
                </c:pt>
              </c:strCache>
            </c:strRef>
          </c:tx>
          <c:spPr>
            <a:solidFill>
              <a:schemeClr val="bg1">
                <a:lumMod val="75000"/>
              </a:schemeClr>
            </a:solidFill>
          </c:spPr>
          <c:invertIfNegative val="0"/>
          <c:dLbls>
            <c:dLbl>
              <c:idx val="0"/>
              <c:layout/>
              <c:tx>
                <c:rich>
                  <a:bodyPr/>
                  <a:lstStyle/>
                  <a:p>
                    <a:pPr>
                      <a:defRPr>
                        <a:solidFill>
                          <a:sysClr val="windowText" lastClr="000000"/>
                        </a:solidFill>
                      </a:defRPr>
                    </a:pPr>
                    <a:fld id="{0DC07765-0B4C-4585-A672-BE0613B7AA49}"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{0DC07765-0B4C-4585-A672-BE0613B7AA49}</c15:txfldGUID>
                      <c15:f>'Graph Lanaudière-Nord'!$B$10:$D$10</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0-C715-4A5D-9A77-94F089AF5E9F}"/>
                </c:ext>
              </c:extLst>
            </c:dLbl>
            <c:dLbl>
              <c:idx val="1"/>
              <c:layout/>
              <c:tx>
                <c:rich>
                  <a:bodyPr/>
                  <a:lstStyle/>
                  <a:p>
                    <a:pPr>
                      <a:defRPr>
                        <a:solidFill>
                          <a:sysClr val="windowText" lastClr="000000"/>
                        </a:solidFill>
                      </a:defRPr>
                    </a:pPr>
                    <a:fld id="{0E326E63-814E-4CB8-A8D9-72AE104DBA03}"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{0E326E63-814E-4CB8-A8D9-72AE104DBA03}</c15:txfldGUID>
                      <c15:f>'Graph Lanaudière-Nord'!$B$11:$D$11</c15:f>
                      <c15:dlblFieldTableCache>
                        <c:ptCount val="3"/>
                        <c:pt idx="0">
                          <c:v>0,3</c:v>
                        </c:pt>
                      </c15:dlblFieldTableCache>
                    </c15:dlblFTEntry>
                  </c15:dlblFieldTable>
                  <c15:showDataLabelsRange val="0"/>
                </c:ext>
                <c:ext xmlns:c16="http://schemas.microsoft.com/office/drawing/2014/chart" uri="{C3380CC4-5D6E-409C-BE32-E72D297353CC}">
                  <c16:uniqueId val="{00000001-C715-4A5D-9A77-94F089AF5E9F}"/>
                </c:ext>
              </c:extLst>
            </c:dLbl>
            <c:dLbl>
              <c:idx val="2"/>
              <c:layout/>
              <c:tx>
                <c:rich>
                  <a:bodyPr/>
                  <a:lstStyle/>
                  <a:p>
                    <a:fld id="{D7364CBE-3220-4DE7-B9C8-3BF9DFDED09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{D7364CBE-3220-4DE7-B9C8-3BF9DFDED09A}</c15:txfldGUID>
                      <c15:f>'Graph Lanaudière-Nord'!$B$12:$D$12</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2-C715-4A5D-9A77-94F089AF5E9F}"/>
                </c:ext>
              </c:extLst>
            </c:dLbl>
            <c:dLbl>
              <c:idx val="3"/>
              <c:layout/>
              <c:tx>
                <c:rich>
                  <a:bodyPr/>
                  <a:lstStyle/>
                  <a:p>
                    <a:fld id="{0BB08212-2697-4530-9E24-509B9C8118E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{0BB08212-2697-4530-9E24-509B9C8118EC}</c15:txfldGUID>
                      <c15:f>'Graph Lanaudière-Nord'!$B$13:$D$13</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3-C715-4A5D-9A77-94F089AF5E9F}"/>
                </c:ext>
              </c:extLst>
            </c:dLbl>
            <c:dLbl>
              <c:idx val="4"/>
              <c:layout/>
              <c:tx>
                <c:rich>
                  <a:bodyPr/>
                  <a:lstStyle/>
                  <a:p>
                    <a:fld id="{EFE61FEA-C1D2-41C4-ABB4-AB8BC5FB24B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{EFE61FEA-C1D2-41C4-ABB4-AB8BC5FB24B0}</c15:txfldGUID>
                      <c15:f>'Graph Lanaudière-Nord'!$B$14:$D$14</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4-C715-4A5D-9A77-94F089AF5E9F}"/>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2020</c:v>
                </c:pt>
                <c:pt idx="1">
                  <c:v>2021</c:v>
                </c:pt>
                <c:pt idx="2">
                  <c:v>2022</c:v>
                </c:pt>
                <c:pt idx="3">
                  <c:v>2023</c:v>
                </c:pt>
                <c:pt idx="4">
                  <c:v>2024</c:v>
                </c:pt>
              </c:numCache>
            </c:numRef>
          </c:cat>
          <c:val>
            <c:numRef>
              <c:f>'Graph Lanaudière-Nord'!$B$10:$B$14</c:f>
              <c:numCache>
                <c:formatCode>##0.0</c:formatCode>
                <c:ptCount val="5"/>
                <c:pt idx="0">
                  <c:v>0.36979378289908998</c:v>
                </c:pt>
                <c:pt idx="1">
                  <c:v>0.3472438631325</c:v>
                </c:pt>
                <c:pt idx="2">
                  <c:v>0.36196974037134</c:v>
                </c:pt>
                <c:pt idx="3">
                  <c:v>0.36627072517345</c:v>
                </c:pt>
                <c:pt idx="4">
                  <c:v>0.39279374551497998</c:v>
                </c:pt>
              </c:numCache>
            </c:numRef>
          </c:val>
          <c:extLst>
            <c:ext xmlns:c16="http://schemas.microsoft.com/office/drawing/2014/chart" uri="{C3380CC4-5D6E-409C-BE32-E72D297353CC}">
              <c16:uniqueId val="{00000005-C715-4A5D-9A77-94F089AF5E9F}"/>
            </c:ext>
          </c:extLst>
        </c:ser>
        <c:ser>
          <c:idx val="1"/>
          <c:order val="3"/>
          <c:tx>
            <c:strRef>
              <c:f>'Graph Lanaudière-Nord'!$G$9</c:f>
              <c:strCache>
                <c:ptCount val="1"/>
                <c:pt idx="0">
                  <c:v>Hommes prévalence brute</c:v>
                </c:pt>
              </c:strCache>
            </c:strRef>
          </c:tx>
          <c:spPr>
            <a:solidFill>
              <a:schemeClr val="accent1">
                <a:lumMod val="50000"/>
              </a:schemeClr>
            </a:solidFill>
          </c:spPr>
          <c:invertIfNegative val="0"/>
          <c:dLbls>
            <c:dLbl>
              <c:idx val="0"/>
              <c:layout/>
              <c:tx>
                <c:rich>
                  <a:bodyPr/>
                  <a:lstStyle/>
                  <a:p>
                    <a:pPr>
                      <a:defRPr>
                        <a:solidFill>
                          <a:schemeClr val="bg1"/>
                        </a:solidFill>
                      </a:defRPr>
                    </a:pPr>
                    <a:fld id="{71CEC016-BDB5-4964-95C5-25393BE452BF}"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{71CEC016-BDB5-4964-95C5-25393BE452BF}</c15:txfldGUID>
                      <c15:f>'Graph Lanaudière-Nord'!$G$10:$I$10</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2-BCE9-4D45-8D50-3C643B6F80C6}"/>
                </c:ext>
              </c:extLst>
            </c:dLbl>
            <c:dLbl>
              <c:idx val="1"/>
              <c:layout/>
              <c:tx>
                <c:rich>
                  <a:bodyPr/>
                  <a:lstStyle/>
                  <a:p>
                    <a:pPr>
                      <a:defRPr>
                        <a:solidFill>
                          <a:schemeClr val="bg1"/>
                        </a:solidFill>
                      </a:defRPr>
                    </a:pPr>
                    <a:fld id="{795B220C-4817-49C3-827B-6E34BAC36329}" type="CELLREF">
                      <a:rPr lang="en-US"/>
                      <a:pPr>
                        <a:defRPr>
                          <a:solidFill>
                            <a:schemeClr val="bg1"/>
                          </a:solidFill>
                        </a:defRPr>
                      </a:pPr>
                      <a:t>[REFCELL]</a:t>
                    </a:fld>
                    <a:r>
                      <a:rPr lang="en-US"/>
                      <a:t> </a:t>
                    </a:r>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{795B220C-4817-49C3-827B-6E34BAC36329}</c15:txfldGUID>
                      <c15:f>'Graph Lanaudière-Nord'!$G$11:$I$11</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2-29F6-444E-8108-DCEE9B0B858A}"/>
                </c:ext>
              </c:extLst>
            </c:dLbl>
            <c:dLbl>
              <c:idx val="2"/>
              <c:layout/>
              <c:tx>
                <c:rich>
                  <a:bodyPr/>
                  <a:lstStyle/>
                  <a:p>
                    <a:fld id="{92B292D6-D9CC-4900-A48A-96F0F04FCAA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{92B292D6-D9CC-4900-A48A-96F0F04FCAA2}</c15:txfldGUID>
                      <c15:f>'Graph Lanaudière-Nord'!$G$12:$I$12</c15:f>
                      <c15:dlblFieldTableCache>
                        <c:ptCount val="3"/>
                        <c:pt idx="0">
                          <c:v>0,3</c:v>
                        </c:pt>
                      </c15:dlblFieldTableCache>
                    </c15:dlblFTEntry>
                  </c15:dlblFieldTable>
                  <c15:showDataLabelsRange val="0"/>
                </c:ext>
                <c:ext xmlns:c16="http://schemas.microsoft.com/office/drawing/2014/chart" uri="{C3380CC4-5D6E-409C-BE32-E72D297353CC}">
                  <c16:uniqueId val="{00000003-BCE9-4D45-8D50-3C643B6F80C6}"/>
                </c:ext>
              </c:extLst>
            </c:dLbl>
            <c:dLbl>
              <c:idx val="3"/>
              <c:layout/>
              <c:tx>
                <c:rich>
                  <a:bodyPr/>
                  <a:lstStyle/>
                  <a:p>
                    <a:fld id="{215E9F5C-AD12-4657-9762-595E313579B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{215E9F5C-AD12-4657-9762-595E313579B8}</c15:txfldGUID>
                      <c15:f>'Graph Lanaudière-Nord'!$G$13:$I$13</c15:f>
                      <c15:dlblFieldTableCache>
                        <c:ptCount val="3"/>
                        <c:pt idx="0">
                          <c:v>0,3</c:v>
                        </c:pt>
                      </c15:dlblFieldTableCache>
                    </c15:dlblFTEntry>
                  </c15:dlblFieldTable>
                  <c15:showDataLabelsRange val="0"/>
                </c:ext>
                <c:ext xmlns:c16="http://schemas.microsoft.com/office/drawing/2014/chart" uri="{C3380CC4-5D6E-409C-BE32-E72D297353CC}">
                  <c16:uniqueId val="{00000004-BCE9-4D45-8D50-3C643B6F80C6}"/>
                </c:ext>
              </c:extLst>
            </c:dLbl>
            <c:dLbl>
              <c:idx val="4"/>
              <c:layout/>
              <c:tx>
                <c:rich>
                  <a:bodyPr/>
                  <a:lstStyle/>
                  <a:p>
                    <a:fld id="{BF419907-137E-4792-8ECC-772316278FF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{BF419907-137E-4792-8ECC-772316278FF9}</c15:txfldGUID>
                      <c15:f>'Graph Lanaudière-Nord'!$G$14:$I$14</c15:f>
                      <c15:dlblFieldTableCache>
                        <c:ptCount val="3"/>
                        <c:pt idx="0">
                          <c:v>0,3</c:v>
                        </c:pt>
                      </c15:dlblFieldTableCache>
                    </c15:dlblFTEntry>
                  </c15:dlblFieldTable>
                  <c15:showDataLabelsRange val="0"/>
                </c:ext>
                <c:ext xmlns:c16="http://schemas.microsoft.com/office/drawing/2014/chart" uri="{C3380CC4-5D6E-409C-BE32-E72D297353CC}">
                  <c16:uniqueId val="{00000005-BCE9-4D45-8D50-3C643B6F80C6}"/>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2020</c:v>
                </c:pt>
                <c:pt idx="1">
                  <c:v>2021</c:v>
                </c:pt>
                <c:pt idx="2">
                  <c:v>2022</c:v>
                </c:pt>
                <c:pt idx="3">
                  <c:v>2023</c:v>
                </c:pt>
                <c:pt idx="4">
                  <c:v>2024</c:v>
                </c:pt>
              </c:numCache>
            </c:numRef>
          </c:cat>
          <c:val>
            <c:numRef>
              <c:f>'Graph Lanaudière-Nord'!$G$10:$G$14</c:f>
              <c:numCache>
                <c:formatCode>##0.0</c:formatCode>
                <c:ptCount val="5"/>
                <c:pt idx="0">
                  <c:v>0.30136054121172001</c:v>
                </c:pt>
                <c:pt idx="1">
                  <c:v>0.29932759118924002</c:v>
                </c:pt>
                <c:pt idx="2">
                  <c:v>0.28353160914705</c:v>
                </c:pt>
                <c:pt idx="3">
                  <c:v>0.27978127687236998</c:v>
                </c:pt>
                <c:pt idx="4">
                  <c:v>0.25380506159809002</c:v>
                </c:pt>
              </c:numCache>
            </c:numRef>
          </c:val>
          <c:extLst>
            <c:ext xmlns:c16="http://schemas.microsoft.com/office/drawing/2014/chart" uri="{C3380CC4-5D6E-409C-BE32-E72D297353CC}">
              <c16:uniqueId val="{00000006-C715-4A5D-9A77-94F089AF5E9F}"/>
            </c:ext>
          </c:extLst>
        </c:ser>
        <c:dLbls>
          <c:showLegendKey val="0"/>
          <c:showVal val="0"/>
          <c:showCatName val="0"/>
          <c:showSerName val="0"/>
          <c:showPercent val="0"/>
          <c:showBubbleSize val="0"/>
        </c:dLbls>
        <c:gapWidth val="30"/>
        <c:axId val="34851840"/>
        <c:axId val="140034048"/>
      </c:barChart>
      <c:lineChart>
        <c:grouping val="standard"/>
        <c:varyColors val="0"/>
        <c:ser>
          <c:idx val="2"/>
          <c:order val="0"/>
          <c:tx>
            <c:strRef>
              <c:f>'Graph Lanaudière-Nord'!$E$9</c:f>
              <c:strCache>
                <c:ptCount val="1"/>
                <c:pt idx="0">
                  <c:v>Femmes prévalence ajustée</c:v>
                </c:pt>
              </c:strCache>
            </c:strRef>
          </c:tx>
          <c:spPr>
            <a:ln w="50800">
              <a:solidFill>
                <a:schemeClr val="accent2">
                  <a:lumMod val="75000"/>
                </a:schemeClr>
              </a:solidFill>
              <a:prstDash val="sysDot"/>
            </a:ln>
          </c:spPr>
          <c:marker>
            <c:symbol val="none"/>
          </c:marker>
          <c:cat>
            <c:numRef>
              <c:f>'Graph Lanaudière-Nord'!$A$10:$A$14</c:f>
              <c:numCache>
                <c:formatCode>General</c:formatCode>
                <c:ptCount val="5"/>
                <c:pt idx="0">
                  <c:v>2020</c:v>
                </c:pt>
                <c:pt idx="1">
                  <c:v>2021</c:v>
                </c:pt>
                <c:pt idx="2">
                  <c:v>2022</c:v>
                </c:pt>
                <c:pt idx="3">
                  <c:v>2023</c:v>
                </c:pt>
                <c:pt idx="4">
                  <c:v>2024</c:v>
                </c:pt>
              </c:numCache>
            </c:numRef>
          </c:cat>
          <c:val>
            <c:numRef>
              <c:f>'Graph Lanaudière-Nord'!$E$10:$E$14</c:f>
              <c:numCache>
                <c:formatCode>##0.0</c:formatCode>
                <c:ptCount val="5"/>
                <c:pt idx="0">
                  <c:v>0.31081603796940999</c:v>
                </c:pt>
                <c:pt idx="1">
                  <c:v>0.28969907208909002</c:v>
                </c:pt>
                <c:pt idx="2">
                  <c:v>0.30303868150481</c:v>
                </c:pt>
                <c:pt idx="3">
                  <c:v>0.30572169762888002</c:v>
                </c:pt>
                <c:pt idx="4">
                  <c:v>0.32162668062312</c:v>
                </c:pt>
              </c:numCache>
            </c:numRef>
          </c:val>
          <c:smooth val="0"/>
          <c:extLst>
            <c:ext xmlns:c16="http://schemas.microsoft.com/office/drawing/2014/chart" uri="{C3380CC4-5D6E-409C-BE32-E72D297353CC}">
              <c16:uniqueId val="{00000007-C715-4A5D-9A77-94F089AF5E9F}"/>
            </c:ext>
          </c:extLst>
        </c:ser>
        <c:ser>
          <c:idx val="3"/>
          <c:order val="1"/>
          <c:tx>
            <c:strRef>
              <c:f>'Graph Lanaudière-Nord'!$J$9</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C715-4A5D-9A77-94F089AF5E9F}"/>
              </c:ext>
            </c:extLst>
          </c:dPt>
          <c:dPt>
            <c:idx val="5"/>
            <c:bubble3D val="0"/>
            <c:extLst>
              <c:ext xmlns:c16="http://schemas.microsoft.com/office/drawing/2014/chart" uri="{C3380CC4-5D6E-409C-BE32-E72D297353CC}">
                <c16:uniqueId val="{00000009-C715-4A5D-9A77-94F089AF5E9F}"/>
              </c:ext>
            </c:extLst>
          </c:dPt>
          <c:cat>
            <c:numRef>
              <c:f>'Graph Lanaudière-Nord'!$A$10:$A$14</c:f>
              <c:numCache>
                <c:formatCode>General</c:formatCode>
                <c:ptCount val="5"/>
                <c:pt idx="0">
                  <c:v>2020</c:v>
                </c:pt>
                <c:pt idx="1">
                  <c:v>2021</c:v>
                </c:pt>
                <c:pt idx="2">
                  <c:v>2022</c:v>
                </c:pt>
                <c:pt idx="3">
                  <c:v>2023</c:v>
                </c:pt>
                <c:pt idx="4">
                  <c:v>2024</c:v>
                </c:pt>
              </c:numCache>
            </c:numRef>
          </c:cat>
          <c:val>
            <c:numRef>
              <c:f>'Graph Lanaudière-Nord'!$J$10:$J$14</c:f>
              <c:numCache>
                <c:formatCode>##0.0</c:formatCode>
                <c:ptCount val="5"/>
                <c:pt idx="0">
                  <c:v>0.26953414323428998</c:v>
                </c:pt>
                <c:pt idx="1">
                  <c:v>0.26122869202056997</c:v>
                </c:pt>
                <c:pt idx="2">
                  <c:v>0.24351877395772001</c:v>
                </c:pt>
                <c:pt idx="3">
                  <c:v>0.23448813466238</c:v>
                </c:pt>
                <c:pt idx="4">
                  <c:v>0.20989357204421999</c:v>
                </c:pt>
              </c:numCache>
            </c:numRef>
          </c:val>
          <c:smooth val="0"/>
          <c:extLst>
            <c:ext xmlns:c16="http://schemas.microsoft.com/office/drawing/2014/chart" uri="{C3380CC4-5D6E-409C-BE32-E72D297353CC}">
              <c16:uniqueId val="{0000000A-C715-4A5D-9A77-94F089AF5E9F}"/>
            </c:ext>
          </c:extLst>
        </c:ser>
        <c:dLbls>
          <c:showLegendKey val="0"/>
          <c:showVal val="0"/>
          <c:showCatName val="0"/>
          <c:showSerName val="0"/>
          <c:showPercent val="0"/>
          <c:showBubbleSize val="0"/>
        </c:dLbls>
        <c:marker val="1"/>
        <c:smooth val="0"/>
        <c:axId val="140234752"/>
        <c:axId val="140035968"/>
      </c:lineChart>
      <c:catAx>
        <c:axId val="34851840"/>
        <c:scaling>
          <c:orientation val="minMax"/>
        </c:scaling>
        <c:delete val="0"/>
        <c:axPos val="b"/>
        <c:numFmt formatCode="General" sourceLinked="1"/>
        <c:majorTickMark val="none"/>
        <c:minorTickMark val="none"/>
        <c:tickLblPos val="nextTo"/>
        <c:crossAx val="140034048"/>
        <c:crosses val="autoZero"/>
        <c:auto val="1"/>
        <c:lblAlgn val="ctr"/>
        <c:lblOffset val="100"/>
        <c:noMultiLvlLbl val="0"/>
      </c:catAx>
      <c:valAx>
        <c:axId val="140034048"/>
        <c:scaling>
          <c:orientation val="minMax"/>
          <c:max val="0.5"/>
        </c:scaling>
        <c:delete val="0"/>
        <c:axPos val="l"/>
        <c:numFmt formatCode="#,##0.0" sourceLinked="0"/>
        <c:majorTickMark val="none"/>
        <c:minorTickMark val="none"/>
        <c:tickLblPos val="nextTo"/>
        <c:crossAx val="34851840"/>
        <c:crosses val="autoZero"/>
        <c:crossBetween val="between"/>
        <c:majorUnit val="0.5"/>
      </c:valAx>
      <c:valAx>
        <c:axId val="140035968"/>
        <c:scaling>
          <c:orientation val="minMax"/>
          <c:max val="0.5"/>
          <c:min val="0"/>
        </c:scaling>
        <c:delete val="0"/>
        <c:axPos val="r"/>
        <c:numFmt formatCode="##0.0" sourceLinked="1"/>
        <c:majorTickMark val="none"/>
        <c:minorTickMark val="none"/>
        <c:tickLblPos val="nextTo"/>
        <c:crossAx val="140234752"/>
        <c:crosses val="max"/>
        <c:crossBetween val="between"/>
        <c:majorUnit val="0.5"/>
      </c:valAx>
      <c:catAx>
        <c:axId val="140234752"/>
        <c:scaling>
          <c:orientation val="minMax"/>
        </c:scaling>
        <c:delete val="1"/>
        <c:axPos val="b"/>
        <c:numFmt formatCode="General" sourceLinked="1"/>
        <c:majorTickMark val="out"/>
        <c:minorTickMark val="none"/>
        <c:tickLblPos val="nextTo"/>
        <c:crossAx val="140035968"/>
        <c:crosses val="autoZero"/>
        <c:auto val="1"/>
        <c:lblAlgn val="ctr"/>
        <c:lblOffset val="100"/>
        <c:noMultiLvlLbl val="0"/>
      </c:catAx>
      <c:spPr>
        <a:noFill/>
        <a:ln w="25400">
          <a:noFill/>
        </a:ln>
      </c:spPr>
    </c:plotArea>
    <c:legend>
      <c:legendPos val="r"/>
      <c:layout>
        <c:manualLayout>
          <c:xMode val="edge"/>
          <c:yMode val="edge"/>
          <c:x val="3.62667027996081E-2"/>
          <c:y val="0.10785129206455635"/>
          <c:w val="0.48783712005435864"/>
          <c:h val="5.738986749485734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baseline="0">
                <a:effectLst/>
              </a:rPr>
              <a:t>Prévalence du cancer du poumon selon le sexe </a:t>
            </a:r>
            <a:r>
              <a:rPr lang="fr-CA" sz="900" b="1" i="0" u="none" strike="noStrike" baseline="0">
                <a:effectLst/>
              </a:rPr>
              <a:t>(basée sur le nombre de cas de cancer primaire 5 ans auparavent)</a:t>
            </a:r>
            <a:r>
              <a:rPr lang="fr-CA" sz="900" b="1" i="0" baseline="0">
                <a:effectLst/>
              </a:rPr>
              <a:t>, </a:t>
            </a:r>
            <a:r>
              <a:rPr lang="fr-CA" sz="9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Lanaudière-Sud, 2020 à 2024 </a:t>
            </a:r>
            <a:r>
              <a:rPr lang="fr-CA" sz="800" b="1" i="1" u="none" strike="noStrike" kern="1200" baseline="0">
                <a:solidFill>
                  <a:sysClr val="windowText" lastClr="000000"/>
                </a:solidFill>
                <a:effectLst/>
                <a:latin typeface="Arial" panose="020B0604020202020204" pitchFamily="34" charset="0"/>
                <a:ea typeface="+mn-ea"/>
                <a:cs typeface="Arial" panose="020B0604020202020204" pitchFamily="34" charset="0"/>
              </a:rPr>
              <a:t>(prévalence pour 100 personnes)</a:t>
            </a:r>
          </a:p>
        </c:rich>
      </c:tx>
      <c:layout>
        <c:manualLayout>
          <c:xMode val="edge"/>
          <c:yMode val="edge"/>
          <c:x val="0.12005670330441068"/>
          <c:y val="6.9971449444801341E-3"/>
        </c:manualLayout>
      </c:layout>
      <c:overlay val="0"/>
    </c:title>
    <c:autoTitleDeleted val="0"/>
    <c:plotArea>
      <c:layout>
        <c:manualLayout>
          <c:layoutTarget val="inner"/>
          <c:xMode val="edge"/>
          <c:yMode val="edge"/>
          <c:x val="4.5058813318992981E-2"/>
          <c:y val="0.12693518807260429"/>
          <c:w val="0.94984756345846599"/>
          <c:h val="0.51996353403936535"/>
        </c:manualLayout>
      </c:layout>
      <c:barChart>
        <c:barDir val="col"/>
        <c:grouping val="clustered"/>
        <c:varyColors val="0"/>
        <c:ser>
          <c:idx val="0"/>
          <c:order val="2"/>
          <c:tx>
            <c:strRef>
              <c:f>'Graph Lanaudière-Sud'!$B$8</c:f>
              <c:strCache>
                <c:ptCount val="1"/>
                <c:pt idx="0">
                  <c:v>Femmes prévalence brute</c:v>
                </c:pt>
              </c:strCache>
            </c:strRef>
          </c:tx>
          <c:spPr>
            <a:solidFill>
              <a:schemeClr val="bg1">
                <a:lumMod val="75000"/>
              </a:schemeClr>
            </a:solidFill>
          </c:spPr>
          <c:invertIfNegative val="0"/>
          <c:dLbls>
            <c:dLbl>
              <c:idx val="0"/>
              <c:layout/>
              <c:tx>
                <c:rich>
                  <a:bodyPr/>
                  <a:lstStyle/>
                  <a:p>
                    <a:pPr>
                      <a:defRPr>
                        <a:solidFill>
                          <a:sysClr val="windowText" lastClr="000000"/>
                        </a:solidFill>
                      </a:defRPr>
                    </a:pPr>
                    <a:fld id="{B7F99EB4-8A4D-424E-8366-7D0D1A6B63B3}"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{B7F99EB4-8A4D-424E-8366-7D0D1A6B63B3}</c15:txfldGUID>
                      <c15:f>'Graph Lanaudière-Sud'!$B$9:$D$9</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0-822C-49FA-AF35-9C6D8345BBA2}"/>
                </c:ext>
              </c:extLst>
            </c:dLbl>
            <c:dLbl>
              <c:idx val="1"/>
              <c:layout/>
              <c:tx>
                <c:rich>
                  <a:bodyPr/>
                  <a:lstStyle/>
                  <a:p>
                    <a:fld id="{3C136DC4-0F0C-4B26-8E2C-DF7436C3D15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{3C136DC4-0F0C-4B26-8E2C-DF7436C3D155}</c15:txfldGUID>
                      <c15:f>'Graph Lanaudière-Sud'!$B$10:$D$10</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1-822C-49FA-AF35-9C6D8345BBA2}"/>
                </c:ext>
              </c:extLst>
            </c:dLbl>
            <c:dLbl>
              <c:idx val="2"/>
              <c:layout/>
              <c:tx>
                <c:rich>
                  <a:bodyPr/>
                  <a:lstStyle/>
                  <a:p>
                    <a:fld id="{F13FEBAB-BDCD-43FF-B181-C3484D41751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{F13FEBAB-BDCD-43FF-B181-C3484D417512}</c15:txfldGUID>
                      <c15:f>'Graph Lanaudière-Sud'!$B$11:$D$11</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2-822C-49FA-AF35-9C6D8345BBA2}"/>
                </c:ext>
              </c:extLst>
            </c:dLbl>
            <c:dLbl>
              <c:idx val="3"/>
              <c:layout/>
              <c:tx>
                <c:rich>
                  <a:bodyPr/>
                  <a:lstStyle/>
                  <a:p>
                    <a:fld id="{B56BE224-C34E-49E6-B7C0-312B02378E4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{B56BE224-C34E-49E6-B7C0-312B02378E4D}</c15:txfldGUID>
                      <c15:f>'Graph Lanaudière-Sud'!$B$12:$D$12</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3-822C-49FA-AF35-9C6D8345BBA2}"/>
                </c:ext>
              </c:extLst>
            </c:dLbl>
            <c:dLbl>
              <c:idx val="4"/>
              <c:layout/>
              <c:tx>
                <c:rich>
                  <a:bodyPr/>
                  <a:lstStyle/>
                  <a:p>
                    <a:fld id="{547DACC9-8EFA-4A2E-9543-A2D9B95A560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{547DACC9-8EFA-4A2E-9543-A2D9B95A560A}</c15:txfldGUID>
                      <c15:f>'Graph Lanaudière-Sud'!$B$13:$D$13</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4-822C-49FA-AF35-9C6D8345BBA2}"/>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Lanaudière-Sud'!$A$9:$A$13</c:f>
              <c:numCache>
                <c:formatCode>General</c:formatCode>
                <c:ptCount val="5"/>
                <c:pt idx="0">
                  <c:v>2020</c:v>
                </c:pt>
                <c:pt idx="1">
                  <c:v>2021</c:v>
                </c:pt>
                <c:pt idx="2">
                  <c:v>2022</c:v>
                </c:pt>
                <c:pt idx="3">
                  <c:v>2023</c:v>
                </c:pt>
                <c:pt idx="4">
                  <c:v>2024</c:v>
                </c:pt>
              </c:numCache>
            </c:numRef>
          </c:cat>
          <c:val>
            <c:numRef>
              <c:f>'Graph Lanaudière-Sud'!$B$9:$B$13</c:f>
              <c:numCache>
                <c:formatCode>##0.0</c:formatCode>
                <c:ptCount val="5"/>
                <c:pt idx="0">
                  <c:v>0.31533359946595002</c:v>
                </c:pt>
                <c:pt idx="1">
                  <c:v>0.33907172492805998</c:v>
                </c:pt>
                <c:pt idx="2">
                  <c:v>0.35508646649730002</c:v>
                </c:pt>
                <c:pt idx="3">
                  <c:v>0.36437611855743002</c:v>
                </c:pt>
                <c:pt idx="4">
                  <c:v>0.38484460393339998</c:v>
                </c:pt>
              </c:numCache>
            </c:numRef>
          </c:val>
          <c:extLst>
            <c:ext xmlns:c16="http://schemas.microsoft.com/office/drawing/2014/chart" uri="{C3380CC4-5D6E-409C-BE32-E72D297353CC}">
              <c16:uniqueId val="{00000005-822C-49FA-AF35-9C6D8345BBA2}"/>
            </c:ext>
          </c:extLst>
        </c:ser>
        <c:ser>
          <c:idx val="1"/>
          <c:order val="3"/>
          <c:tx>
            <c:strRef>
              <c:f>'Graph Lanaudière-Sud'!$G$8</c:f>
              <c:strCache>
                <c:ptCount val="1"/>
                <c:pt idx="0">
                  <c:v>Hommes prévalence brute</c:v>
                </c:pt>
              </c:strCache>
            </c:strRef>
          </c:tx>
          <c:spPr>
            <a:solidFill>
              <a:schemeClr val="accent1">
                <a:lumMod val="50000"/>
              </a:schemeClr>
            </a:solidFill>
          </c:spPr>
          <c:invertIfNegative val="0"/>
          <c:dLbls>
            <c:dLbl>
              <c:idx val="0"/>
              <c:layout/>
              <c:tx>
                <c:rich>
                  <a:bodyPr/>
                  <a:lstStyle/>
                  <a:p>
                    <a:pPr>
                      <a:defRPr>
                        <a:solidFill>
                          <a:schemeClr val="bg1"/>
                        </a:solidFill>
                      </a:defRPr>
                    </a:pPr>
                    <a:fld id="{A16C8FD2-C498-438F-B958-9BC77223A1B8}"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{A16C8FD2-C498-438F-B958-9BC77223A1B8}</c15:txfldGUID>
                      <c15:f>'Graph Lanaudière-Sud'!$G$9:$I$9</c15:f>
                      <c15:dlblFieldTableCache>
                        <c:ptCount val="3"/>
                        <c:pt idx="0">
                          <c:v>0,2</c:v>
                        </c:pt>
                        <c:pt idx="2">
                          <c:v>(+)</c:v>
                        </c:pt>
                      </c15:dlblFieldTableCache>
                    </c15:dlblFTEntry>
                  </c15:dlblFieldTable>
                  <c15:showDataLabelsRange val="0"/>
                </c:ext>
                <c:ext xmlns:c16="http://schemas.microsoft.com/office/drawing/2014/chart" uri="{C3380CC4-5D6E-409C-BE32-E72D297353CC}">
                  <c16:uniqueId val="{00000002-59DA-4B80-95CD-B28322A6912B}"/>
                </c:ext>
              </c:extLst>
            </c:dLbl>
            <c:dLbl>
              <c:idx val="1"/>
              <c:layout/>
              <c:tx>
                <c:rich>
                  <a:bodyPr/>
                  <a:lstStyle/>
                  <a:p>
                    <a:fld id="{1217546E-BF6F-4786-8CAD-236FFA53F12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{1217546E-BF6F-4786-8CAD-236FFA53F12C}</c15:txfldGUID>
                      <c15:f>'Graph Lanaudière-Sud'!$G$10:$I$10</c15:f>
                      <c15:dlblFieldTableCache>
                        <c:ptCount val="3"/>
                        <c:pt idx="0">
                          <c:v>0,2</c:v>
                        </c:pt>
                        <c:pt idx="2">
                          <c:v>(+)</c:v>
                        </c:pt>
                      </c15:dlblFieldTableCache>
                    </c15:dlblFTEntry>
                  </c15:dlblFieldTable>
                  <c15:showDataLabelsRange val="0"/>
                </c:ext>
                <c:ext xmlns:c16="http://schemas.microsoft.com/office/drawing/2014/chart" uri="{C3380CC4-5D6E-409C-BE32-E72D297353CC}">
                  <c16:uniqueId val="{00000003-59DA-4B80-95CD-B28322A6912B}"/>
                </c:ext>
              </c:extLst>
            </c:dLbl>
            <c:dLbl>
              <c:idx val="2"/>
              <c:layout/>
              <c:tx>
                <c:rich>
                  <a:bodyPr/>
                  <a:lstStyle/>
                  <a:p>
                    <a:fld id="{7FA8DE11-1C1B-4D0E-81E4-C3B75414D8A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{7FA8DE11-1C1B-4D0E-81E4-C3B75414D8A6}</c15:txfldGUID>
                      <c15:f>'Graph Lanaudière-Sud'!$G$11:$I$11</c15:f>
                      <c15:dlblFieldTableCache>
                        <c:ptCount val="3"/>
                        <c:pt idx="0">
                          <c:v>0,2</c:v>
                        </c:pt>
                        <c:pt idx="2">
                          <c:v>(+)</c:v>
                        </c:pt>
                      </c15:dlblFieldTableCache>
                    </c15:dlblFTEntry>
                  </c15:dlblFieldTable>
                  <c15:showDataLabelsRange val="0"/>
                </c:ext>
                <c:ext xmlns:c16="http://schemas.microsoft.com/office/drawing/2014/chart" uri="{C3380CC4-5D6E-409C-BE32-E72D297353CC}">
                  <c16:uniqueId val="{00000004-59DA-4B80-95CD-B28322A6912B}"/>
                </c:ext>
              </c:extLst>
            </c:dLbl>
            <c:dLbl>
              <c:idx val="3"/>
              <c:layout/>
              <c:tx>
                <c:rich>
                  <a:bodyPr/>
                  <a:lstStyle/>
                  <a:p>
                    <a:fld id="{52928506-922F-42DD-963F-AA7D4466574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{52928506-922F-42DD-963F-AA7D44665746}</c15:txfldGUID>
                      <c15:f>'Graph Lanaudière-Sud'!$G$12:$I$12</c15:f>
                      <c15:dlblFieldTableCache>
                        <c:ptCount val="3"/>
                        <c:pt idx="0">
                          <c:v>0,2</c:v>
                        </c:pt>
                        <c:pt idx="2">
                          <c:v>(+)</c:v>
                        </c:pt>
                      </c15:dlblFieldTableCache>
                    </c15:dlblFTEntry>
                  </c15:dlblFieldTable>
                  <c15:showDataLabelsRange val="0"/>
                </c:ext>
                <c:ext xmlns:c16="http://schemas.microsoft.com/office/drawing/2014/chart" uri="{C3380CC4-5D6E-409C-BE32-E72D297353CC}">
                  <c16:uniqueId val="{00000005-59DA-4B80-95CD-B28322A6912B}"/>
                </c:ext>
              </c:extLst>
            </c:dLbl>
            <c:dLbl>
              <c:idx val="4"/>
              <c:layout/>
              <c:tx>
                <c:rich>
                  <a:bodyPr/>
                  <a:lstStyle/>
                  <a:p>
                    <a:fld id="{C2F17DE9-B53B-498A-8D39-8003BF1EBED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{C2F17DE9-B53B-498A-8D39-8003BF1EBED8}</c15:txfldGUID>
                      <c15:f>'Graph Lanaudière-Sud'!$G$13:$I$13</c15:f>
                      <c15:dlblFieldTableCache>
                        <c:ptCount val="3"/>
                        <c:pt idx="0">
                          <c:v>0,2</c:v>
                        </c:pt>
                        <c:pt idx="2">
                          <c:v>(+)</c:v>
                        </c:pt>
                      </c15:dlblFieldTableCache>
                    </c15:dlblFTEntry>
                  </c15:dlblFieldTable>
                  <c15:showDataLabelsRange val="0"/>
                </c:ext>
                <c:ext xmlns:c16="http://schemas.microsoft.com/office/drawing/2014/chart" uri="{C3380CC4-5D6E-409C-BE32-E72D297353CC}">
                  <c16:uniqueId val="{00000006-59DA-4B80-95CD-B28322A6912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Lanaudière-Sud'!$A$9:$A$13</c:f>
              <c:numCache>
                <c:formatCode>General</c:formatCode>
                <c:ptCount val="5"/>
                <c:pt idx="0">
                  <c:v>2020</c:v>
                </c:pt>
                <c:pt idx="1">
                  <c:v>2021</c:v>
                </c:pt>
                <c:pt idx="2">
                  <c:v>2022</c:v>
                </c:pt>
                <c:pt idx="3">
                  <c:v>2023</c:v>
                </c:pt>
                <c:pt idx="4">
                  <c:v>2024</c:v>
                </c:pt>
              </c:numCache>
            </c:numRef>
          </c:cat>
          <c:val>
            <c:numRef>
              <c:f>'Graph Lanaudière-Sud'!$G$9:$G$13</c:f>
              <c:numCache>
                <c:formatCode>##0.0</c:formatCode>
                <c:ptCount val="5"/>
                <c:pt idx="0">
                  <c:v>0.22530494445655</c:v>
                </c:pt>
                <c:pt idx="1">
                  <c:v>0.23836457659987001</c:v>
                </c:pt>
                <c:pt idx="2">
                  <c:v>0.24699248370582</c:v>
                </c:pt>
                <c:pt idx="3">
                  <c:v>0.22893352400194</c:v>
                </c:pt>
                <c:pt idx="4">
                  <c:v>0.22693256352980001</c:v>
                </c:pt>
              </c:numCache>
            </c:numRef>
          </c:val>
          <c:extLst>
            <c:ext xmlns:c16="http://schemas.microsoft.com/office/drawing/2014/chart" uri="{C3380CC4-5D6E-409C-BE32-E72D297353CC}">
              <c16:uniqueId val="{00000006-822C-49FA-AF35-9C6D8345BBA2}"/>
            </c:ext>
          </c:extLst>
        </c:ser>
        <c:dLbls>
          <c:showLegendKey val="0"/>
          <c:showVal val="0"/>
          <c:showCatName val="0"/>
          <c:showSerName val="0"/>
          <c:showPercent val="0"/>
          <c:showBubbleSize val="0"/>
        </c:dLbls>
        <c:gapWidth val="30"/>
        <c:axId val="147255296"/>
        <c:axId val="147257600"/>
      </c:barChart>
      <c:lineChart>
        <c:grouping val="standard"/>
        <c:varyColors val="0"/>
        <c:ser>
          <c:idx val="2"/>
          <c:order val="0"/>
          <c:tx>
            <c:strRef>
              <c:f>'Graph Lanaudière-Sud'!$E$8</c:f>
              <c:strCache>
                <c:ptCount val="1"/>
                <c:pt idx="0">
                  <c:v>Femmes prévalence ajustée</c:v>
                </c:pt>
              </c:strCache>
            </c:strRef>
          </c:tx>
          <c:spPr>
            <a:ln w="50800">
              <a:solidFill>
                <a:schemeClr val="accent2">
                  <a:lumMod val="75000"/>
                </a:schemeClr>
              </a:solidFill>
              <a:prstDash val="sysDot"/>
            </a:ln>
          </c:spPr>
          <c:marker>
            <c:symbol val="none"/>
          </c:marker>
          <c:cat>
            <c:numRef>
              <c:f>'Graph Lanaudière-Sud'!$A$9:$A$13</c:f>
              <c:numCache>
                <c:formatCode>General</c:formatCode>
                <c:ptCount val="5"/>
                <c:pt idx="0">
                  <c:v>2020</c:v>
                </c:pt>
                <c:pt idx="1">
                  <c:v>2021</c:v>
                </c:pt>
                <c:pt idx="2">
                  <c:v>2022</c:v>
                </c:pt>
                <c:pt idx="3">
                  <c:v>2023</c:v>
                </c:pt>
                <c:pt idx="4">
                  <c:v>2024</c:v>
                </c:pt>
              </c:numCache>
            </c:numRef>
          </c:cat>
          <c:val>
            <c:numRef>
              <c:f>'Graph Lanaudière-Sud'!$E$9:$E$13</c:f>
              <c:numCache>
                <c:formatCode>##0.0</c:formatCode>
                <c:ptCount val="5"/>
                <c:pt idx="0">
                  <c:v>0.32506687184478</c:v>
                </c:pt>
                <c:pt idx="1">
                  <c:v>0.34260585552278</c:v>
                </c:pt>
                <c:pt idx="2">
                  <c:v>0.35119513702284999</c:v>
                </c:pt>
                <c:pt idx="3">
                  <c:v>0.35273848280823999</c:v>
                </c:pt>
                <c:pt idx="4">
                  <c:v>0.36288826502110999</c:v>
                </c:pt>
              </c:numCache>
            </c:numRef>
          </c:val>
          <c:smooth val="0"/>
          <c:extLst>
            <c:ext xmlns:c16="http://schemas.microsoft.com/office/drawing/2014/chart" uri="{C3380CC4-5D6E-409C-BE32-E72D297353CC}">
              <c16:uniqueId val="{00000007-822C-49FA-AF35-9C6D8345BBA2}"/>
            </c:ext>
          </c:extLst>
        </c:ser>
        <c:ser>
          <c:idx val="3"/>
          <c:order val="1"/>
          <c:tx>
            <c:strRef>
              <c:f>'Graph Lanaudière-Sud'!$J$8</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822C-49FA-AF35-9C6D8345BBA2}"/>
              </c:ext>
            </c:extLst>
          </c:dPt>
          <c:dPt>
            <c:idx val="5"/>
            <c:bubble3D val="0"/>
            <c:extLst>
              <c:ext xmlns:c16="http://schemas.microsoft.com/office/drawing/2014/chart" uri="{C3380CC4-5D6E-409C-BE32-E72D297353CC}">
                <c16:uniqueId val="{00000009-822C-49FA-AF35-9C6D8345BBA2}"/>
              </c:ext>
            </c:extLst>
          </c:dPt>
          <c:cat>
            <c:numRef>
              <c:f>'Graph Lanaudière-Sud'!$A$9:$A$13</c:f>
              <c:numCache>
                <c:formatCode>General</c:formatCode>
                <c:ptCount val="5"/>
                <c:pt idx="0">
                  <c:v>2020</c:v>
                </c:pt>
                <c:pt idx="1">
                  <c:v>2021</c:v>
                </c:pt>
                <c:pt idx="2">
                  <c:v>2022</c:v>
                </c:pt>
                <c:pt idx="3">
                  <c:v>2023</c:v>
                </c:pt>
                <c:pt idx="4">
                  <c:v>2024</c:v>
                </c:pt>
              </c:numCache>
            </c:numRef>
          </c:cat>
          <c:val>
            <c:numRef>
              <c:f>'Graph Lanaudière-Sud'!$J$9:$J$13</c:f>
              <c:numCache>
                <c:formatCode>##0.0</c:formatCode>
                <c:ptCount val="5"/>
                <c:pt idx="0">
                  <c:v>0.27391723312548999</c:v>
                </c:pt>
                <c:pt idx="1">
                  <c:v>0.27729790535505</c:v>
                </c:pt>
                <c:pt idx="2">
                  <c:v>0.27895904724055998</c:v>
                </c:pt>
                <c:pt idx="3">
                  <c:v>0.25029420177269002</c:v>
                </c:pt>
                <c:pt idx="4">
                  <c:v>0.23956683852725999</c:v>
                </c:pt>
              </c:numCache>
            </c:numRef>
          </c:val>
          <c:smooth val="0"/>
          <c:extLst>
            <c:ext xmlns:c16="http://schemas.microsoft.com/office/drawing/2014/chart" uri="{C3380CC4-5D6E-409C-BE32-E72D297353CC}">
              <c16:uniqueId val="{0000000A-822C-49FA-AF35-9C6D8345BBA2}"/>
            </c:ext>
          </c:extLst>
        </c:ser>
        <c:dLbls>
          <c:showLegendKey val="0"/>
          <c:showVal val="0"/>
          <c:showCatName val="0"/>
          <c:showSerName val="0"/>
          <c:showPercent val="0"/>
          <c:showBubbleSize val="0"/>
        </c:dLbls>
        <c:marker val="1"/>
        <c:smooth val="0"/>
        <c:axId val="147363328"/>
        <c:axId val="147361792"/>
      </c:lineChart>
      <c:catAx>
        <c:axId val="147255296"/>
        <c:scaling>
          <c:orientation val="minMax"/>
        </c:scaling>
        <c:delete val="0"/>
        <c:axPos val="b"/>
        <c:numFmt formatCode="General" sourceLinked="1"/>
        <c:majorTickMark val="none"/>
        <c:minorTickMark val="none"/>
        <c:tickLblPos val="nextTo"/>
        <c:crossAx val="147257600"/>
        <c:crosses val="autoZero"/>
        <c:auto val="1"/>
        <c:lblAlgn val="ctr"/>
        <c:lblOffset val="100"/>
        <c:noMultiLvlLbl val="0"/>
      </c:catAx>
      <c:valAx>
        <c:axId val="147257600"/>
        <c:scaling>
          <c:orientation val="minMax"/>
          <c:max val="0.5"/>
        </c:scaling>
        <c:delete val="0"/>
        <c:axPos val="l"/>
        <c:numFmt formatCode="#,##0.0" sourceLinked="0"/>
        <c:majorTickMark val="none"/>
        <c:minorTickMark val="none"/>
        <c:tickLblPos val="nextTo"/>
        <c:crossAx val="147255296"/>
        <c:crosses val="autoZero"/>
        <c:crossBetween val="between"/>
        <c:majorUnit val="0.5"/>
      </c:valAx>
      <c:valAx>
        <c:axId val="147361792"/>
        <c:scaling>
          <c:orientation val="minMax"/>
          <c:max val="0.5"/>
        </c:scaling>
        <c:delete val="0"/>
        <c:axPos val="r"/>
        <c:numFmt formatCode="##0.0" sourceLinked="1"/>
        <c:majorTickMark val="none"/>
        <c:minorTickMark val="none"/>
        <c:tickLblPos val="nextTo"/>
        <c:crossAx val="147363328"/>
        <c:crosses val="max"/>
        <c:crossBetween val="between"/>
        <c:majorUnit val="0.5"/>
      </c:valAx>
      <c:catAx>
        <c:axId val="147363328"/>
        <c:scaling>
          <c:orientation val="minMax"/>
        </c:scaling>
        <c:delete val="1"/>
        <c:axPos val="b"/>
        <c:numFmt formatCode="General" sourceLinked="1"/>
        <c:majorTickMark val="out"/>
        <c:minorTickMark val="none"/>
        <c:tickLblPos val="nextTo"/>
        <c:crossAx val="147361792"/>
        <c:crosses val="autoZero"/>
        <c:auto val="1"/>
        <c:lblAlgn val="ctr"/>
        <c:lblOffset val="100"/>
        <c:noMultiLvlLbl val="0"/>
      </c:catAx>
      <c:spPr>
        <a:noFill/>
        <a:ln w="25400">
          <a:noFill/>
        </a:ln>
      </c:spPr>
    </c:plotArea>
    <c:legend>
      <c:legendPos val="r"/>
      <c:layout>
        <c:manualLayout>
          <c:xMode val="edge"/>
          <c:yMode val="edge"/>
          <c:x val="3.8029384828494085E-2"/>
          <c:y val="0.13082824525195047"/>
          <c:w val="0.49829620327945801"/>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b="1" i="0" baseline="0">
                <a:effectLst/>
              </a:rPr>
              <a:t>Prévalence du cancer du poumon selon le sexe </a:t>
            </a:r>
            <a:r>
              <a:rPr lang="fr-CA" sz="900" b="1" i="0" u="none" strike="noStrike" baseline="0">
                <a:effectLst/>
              </a:rPr>
              <a:t>(basée sur le nombre de cas de cancer primaire 5 ans auparavent), </a:t>
            </a:r>
            <a:r>
              <a:rPr lang="fr-CA" sz="900"/>
              <a:t>Lanaudière, 2020 à 2024</a:t>
            </a:r>
            <a:r>
              <a:rPr lang="fr-CA" sz="900" baseline="0"/>
              <a:t> </a:t>
            </a:r>
            <a:r>
              <a:rPr lang="fr-CA" sz="800" i="1"/>
              <a:t>(prévalence pour 100 personnes)</a:t>
            </a:r>
          </a:p>
        </c:rich>
      </c:tx>
      <c:layout>
        <c:manualLayout>
          <c:xMode val="edge"/>
          <c:yMode val="edge"/>
          <c:x val="0.11823538524750274"/>
          <c:y val="1.1650838376270446E-2"/>
        </c:manualLayout>
      </c:layout>
      <c:overlay val="0"/>
    </c:title>
    <c:autoTitleDeleted val="0"/>
    <c:plotArea>
      <c:layout>
        <c:manualLayout>
          <c:layoutTarget val="inner"/>
          <c:xMode val="edge"/>
          <c:yMode val="edge"/>
          <c:x val="4.5030462710838624E-2"/>
          <c:y val="0.14537790622802158"/>
          <c:w val="0.94980673224040479"/>
          <c:h val="0.51559412994771936"/>
        </c:manualLayout>
      </c:layout>
      <c:barChart>
        <c:barDir val="col"/>
        <c:grouping val="clustered"/>
        <c:varyColors val="0"/>
        <c:ser>
          <c:idx val="0"/>
          <c:order val="2"/>
          <c:tx>
            <c:strRef>
              <c:f>'Graph Lanaudière'!$B$9</c:f>
              <c:strCache>
                <c:ptCount val="1"/>
                <c:pt idx="0">
                  <c:v>Femmes prévalence brute</c:v>
                </c:pt>
              </c:strCache>
            </c:strRef>
          </c:tx>
          <c:spPr>
            <a:solidFill>
              <a:schemeClr val="bg1">
                <a:lumMod val="75000"/>
              </a:schemeClr>
            </a:solidFill>
          </c:spPr>
          <c:invertIfNegative val="0"/>
          <c:dLbls>
            <c:dLbl>
              <c:idx val="0"/>
              <c:layout/>
              <c:tx>
                <c:rich>
                  <a:bodyPr/>
                  <a:lstStyle/>
                  <a:p>
                    <a:fld id="{EF693E05-53C4-4F70-B491-68487BD15B7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{EF693E05-53C4-4F70-B491-68487BD15B75}</c15:txfldGUID>
                      <c15:f>'Graph Lanaudière'!$B$10:$D$10</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0-123F-40EB-8BE2-C2064E80F3A1}"/>
                </c:ext>
              </c:extLst>
            </c:dLbl>
            <c:dLbl>
              <c:idx val="1"/>
              <c:layout/>
              <c:tx>
                <c:rich>
                  <a:bodyPr/>
                  <a:lstStyle/>
                  <a:p>
                    <a:fld id="{68550E52-8B01-4E02-A417-EB1291F233F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{68550E52-8B01-4E02-A417-EB1291F233FD}</c15:txfldGUID>
                      <c15:f>'Graph Lanaudière'!$B$11:$D$11</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2-CD2B-4017-82AB-A25779DD8DB5}"/>
                </c:ext>
              </c:extLst>
            </c:dLbl>
            <c:dLbl>
              <c:idx val="2"/>
              <c:layout/>
              <c:tx>
                <c:rich>
                  <a:bodyPr/>
                  <a:lstStyle/>
                  <a:p>
                    <a:fld id="{91B04075-14C1-4696-815B-7A617B54C9F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{91B04075-14C1-4696-815B-7A617B54C9F5}</c15:txfldGUID>
                      <c15:f>'Graph Lanaudière'!$B$12:$D$12</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2-123F-40EB-8BE2-C2064E80F3A1}"/>
                </c:ext>
              </c:extLst>
            </c:dLbl>
            <c:dLbl>
              <c:idx val="3"/>
              <c:layout/>
              <c:tx>
                <c:rich>
                  <a:bodyPr/>
                  <a:lstStyle/>
                  <a:p>
                    <a:fld id="{A0323013-E6A4-4EA3-B763-1D7B582F87F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{A0323013-E6A4-4EA3-B763-1D7B582F87FC}</c15:txfldGUID>
                      <c15:f>'Graph Lanaudière'!$B$13:$D$13</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3-CD2B-4017-82AB-A25779DD8DB5}"/>
                </c:ext>
              </c:extLst>
            </c:dLbl>
            <c:dLbl>
              <c:idx val="4"/>
              <c:layout/>
              <c:tx>
                <c:rich>
                  <a:bodyPr/>
                  <a:lstStyle/>
                  <a:p>
                    <a:fld id="{55C411A1-2949-4980-A234-57D57951705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{55C411A1-2949-4980-A234-57D57951705A}</c15:txfldGUID>
                      <c15:f>'Graph Lanaudière'!$B$14:$D$14</c15:f>
                      <c15:dlblFieldTableCache>
                        <c:ptCount val="3"/>
                        <c:pt idx="0">
                          <c:v>0,4</c:v>
                        </c:pt>
                        <c:pt idx="2">
                          <c:v>(+)</c:v>
                        </c:pt>
                      </c15:dlblFieldTableCache>
                    </c15:dlblFTEntry>
                  </c15:dlblFieldTable>
                  <c15:showDataLabelsRange val="0"/>
                </c:ext>
                <c:ext xmlns:c16="http://schemas.microsoft.com/office/drawing/2014/chart" uri="{C3380CC4-5D6E-409C-BE32-E72D297353CC}">
                  <c16:uniqueId val="{00000004-CD2B-4017-82AB-A25779DD8DB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Lanaudière'!$A$10:$A$14</c:f>
              <c:numCache>
                <c:formatCode>General</c:formatCode>
                <c:ptCount val="5"/>
                <c:pt idx="0">
                  <c:v>2020</c:v>
                </c:pt>
                <c:pt idx="1">
                  <c:v>2021</c:v>
                </c:pt>
                <c:pt idx="2">
                  <c:v>2022</c:v>
                </c:pt>
                <c:pt idx="3">
                  <c:v>2023</c:v>
                </c:pt>
                <c:pt idx="4">
                  <c:v>2024</c:v>
                </c:pt>
              </c:numCache>
            </c:numRef>
          </c:cat>
          <c:val>
            <c:numRef>
              <c:f>'Graph Lanaudière'!$B$10:$B$14</c:f>
              <c:numCache>
                <c:formatCode>##0.0</c:formatCode>
                <c:ptCount val="5"/>
                <c:pt idx="0">
                  <c:v>0.33840096840688999</c:v>
                </c:pt>
                <c:pt idx="1">
                  <c:v>0.34255744578231001</c:v>
                </c:pt>
                <c:pt idx="2">
                  <c:v>0.3580439610851</c:v>
                </c:pt>
                <c:pt idx="3">
                  <c:v>0.36519166145706</c:v>
                </c:pt>
                <c:pt idx="4">
                  <c:v>0.3882653567978</c:v>
                </c:pt>
              </c:numCache>
            </c:numRef>
          </c:val>
          <c:extLst>
            <c:ext xmlns:c16="http://schemas.microsoft.com/office/drawing/2014/chart" uri="{C3380CC4-5D6E-409C-BE32-E72D297353CC}">
              <c16:uniqueId val="{00000004-123F-40EB-8BE2-C2064E80F3A1}"/>
            </c:ext>
          </c:extLst>
        </c:ser>
        <c:ser>
          <c:idx val="1"/>
          <c:order val="3"/>
          <c:tx>
            <c:strRef>
              <c:f>'Graph Lanaudière'!$G$9</c:f>
              <c:strCache>
                <c:ptCount val="1"/>
                <c:pt idx="0">
                  <c:v>Hommes prévalence brute</c:v>
                </c:pt>
              </c:strCache>
            </c:strRef>
          </c:tx>
          <c:spPr>
            <a:solidFill>
              <a:schemeClr val="accent1">
                <a:lumMod val="50000"/>
              </a:schemeClr>
            </a:solidFill>
          </c:spPr>
          <c:invertIfNegative val="0"/>
          <c:dLbls>
            <c:dLbl>
              <c:idx val="0"/>
              <c:layout/>
              <c:tx>
                <c:rich>
                  <a:bodyPr/>
                  <a:lstStyle/>
                  <a:p>
                    <a:fld id="{FFE852E6-5BFD-45E6-9667-FBA9968E6D4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{FFE852E6-5BFD-45E6-9667-FBA9968E6D4C}</c15:txfldGUID>
                      <c15:f>'Graph Lanaudière'!$G$10:$I$10</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5-CD2B-4017-82AB-A25779DD8DB5}"/>
                </c:ext>
              </c:extLst>
            </c:dLbl>
            <c:dLbl>
              <c:idx val="1"/>
              <c:layout/>
              <c:tx>
                <c:rich>
                  <a:bodyPr/>
                  <a:lstStyle/>
                  <a:p>
                    <a:fld id="{B3756688-63F1-41D1-9FE2-4DFD51225CE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{B3756688-63F1-41D1-9FE2-4DFD51225CEB}</c15:txfldGUID>
                      <c15:f>'Graph Lanaudière'!$G$11:$I$11</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6-CD2B-4017-82AB-A25779DD8DB5}"/>
                </c:ext>
              </c:extLst>
            </c:dLbl>
            <c:dLbl>
              <c:idx val="2"/>
              <c:layout/>
              <c:tx>
                <c:rich>
                  <a:bodyPr/>
                  <a:lstStyle/>
                  <a:p>
                    <a:fld id="{DBF001FF-A97A-4D68-AABE-3C8A21641E0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{DBF001FF-A97A-4D68-AABE-3C8A21641E0E}</c15:txfldGUID>
                      <c15:f>'Graph Lanaudière'!$G$12:$I$12</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7-CD2B-4017-82AB-A25779DD8DB5}"/>
                </c:ext>
              </c:extLst>
            </c:dLbl>
            <c:dLbl>
              <c:idx val="3"/>
              <c:layout/>
              <c:tx>
                <c:rich>
                  <a:bodyPr/>
                  <a:lstStyle/>
                  <a:p>
                    <a:fld id="{4DAF2539-C99D-4871-A227-EC272DC6E27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{4DAF2539-C99D-4871-A227-EC272DC6E27D}</c15:txfldGUID>
                      <c15:f>'Graph Lanaudière'!$G$13:$I$13</c15:f>
                      <c15:dlblFieldTableCache>
                        <c:ptCount val="3"/>
                        <c:pt idx="0">
                          <c:v>0,3</c:v>
                        </c:pt>
                        <c:pt idx="2">
                          <c:v>(+)</c:v>
                        </c:pt>
                      </c15:dlblFieldTableCache>
                    </c15:dlblFTEntry>
                  </c15:dlblFieldTable>
                  <c15:showDataLabelsRange val="0"/>
                </c:ext>
                <c:ext xmlns:c16="http://schemas.microsoft.com/office/drawing/2014/chart" uri="{C3380CC4-5D6E-409C-BE32-E72D297353CC}">
                  <c16:uniqueId val="{00000008-CD2B-4017-82AB-A25779DD8DB5}"/>
                </c:ext>
              </c:extLst>
            </c:dLbl>
            <c:dLbl>
              <c:idx val="4"/>
              <c:layout/>
              <c:tx>
                <c:rich>
                  <a:bodyPr/>
                  <a:lstStyle/>
                  <a:p>
                    <a:fld id="{0C959211-949C-4F36-8EA9-31623F0CA55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{0C959211-949C-4F36-8EA9-31623F0CA553}</c15:txfldGUID>
                      <c15:f>'Graph Lanaudière'!$G$14:$I$14</c15:f>
                      <c15:dlblFieldTableCache>
                        <c:ptCount val="3"/>
                        <c:pt idx="0">
                          <c:v>0,2</c:v>
                        </c:pt>
                        <c:pt idx="2">
                          <c:v>(+)</c:v>
                        </c:pt>
                      </c15:dlblFieldTableCache>
                    </c15:dlblFTEntry>
                  </c15:dlblFieldTable>
                  <c15:showDataLabelsRange val="0"/>
                </c:ext>
                <c:ext xmlns:c16="http://schemas.microsoft.com/office/drawing/2014/chart" uri="{C3380CC4-5D6E-409C-BE32-E72D297353CC}">
                  <c16:uniqueId val="{00000009-CD2B-4017-82AB-A25779DD8DB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Lanaudière'!$A$10:$A$14</c:f>
              <c:numCache>
                <c:formatCode>General</c:formatCode>
                <c:ptCount val="5"/>
                <c:pt idx="0">
                  <c:v>2020</c:v>
                </c:pt>
                <c:pt idx="1">
                  <c:v>2021</c:v>
                </c:pt>
                <c:pt idx="2">
                  <c:v>2022</c:v>
                </c:pt>
                <c:pt idx="3">
                  <c:v>2023</c:v>
                </c:pt>
                <c:pt idx="4">
                  <c:v>2024</c:v>
                </c:pt>
              </c:numCache>
            </c:numRef>
          </c:cat>
          <c:val>
            <c:numRef>
              <c:f>'Graph Lanaudière'!$G$10:$G$14</c:f>
              <c:numCache>
                <c:formatCode>##0.0</c:formatCode>
                <c:ptCount val="5"/>
                <c:pt idx="0">
                  <c:v>0.25839644243469001</c:v>
                </c:pt>
                <c:pt idx="1">
                  <c:v>0.26508999256915999</c:v>
                </c:pt>
                <c:pt idx="2">
                  <c:v>0.26313344359169999</c:v>
                </c:pt>
                <c:pt idx="3">
                  <c:v>0.25148784809988001</c:v>
                </c:pt>
                <c:pt idx="4">
                  <c:v>0.23889591348094</c:v>
                </c:pt>
              </c:numCache>
            </c:numRef>
          </c:val>
          <c:extLst>
            <c:ext xmlns:c16="http://schemas.microsoft.com/office/drawing/2014/chart" uri="{C3380CC4-5D6E-409C-BE32-E72D297353CC}">
              <c16:uniqueId val="{00000005-123F-40EB-8BE2-C2064E80F3A1}"/>
            </c:ext>
          </c:extLst>
        </c:ser>
        <c:dLbls>
          <c:showLegendKey val="0"/>
          <c:showVal val="0"/>
          <c:showCatName val="0"/>
          <c:showSerName val="0"/>
          <c:showPercent val="0"/>
          <c:showBubbleSize val="0"/>
        </c:dLbls>
        <c:gapWidth val="30"/>
        <c:axId val="139923840"/>
        <c:axId val="139925376"/>
      </c:barChart>
      <c:lineChart>
        <c:grouping val="standard"/>
        <c:varyColors val="0"/>
        <c:ser>
          <c:idx val="2"/>
          <c:order val="0"/>
          <c:tx>
            <c:strRef>
              <c:f>'Graph Lanaudière'!$E$9</c:f>
              <c:strCache>
                <c:ptCount val="1"/>
                <c:pt idx="0">
                  <c:v>Femmes prévalence ajustée</c:v>
                </c:pt>
              </c:strCache>
            </c:strRef>
          </c:tx>
          <c:spPr>
            <a:ln w="50800">
              <a:solidFill>
                <a:schemeClr val="accent2">
                  <a:lumMod val="75000"/>
                </a:schemeClr>
              </a:solidFill>
              <a:prstDash val="sysDot"/>
            </a:ln>
          </c:spPr>
          <c:marker>
            <c:symbol val="none"/>
          </c:marker>
          <c:cat>
            <c:numRef>
              <c:f>'Graph Lanaudière'!$A$10:$A$14</c:f>
              <c:numCache>
                <c:formatCode>General</c:formatCode>
                <c:ptCount val="5"/>
                <c:pt idx="0">
                  <c:v>2020</c:v>
                </c:pt>
                <c:pt idx="1">
                  <c:v>2021</c:v>
                </c:pt>
                <c:pt idx="2">
                  <c:v>2022</c:v>
                </c:pt>
                <c:pt idx="3">
                  <c:v>2023</c:v>
                </c:pt>
                <c:pt idx="4">
                  <c:v>2024</c:v>
                </c:pt>
              </c:numCache>
            </c:numRef>
          </c:cat>
          <c:val>
            <c:numRef>
              <c:f>'Graph Lanaudière'!$E$10:$E$14</c:f>
              <c:numCache>
                <c:formatCode>##0.0</c:formatCode>
                <c:ptCount val="5"/>
                <c:pt idx="0">
                  <c:v>0.31735147005014003</c:v>
                </c:pt>
                <c:pt idx="1">
                  <c:v>0.31608596047839999</c:v>
                </c:pt>
                <c:pt idx="2">
                  <c:v>0.32654723668627</c:v>
                </c:pt>
                <c:pt idx="3">
                  <c:v>0.32847971707805002</c:v>
                </c:pt>
                <c:pt idx="4">
                  <c:v>0.34115927268006002</c:v>
                </c:pt>
              </c:numCache>
            </c:numRef>
          </c:val>
          <c:smooth val="0"/>
          <c:extLst>
            <c:ext xmlns:c16="http://schemas.microsoft.com/office/drawing/2014/chart" uri="{C3380CC4-5D6E-409C-BE32-E72D297353CC}">
              <c16:uniqueId val="{00000006-123F-40EB-8BE2-C2064E80F3A1}"/>
            </c:ext>
          </c:extLst>
        </c:ser>
        <c:ser>
          <c:idx val="3"/>
          <c:order val="1"/>
          <c:tx>
            <c:strRef>
              <c:f>'Graph Lanaudière'!$J$9</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123F-40EB-8BE2-C2064E80F3A1}"/>
              </c:ext>
            </c:extLst>
          </c:dPt>
          <c:dPt>
            <c:idx val="5"/>
            <c:bubble3D val="0"/>
            <c:extLst>
              <c:ext xmlns:c16="http://schemas.microsoft.com/office/drawing/2014/chart" uri="{C3380CC4-5D6E-409C-BE32-E72D297353CC}">
                <c16:uniqueId val="{00000008-123F-40EB-8BE2-C2064E80F3A1}"/>
              </c:ext>
            </c:extLst>
          </c:dPt>
          <c:cat>
            <c:numRef>
              <c:f>'Graph Lanaudière'!$A$10:$A$14</c:f>
              <c:numCache>
                <c:formatCode>General</c:formatCode>
                <c:ptCount val="5"/>
                <c:pt idx="0">
                  <c:v>2020</c:v>
                </c:pt>
                <c:pt idx="1">
                  <c:v>2021</c:v>
                </c:pt>
                <c:pt idx="2">
                  <c:v>2022</c:v>
                </c:pt>
                <c:pt idx="3">
                  <c:v>2023</c:v>
                </c:pt>
                <c:pt idx="4">
                  <c:v>2024</c:v>
                </c:pt>
              </c:numCache>
            </c:numRef>
          </c:cat>
          <c:val>
            <c:numRef>
              <c:f>'Graph Lanaudière'!$J$10:$J$14</c:f>
              <c:numCache>
                <c:formatCode>##0.0</c:formatCode>
                <c:ptCount val="5"/>
                <c:pt idx="0">
                  <c:v>0.27076438021575</c:v>
                </c:pt>
                <c:pt idx="1">
                  <c:v>0.26799681041984003</c:v>
                </c:pt>
                <c:pt idx="2">
                  <c:v>0.26025977464714001</c:v>
                </c:pt>
                <c:pt idx="3">
                  <c:v>0.24239241462610001</c:v>
                </c:pt>
                <c:pt idx="4">
                  <c:v>0.22432910572125001</c:v>
                </c:pt>
              </c:numCache>
            </c:numRef>
          </c:val>
          <c:smooth val="0"/>
          <c:extLst>
            <c:ext xmlns:c16="http://schemas.microsoft.com/office/drawing/2014/chart" uri="{C3380CC4-5D6E-409C-BE32-E72D297353CC}">
              <c16:uniqueId val="{00000009-123F-40EB-8BE2-C2064E80F3A1}"/>
            </c:ext>
          </c:extLst>
        </c:ser>
        <c:dLbls>
          <c:showLegendKey val="0"/>
          <c:showVal val="0"/>
          <c:showCatName val="0"/>
          <c:showSerName val="0"/>
          <c:showPercent val="0"/>
          <c:showBubbleSize val="0"/>
        </c:dLbls>
        <c:marker val="1"/>
        <c:smooth val="0"/>
        <c:axId val="139928704"/>
        <c:axId val="139926912"/>
      </c:lineChart>
      <c:catAx>
        <c:axId val="139923840"/>
        <c:scaling>
          <c:orientation val="minMax"/>
        </c:scaling>
        <c:delete val="0"/>
        <c:axPos val="b"/>
        <c:numFmt formatCode="General" sourceLinked="1"/>
        <c:majorTickMark val="none"/>
        <c:minorTickMark val="none"/>
        <c:tickLblPos val="nextTo"/>
        <c:crossAx val="139925376"/>
        <c:crosses val="autoZero"/>
        <c:auto val="1"/>
        <c:lblAlgn val="ctr"/>
        <c:lblOffset val="100"/>
        <c:noMultiLvlLbl val="0"/>
      </c:catAx>
      <c:valAx>
        <c:axId val="139925376"/>
        <c:scaling>
          <c:orientation val="minMax"/>
          <c:max val="0.5"/>
        </c:scaling>
        <c:delete val="0"/>
        <c:axPos val="l"/>
        <c:numFmt formatCode="#,##0.0" sourceLinked="0"/>
        <c:majorTickMark val="none"/>
        <c:minorTickMark val="none"/>
        <c:tickLblPos val="nextTo"/>
        <c:crossAx val="139923840"/>
        <c:crosses val="autoZero"/>
        <c:crossBetween val="between"/>
        <c:majorUnit val="0.5"/>
      </c:valAx>
      <c:valAx>
        <c:axId val="139926912"/>
        <c:scaling>
          <c:orientation val="minMax"/>
          <c:max val="0.5"/>
        </c:scaling>
        <c:delete val="0"/>
        <c:axPos val="r"/>
        <c:numFmt formatCode="##0.0" sourceLinked="1"/>
        <c:majorTickMark val="none"/>
        <c:minorTickMark val="none"/>
        <c:tickLblPos val="nextTo"/>
        <c:crossAx val="139928704"/>
        <c:crosses val="max"/>
        <c:crossBetween val="between"/>
        <c:majorUnit val="0.5"/>
      </c:valAx>
      <c:catAx>
        <c:axId val="139928704"/>
        <c:scaling>
          <c:orientation val="minMax"/>
        </c:scaling>
        <c:delete val="1"/>
        <c:axPos val="b"/>
        <c:numFmt formatCode="General" sourceLinked="1"/>
        <c:majorTickMark val="out"/>
        <c:minorTickMark val="none"/>
        <c:tickLblPos val="nextTo"/>
        <c:crossAx val="139926912"/>
        <c:crosses val="autoZero"/>
        <c:auto val="1"/>
        <c:lblAlgn val="ctr"/>
        <c:lblOffset val="100"/>
        <c:noMultiLvlLbl val="0"/>
      </c:catAx>
      <c:spPr>
        <a:noFill/>
        <a:ln w="25400">
          <a:noFill/>
        </a:ln>
      </c:spPr>
    </c:plotArea>
    <c:legend>
      <c:legendPos val="r"/>
      <c:layout>
        <c:manualLayout>
          <c:xMode val="edge"/>
          <c:yMode val="edge"/>
          <c:x val="3.5259694334615385E-2"/>
          <c:y val="0.1475861421975424"/>
          <c:w val="0.49050457016226273"/>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87769</xdr:rowOff>
    </xdr:from>
    <xdr:to>
      <xdr:col>12</xdr:col>
      <xdr:colOff>180976</xdr:colOff>
      <xdr:row>35</xdr:row>
      <xdr:rowOff>108208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0.02999</cdr:x>
      <cdr:y>0.68778</cdr:y>
    </cdr:from>
    <cdr:to>
      <cdr:x>0.97281</cdr:x>
      <cdr:y>1</cdr:y>
    </cdr:to>
    <cdr:sp macro="" textlink="">
      <cdr:nvSpPr>
        <cdr:cNvPr id="3" name="ZoneTexte 2"/>
        <cdr:cNvSpPr txBox="1"/>
      </cdr:nvSpPr>
      <cdr:spPr>
        <a:xfrm xmlns:a="http://schemas.openxmlformats.org/drawingml/2006/main">
          <a:off x="223099" y="3759441"/>
          <a:ext cx="7013661" cy="17066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au </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toutes les prévalences ajustées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2015 à 2024.</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janvier 2025.</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juin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0.04244</cdr:x>
      <cdr:y>0.77896</cdr:y>
    </cdr:from>
    <cdr:to>
      <cdr:x>0.07484</cdr:x>
      <cdr:y>0.78866</cdr:y>
    </cdr:to>
    <cdr:sp macro="" textlink="">
      <cdr:nvSpPr>
        <cdr:cNvPr id="5" name="Rectangle 4"/>
        <cdr:cNvSpPr/>
      </cdr:nvSpPr>
      <cdr:spPr>
        <a:xfrm xmlns:a="http://schemas.openxmlformats.org/drawingml/2006/main">
          <a:off x="317599" y="4245085"/>
          <a:ext cx="242464" cy="52862"/>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77652</xdr:rowOff>
    </xdr:from>
    <xdr:to>
      <xdr:col>12</xdr:col>
      <xdr:colOff>232180</xdr:colOff>
      <xdr:row>35</xdr:row>
      <xdr:rowOff>93480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0.03039</cdr:x>
      <cdr:y>0.69595</cdr:y>
    </cdr:from>
    <cdr:to>
      <cdr:x>0.97565</cdr:x>
      <cdr:y>1</cdr:y>
    </cdr:to>
    <cdr:sp macro="" textlink="">
      <cdr:nvSpPr>
        <cdr:cNvPr id="4" name="ZoneTexte 1"/>
        <cdr:cNvSpPr txBox="1"/>
      </cdr:nvSpPr>
      <cdr:spPr>
        <a:xfrm xmlns:a="http://schemas.openxmlformats.org/drawingml/2006/main">
          <a:off x="225334" y="3789498"/>
          <a:ext cx="7008186" cy="16555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a:t>
          </a:r>
          <a:r>
            <a:rPr lang="fr-CA" sz="600" baseline="0">
              <a:effectLst/>
              <a:latin typeface="Arial" panose="020B0604020202020204" pitchFamily="34" charset="0"/>
              <a:ea typeface="+mn-ea"/>
              <a:cs typeface="Arial" panose="020B0604020202020204" pitchFamily="34" charset="0"/>
            </a:rPr>
            <a:t> p</a:t>
          </a:r>
          <a:r>
            <a:rPr lang="fr-CA" sz="600">
              <a:effectLst/>
              <a:latin typeface="Arial" panose="020B0604020202020204" pitchFamily="34" charset="0"/>
              <a:ea typeface="+mn-ea"/>
              <a:cs typeface="Arial" panose="020B0604020202020204" pitchFamily="34" charset="0"/>
            </a:rPr>
            <a:t>our un cancer au </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toutes les prévalences ajustées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2015</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2024.</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janvier 2025</a:t>
          </a:r>
          <a:r>
            <a:rPr lang="fr-CA" sz="600">
              <a:effectLst/>
              <a:latin typeface="Arial" panose="020B0604020202020204" pitchFamily="34" charset="0"/>
              <a:ea typeface="+mn-ea"/>
              <a:cs typeface="Arial" panose="020B0604020202020204" pitchFamily="34" charset="0"/>
            </a:rPr>
            <a:t>.</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juin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0.04347</cdr:x>
      <cdr:y>0.78661</cdr:y>
    </cdr:from>
    <cdr:to>
      <cdr:x>0.07595</cdr:x>
      <cdr:y>0.79646</cdr:y>
    </cdr:to>
    <cdr:sp macro="" textlink="">
      <cdr:nvSpPr>
        <cdr:cNvPr id="5" name="Rectangle 4"/>
        <cdr:cNvSpPr/>
      </cdr:nvSpPr>
      <cdr:spPr>
        <a:xfrm xmlns:a="http://schemas.openxmlformats.org/drawingml/2006/main">
          <a:off x="322310" y="4283176"/>
          <a:ext cx="240808" cy="53634"/>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55202</xdr:rowOff>
    </xdr:from>
    <xdr:to>
      <xdr:col>12</xdr:col>
      <xdr:colOff>266700</xdr:colOff>
      <xdr:row>35</xdr:row>
      <xdr:rowOff>51835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0.03014</cdr:x>
      <cdr:y>0.72556</cdr:y>
    </cdr:from>
    <cdr:to>
      <cdr:x>0.9748</cdr:x>
      <cdr:y>0.99494</cdr:y>
    </cdr:to>
    <cdr:sp macro="" textlink="">
      <cdr:nvSpPr>
        <cdr:cNvPr id="4" name="ZoneTexte 1"/>
        <cdr:cNvSpPr txBox="1"/>
      </cdr:nvSpPr>
      <cdr:spPr>
        <a:xfrm xmlns:a="http://schemas.openxmlformats.org/drawingml/2006/main">
          <a:off x="222982" y="3963017"/>
          <a:ext cx="6988358" cy="14713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au </a:t>
          </a:r>
        </a:p>
        <a:p xmlns:a="http://schemas.openxmlformats.org/drawingml/2006/main">
          <a:r>
            <a:rPr lang="fr-CA" sz="600">
              <a:effectLst/>
              <a:latin typeface="Arial" panose="020B0604020202020204" pitchFamily="34" charset="0"/>
              <a:ea typeface="+mn-ea"/>
              <a:cs typeface="Arial" panose="020B0604020202020204" pitchFamily="34" charset="0"/>
            </a:rPr>
            <a:t>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toutes les prévalence ajustées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p>
        <a:p xmlns:a="http://schemas.openxmlformats.org/drawingml/2006/main">
          <a:r>
            <a:rPr lang="fr-CA" sz="600">
              <a:effectLst/>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2015 à 2024.</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janvier 2025.</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juin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0.04091</cdr:x>
      <cdr:y>0.81658</cdr:y>
    </cdr:from>
    <cdr:to>
      <cdr:x>0.07337</cdr:x>
      <cdr:y>0.82638</cdr:y>
    </cdr:to>
    <cdr:sp macro="" textlink="">
      <cdr:nvSpPr>
        <cdr:cNvPr id="5" name="Rectangle 4"/>
        <cdr:cNvSpPr/>
      </cdr:nvSpPr>
      <cdr:spPr>
        <a:xfrm xmlns:a="http://schemas.openxmlformats.org/drawingml/2006/main">
          <a:off x="303675" y="4456620"/>
          <a:ext cx="240955" cy="5348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Prevalence_cancer.pdf" TargetMode="External"/><Relationship Id="rId1" Type="http://schemas.openxmlformats.org/officeDocument/2006/relationships/hyperlink" Target="F501_TauxIncidenceCancerSiege.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cardiaques/Prevalence_cancer.pdf" TargetMode="External"/><Relationship Id="rId1" Type="http://schemas.openxmlformats.org/officeDocument/2006/relationships/hyperlink" Target="F501_TauxIncidenceCancerSiege.pdf"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cardiaques/Prevalence_cancer.pdf" TargetMode="External"/><Relationship Id="rId1" Type="http://schemas.openxmlformats.org/officeDocument/2006/relationships/hyperlink" Target="F501_TauxIncidenceCancerSiege.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cardiaques/Prevalence_cancer.pdf" TargetMode="External"/><Relationship Id="rId1" Type="http://schemas.openxmlformats.org/officeDocument/2006/relationships/hyperlink" Target="F501_TauxIncidenceCancerSiege.pdf" TargetMode="Externa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Y162"/>
  <sheetViews>
    <sheetView showGridLines="0" tabSelected="1" zoomScaleNormal="100" workbookViewId="0">
      <selection sqref="A1:G1"/>
    </sheetView>
  </sheetViews>
  <sheetFormatPr baseColWidth="10" defaultColWidth="11" defaultRowHeight="13.5" x14ac:dyDescent="0.3"/>
  <cols>
    <col min="1" max="1" width="25" style="8" customWidth="1"/>
    <col min="2" max="3" width="15.61328125" style="8" customWidth="1"/>
    <col min="4" max="4" width="12.4609375" style="80" customWidth="1"/>
    <col min="5" max="5" width="12" style="71" customWidth="1"/>
    <col min="6" max="6" width="2.23046875" style="101" customWidth="1"/>
    <col min="7" max="7" width="2.23046875" style="82" customWidth="1"/>
    <col min="52" max="16384" width="11" style="8"/>
  </cols>
  <sheetData>
    <row r="1" spans="1:51" s="5" customFormat="1" ht="42" customHeight="1" x14ac:dyDescent="0.3">
      <c r="A1" s="139" t="s">
        <v>12</v>
      </c>
      <c r="B1" s="139"/>
      <c r="C1" s="139"/>
      <c r="D1" s="139"/>
      <c r="E1" s="139"/>
      <c r="F1" s="139"/>
      <c r="G1" s="139"/>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row>
    <row r="2" spans="1:51" s="36" customFormat="1" ht="18.75" customHeight="1" x14ac:dyDescent="0.3">
      <c r="A2" s="140" t="s">
        <v>13</v>
      </c>
      <c r="B2" s="140"/>
      <c r="C2" s="140"/>
      <c r="D2" s="140"/>
      <c r="E2" s="140"/>
      <c r="F2" s="140"/>
      <c r="G2" s="140"/>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row>
    <row r="3" spans="1:51" s="4" customFormat="1" ht="51" customHeight="1" x14ac:dyDescent="0.3">
      <c r="A3" s="141" t="s">
        <v>30</v>
      </c>
      <c r="B3" s="141"/>
      <c r="C3" s="141"/>
      <c r="D3" s="141"/>
      <c r="E3" s="141"/>
      <c r="F3" s="141"/>
      <c r="G3" s="141"/>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row>
    <row r="4" spans="1:51" ht="39.75" customHeight="1" x14ac:dyDescent="0.3">
      <c r="A4" s="138" t="s">
        <v>14</v>
      </c>
      <c r="B4" s="138"/>
      <c r="C4" s="138"/>
      <c r="D4" s="138"/>
      <c r="E4" s="138"/>
      <c r="F4" s="138"/>
      <c r="G4" s="138"/>
    </row>
    <row r="5" spans="1:51" ht="6" customHeight="1" x14ac:dyDescent="0.3">
      <c r="A5" s="138" t="s">
        <v>31</v>
      </c>
      <c r="B5" s="138"/>
      <c r="C5" s="138"/>
      <c r="D5" s="138"/>
      <c r="E5" s="138"/>
      <c r="F5" s="100"/>
    </row>
    <row r="6" spans="1:51" ht="15" customHeight="1" x14ac:dyDescent="0.3">
      <c r="A6" s="138"/>
      <c r="B6" s="138"/>
      <c r="C6" s="138"/>
      <c r="D6" s="138"/>
      <c r="E6" s="138"/>
      <c r="F6" s="100"/>
    </row>
    <row r="7" spans="1:51" ht="6" customHeight="1" x14ac:dyDescent="0.3">
      <c r="D7" s="77"/>
    </row>
    <row r="8" spans="1:51" s="4" customFormat="1" ht="110" customHeight="1" x14ac:dyDescent="0.3">
      <c r="A8" s="136" t="s">
        <v>28</v>
      </c>
      <c r="B8" s="136"/>
      <c r="C8" s="136"/>
      <c r="D8" s="136"/>
      <c r="E8" s="136"/>
      <c r="F8" s="136"/>
      <c r="G8" s="136"/>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row>
    <row r="9" spans="1:51" s="57" customFormat="1" ht="15" customHeight="1" x14ac:dyDescent="0.2">
      <c r="A9" s="137" t="s">
        <v>10</v>
      </c>
      <c r="B9" s="137"/>
      <c r="C9" s="137"/>
      <c r="D9" s="137"/>
      <c r="E9" s="137"/>
      <c r="F9" s="137"/>
      <c r="G9" s="137"/>
    </row>
    <row r="10" spans="1:51" ht="6.75" customHeight="1" x14ac:dyDescent="0.3">
      <c r="A10" s="3"/>
      <c r="B10" s="3"/>
      <c r="C10" s="3"/>
      <c r="D10" s="78"/>
      <c r="E10" s="72"/>
      <c r="F10" s="102"/>
      <c r="G10" s="83"/>
    </row>
    <row r="11" spans="1:51" s="2" customFormat="1" ht="27" customHeight="1" x14ac:dyDescent="0.3">
      <c r="A11" s="58" t="s">
        <v>5</v>
      </c>
      <c r="B11" s="58" t="s">
        <v>11</v>
      </c>
      <c r="C11" s="58" t="s">
        <v>3</v>
      </c>
      <c r="D11" s="110" t="s">
        <v>21</v>
      </c>
      <c r="E11" s="129" t="s">
        <v>22</v>
      </c>
      <c r="F11" s="103"/>
      <c r="G11" s="84"/>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row>
    <row r="12" spans="1:51" x14ac:dyDescent="0.3">
      <c r="A12" s="61" t="s">
        <v>15</v>
      </c>
      <c r="B12" s="1">
        <v>2020</v>
      </c>
      <c r="C12" s="62" t="s">
        <v>0</v>
      </c>
      <c r="D12" s="63">
        <v>72</v>
      </c>
      <c r="E12" s="74">
        <v>0.34261241970021</v>
      </c>
      <c r="F12" s="104"/>
      <c r="G12" s="4"/>
    </row>
    <row r="13" spans="1:51" x14ac:dyDescent="0.3">
      <c r="A13" s="61" t="s">
        <v>15</v>
      </c>
      <c r="B13" s="1">
        <v>2020</v>
      </c>
      <c r="C13" s="64" t="s">
        <v>1</v>
      </c>
      <c r="D13" s="63">
        <v>76</v>
      </c>
      <c r="E13" s="74">
        <v>0.34224213631144002</v>
      </c>
      <c r="F13" s="104"/>
      <c r="G13" s="4" t="s">
        <v>27</v>
      </c>
    </row>
    <row r="14" spans="1:51" x14ac:dyDescent="0.3">
      <c r="A14" s="65" t="s">
        <v>15</v>
      </c>
      <c r="B14" s="60">
        <v>2020</v>
      </c>
      <c r="C14" s="66" t="s">
        <v>2</v>
      </c>
      <c r="D14" s="79">
        <v>148</v>
      </c>
      <c r="E14" s="75">
        <v>0.34242217414943998</v>
      </c>
      <c r="F14" s="105"/>
      <c r="G14" s="85" t="s">
        <v>27</v>
      </c>
    </row>
    <row r="15" spans="1:51" x14ac:dyDescent="0.3">
      <c r="A15" s="61" t="s">
        <v>16</v>
      </c>
      <c r="B15" s="1">
        <v>2020</v>
      </c>
      <c r="C15" s="62" t="s">
        <v>0</v>
      </c>
      <c r="D15" s="59">
        <v>146</v>
      </c>
      <c r="E15" s="73">
        <v>0.40702536938945999</v>
      </c>
      <c r="F15" s="104"/>
      <c r="G15" s="4" t="s">
        <v>27</v>
      </c>
    </row>
    <row r="16" spans="1:51" x14ac:dyDescent="0.3">
      <c r="A16" s="61" t="s">
        <v>16</v>
      </c>
      <c r="B16" s="1">
        <v>2020</v>
      </c>
      <c r="C16" s="64" t="s">
        <v>1</v>
      </c>
      <c r="D16" s="59">
        <v>95</v>
      </c>
      <c r="E16" s="73">
        <v>0.28056289777173998</v>
      </c>
      <c r="F16" s="104"/>
      <c r="G16" s="4"/>
    </row>
    <row r="17" spans="1:7" x14ac:dyDescent="0.3">
      <c r="A17" s="65" t="s">
        <v>16</v>
      </c>
      <c r="B17" s="60">
        <v>2020</v>
      </c>
      <c r="C17" s="66" t="s">
        <v>2</v>
      </c>
      <c r="D17" s="79">
        <v>241</v>
      </c>
      <c r="E17" s="75">
        <v>0.34561633718387003</v>
      </c>
      <c r="F17" s="105"/>
      <c r="G17" s="85" t="s">
        <v>27</v>
      </c>
    </row>
    <row r="18" spans="1:7" x14ac:dyDescent="0.3">
      <c r="A18" s="61" t="s">
        <v>17</v>
      </c>
      <c r="B18" s="1">
        <v>2020</v>
      </c>
      <c r="C18" s="62" t="s">
        <v>0</v>
      </c>
      <c r="D18" s="59">
        <v>86</v>
      </c>
      <c r="E18" s="73">
        <v>0.33614102288495001</v>
      </c>
      <c r="F18" s="104"/>
      <c r="G18" s="4"/>
    </row>
    <row r="19" spans="1:7" x14ac:dyDescent="0.3">
      <c r="A19" s="61" t="s">
        <v>17</v>
      </c>
      <c r="B19" s="1">
        <v>2020</v>
      </c>
      <c r="C19" s="64" t="s">
        <v>1</v>
      </c>
      <c r="D19" s="59">
        <v>92</v>
      </c>
      <c r="E19" s="73">
        <v>0.33193224252700998</v>
      </c>
      <c r="F19" s="104"/>
      <c r="G19" s="4"/>
    </row>
    <row r="20" spans="1:7" x14ac:dyDescent="0.3">
      <c r="A20" s="65" t="s">
        <v>17</v>
      </c>
      <c r="B20" s="60">
        <v>2020</v>
      </c>
      <c r="C20" s="66" t="s">
        <v>2</v>
      </c>
      <c r="D20" s="79">
        <v>178</v>
      </c>
      <c r="E20" s="75">
        <v>0.33395245867807</v>
      </c>
      <c r="F20" s="105"/>
      <c r="G20" s="85"/>
    </row>
    <row r="21" spans="1:7" x14ac:dyDescent="0.3">
      <c r="A21" s="61" t="s">
        <v>18</v>
      </c>
      <c r="B21" s="61">
        <v>2020</v>
      </c>
      <c r="C21" s="62" t="s">
        <v>0</v>
      </c>
      <c r="D21" s="59">
        <v>101</v>
      </c>
      <c r="E21" s="73">
        <v>0.37336882185501002</v>
      </c>
      <c r="F21" s="104"/>
      <c r="G21" s="4" t="s">
        <v>27</v>
      </c>
    </row>
    <row r="22" spans="1:7" x14ac:dyDescent="0.3">
      <c r="A22" s="61" t="s">
        <v>18</v>
      </c>
      <c r="B22" s="61">
        <v>2020</v>
      </c>
      <c r="C22" s="64" t="s">
        <v>1</v>
      </c>
      <c r="D22" s="59">
        <v>78</v>
      </c>
      <c r="E22" s="73">
        <v>0.26557711950969998</v>
      </c>
      <c r="F22" s="104"/>
      <c r="G22" s="4" t="s">
        <v>27</v>
      </c>
    </row>
    <row r="23" spans="1:7" x14ac:dyDescent="0.3">
      <c r="A23" s="65" t="s">
        <v>18</v>
      </c>
      <c r="B23" s="66">
        <v>2020</v>
      </c>
      <c r="C23" s="66" t="s">
        <v>2</v>
      </c>
      <c r="D23" s="79">
        <v>179</v>
      </c>
      <c r="E23" s="75">
        <v>0.31725775863597</v>
      </c>
      <c r="F23" s="105"/>
      <c r="G23" s="115" t="s">
        <v>27</v>
      </c>
    </row>
    <row r="24" spans="1:7" x14ac:dyDescent="0.3">
      <c r="A24" s="64" t="s">
        <v>7</v>
      </c>
      <c r="B24" s="116">
        <v>2020</v>
      </c>
      <c r="C24" s="62" t="s">
        <v>0</v>
      </c>
      <c r="D24" s="117">
        <v>405</v>
      </c>
      <c r="E24" s="118">
        <v>0.36979378289908998</v>
      </c>
      <c r="F24" s="119"/>
      <c r="G24" s="120" t="s">
        <v>27</v>
      </c>
    </row>
    <row r="25" spans="1:7" x14ac:dyDescent="0.3">
      <c r="A25" s="64" t="s">
        <v>7</v>
      </c>
      <c r="B25" s="116">
        <v>2020</v>
      </c>
      <c r="C25" s="64" t="s">
        <v>1</v>
      </c>
      <c r="D25" s="117">
        <v>341</v>
      </c>
      <c r="E25" s="118">
        <v>0.30136054121172001</v>
      </c>
      <c r="F25" s="119"/>
      <c r="G25" s="120" t="s">
        <v>27</v>
      </c>
    </row>
    <row r="26" spans="1:7" x14ac:dyDescent="0.3">
      <c r="A26" s="65" t="s">
        <v>7</v>
      </c>
      <c r="B26" s="60">
        <v>2020</v>
      </c>
      <c r="C26" s="66" t="s">
        <v>2</v>
      </c>
      <c r="D26" s="79">
        <v>746</v>
      </c>
      <c r="E26" s="75">
        <v>0.33501890656296002</v>
      </c>
      <c r="F26" s="105"/>
      <c r="G26" s="115" t="s">
        <v>27</v>
      </c>
    </row>
    <row r="27" spans="1:7" x14ac:dyDescent="0.3">
      <c r="A27" s="64" t="s">
        <v>19</v>
      </c>
      <c r="B27" s="64">
        <v>2020</v>
      </c>
      <c r="C27" s="62" t="s">
        <v>0</v>
      </c>
      <c r="D27" s="121">
        <v>212</v>
      </c>
      <c r="E27" s="122">
        <v>0.32868217054263998</v>
      </c>
      <c r="F27" s="119"/>
      <c r="G27" s="120" t="s">
        <v>27</v>
      </c>
    </row>
    <row r="28" spans="1:7" x14ac:dyDescent="0.3">
      <c r="A28" s="64" t="s">
        <v>19</v>
      </c>
      <c r="B28" s="64">
        <v>2020</v>
      </c>
      <c r="C28" s="64" t="s">
        <v>1</v>
      </c>
      <c r="D28" s="121">
        <v>171</v>
      </c>
      <c r="E28" s="122">
        <v>0.27189899985690003</v>
      </c>
      <c r="F28" s="119"/>
      <c r="G28" s="120" t="s">
        <v>27</v>
      </c>
    </row>
    <row r="29" spans="1:7" x14ac:dyDescent="0.3">
      <c r="A29" s="65" t="s">
        <v>19</v>
      </c>
      <c r="B29" s="66">
        <v>2020</v>
      </c>
      <c r="C29" s="66" t="s">
        <v>2</v>
      </c>
      <c r="D29" s="79">
        <v>383</v>
      </c>
      <c r="E29" s="75">
        <v>0.30064918243832001</v>
      </c>
      <c r="F29" s="105"/>
      <c r="G29" s="115" t="s">
        <v>27</v>
      </c>
    </row>
    <row r="30" spans="1:7" x14ac:dyDescent="0.3">
      <c r="A30" s="64" t="s">
        <v>20</v>
      </c>
      <c r="B30" s="64">
        <v>2020</v>
      </c>
      <c r="C30" s="62" t="s">
        <v>0</v>
      </c>
      <c r="D30" s="121">
        <v>258</v>
      </c>
      <c r="E30" s="122">
        <v>0.30515029834946999</v>
      </c>
      <c r="F30" s="119"/>
      <c r="G30" s="120" t="s">
        <v>27</v>
      </c>
    </row>
    <row r="31" spans="1:7" x14ac:dyDescent="0.3">
      <c r="A31" s="64" t="s">
        <v>20</v>
      </c>
      <c r="B31" s="64">
        <v>2020</v>
      </c>
      <c r="C31" s="64" t="s">
        <v>1</v>
      </c>
      <c r="D31" s="121">
        <v>160</v>
      </c>
      <c r="E31" s="122">
        <v>0.19042858333036</v>
      </c>
      <c r="F31" s="119"/>
      <c r="G31" s="120"/>
    </row>
    <row r="32" spans="1:7" x14ac:dyDescent="0.3">
      <c r="A32" s="65" t="s">
        <v>20</v>
      </c>
      <c r="B32" s="66">
        <v>2020</v>
      </c>
      <c r="C32" s="66" t="s">
        <v>2</v>
      </c>
      <c r="D32" s="79">
        <v>418</v>
      </c>
      <c r="E32" s="75">
        <v>0.24796893862769001</v>
      </c>
      <c r="F32" s="105"/>
      <c r="G32" s="115" t="s">
        <v>27</v>
      </c>
    </row>
    <row r="33" spans="1:7" x14ac:dyDescent="0.3">
      <c r="A33" s="64" t="s">
        <v>8</v>
      </c>
      <c r="B33" s="116">
        <v>2020</v>
      </c>
      <c r="C33" s="62" t="s">
        <v>0</v>
      </c>
      <c r="D33" s="121">
        <v>470</v>
      </c>
      <c r="E33" s="122">
        <v>0.31533359946595002</v>
      </c>
      <c r="F33" s="119"/>
      <c r="G33" s="120" t="s">
        <v>27</v>
      </c>
    </row>
    <row r="34" spans="1:7" x14ac:dyDescent="0.3">
      <c r="A34" s="64" t="s">
        <v>8</v>
      </c>
      <c r="B34" s="116">
        <v>2020</v>
      </c>
      <c r="C34" s="64" t="s">
        <v>1</v>
      </c>
      <c r="D34" s="121">
        <v>331</v>
      </c>
      <c r="E34" s="122">
        <v>0.22530494445655</v>
      </c>
      <c r="F34" s="119"/>
      <c r="G34" s="120" t="s">
        <v>27</v>
      </c>
    </row>
    <row r="35" spans="1:7" x14ac:dyDescent="0.3">
      <c r="A35" s="65" t="s">
        <v>8</v>
      </c>
      <c r="B35" s="60">
        <v>2020</v>
      </c>
      <c r="C35" s="66" t="s">
        <v>2</v>
      </c>
      <c r="D35" s="79">
        <v>801</v>
      </c>
      <c r="E35" s="75">
        <v>0.27064422448266001</v>
      </c>
      <c r="F35" s="105"/>
      <c r="G35" s="85" t="s">
        <v>27</v>
      </c>
    </row>
    <row r="36" spans="1:7" x14ac:dyDescent="0.3">
      <c r="A36" s="61" t="s">
        <v>4</v>
      </c>
      <c r="B36" s="1">
        <v>2020</v>
      </c>
      <c r="C36" s="62" t="s">
        <v>0</v>
      </c>
      <c r="D36" s="59">
        <v>875</v>
      </c>
      <c r="E36" s="73">
        <v>0.33840096840688999</v>
      </c>
      <c r="F36" s="104"/>
      <c r="G36" s="4" t="s">
        <v>27</v>
      </c>
    </row>
    <row r="37" spans="1:7" x14ac:dyDescent="0.3">
      <c r="A37" s="61" t="s">
        <v>4</v>
      </c>
      <c r="B37" s="1">
        <v>2020</v>
      </c>
      <c r="C37" s="64" t="s">
        <v>1</v>
      </c>
      <c r="D37" s="59">
        <v>672</v>
      </c>
      <c r="E37" s="73">
        <v>0.25839644243469001</v>
      </c>
      <c r="F37" s="104"/>
      <c r="G37" s="4" t="s">
        <v>27</v>
      </c>
    </row>
    <row r="38" spans="1:7" x14ac:dyDescent="0.3">
      <c r="A38" s="65" t="s">
        <v>4</v>
      </c>
      <c r="B38" s="60">
        <v>2020</v>
      </c>
      <c r="C38" s="66" t="s">
        <v>2</v>
      </c>
      <c r="D38" s="79">
        <v>1547</v>
      </c>
      <c r="E38" s="75">
        <v>0.29828328042195001</v>
      </c>
      <c r="F38" s="105"/>
      <c r="G38" s="85" t="s">
        <v>27</v>
      </c>
    </row>
    <row r="39" spans="1:7" x14ac:dyDescent="0.3">
      <c r="A39" s="61" t="s">
        <v>6</v>
      </c>
      <c r="B39" s="61">
        <v>2020</v>
      </c>
      <c r="C39" s="62" t="s">
        <v>0</v>
      </c>
      <c r="D39" s="59">
        <v>11896</v>
      </c>
      <c r="E39" s="73">
        <v>0.27893943923699999</v>
      </c>
      <c r="F39" s="104"/>
      <c r="G39" s="4"/>
    </row>
    <row r="40" spans="1:7" x14ac:dyDescent="0.3">
      <c r="A40" s="61" t="s">
        <v>6</v>
      </c>
      <c r="B40" s="61">
        <v>2020</v>
      </c>
      <c r="C40" s="64" t="s">
        <v>1</v>
      </c>
      <c r="D40" s="59">
        <v>9187</v>
      </c>
      <c r="E40" s="73">
        <v>0.21604191782293999</v>
      </c>
      <c r="F40" s="104"/>
      <c r="G40" s="4"/>
    </row>
    <row r="41" spans="1:7" x14ac:dyDescent="0.3">
      <c r="A41" s="67" t="s">
        <v>6</v>
      </c>
      <c r="B41" s="68">
        <v>2020</v>
      </c>
      <c r="C41" s="68" t="s">
        <v>2</v>
      </c>
      <c r="D41" s="69">
        <v>21083</v>
      </c>
      <c r="E41" s="76">
        <v>0.24753613023056001</v>
      </c>
      <c r="F41" s="106"/>
      <c r="G41" s="86"/>
    </row>
    <row r="42" spans="1:7" x14ac:dyDescent="0.3">
      <c r="A42" s="61" t="s">
        <v>15</v>
      </c>
      <c r="B42" s="1">
        <v>2021</v>
      </c>
      <c r="C42" s="62" t="s">
        <v>0</v>
      </c>
      <c r="D42" s="63">
        <v>60</v>
      </c>
      <c r="E42" s="74">
        <v>0.28032143524574998</v>
      </c>
      <c r="F42" s="104"/>
      <c r="G42" s="4"/>
    </row>
    <row r="43" spans="1:7" x14ac:dyDescent="0.3">
      <c r="A43" s="61" t="s">
        <v>15</v>
      </c>
      <c r="B43" s="1">
        <v>2021</v>
      </c>
      <c r="C43" s="64" t="s">
        <v>1</v>
      </c>
      <c r="D43" s="63">
        <v>65</v>
      </c>
      <c r="E43" s="74">
        <v>0.28793550244744998</v>
      </c>
      <c r="F43" s="104"/>
      <c r="G43" s="4"/>
    </row>
    <row r="44" spans="1:7" x14ac:dyDescent="0.3">
      <c r="A44" s="65" t="s">
        <v>15</v>
      </c>
      <c r="B44" s="60">
        <v>2021</v>
      </c>
      <c r="C44" s="66" t="s">
        <v>2</v>
      </c>
      <c r="D44" s="79">
        <v>125</v>
      </c>
      <c r="E44" s="75">
        <v>0.28422979410394</v>
      </c>
      <c r="F44" s="105"/>
      <c r="G44" s="85"/>
    </row>
    <row r="45" spans="1:7" x14ac:dyDescent="0.3">
      <c r="A45" s="61" t="s">
        <v>16</v>
      </c>
      <c r="B45" s="1">
        <v>2021</v>
      </c>
      <c r="C45" s="62" t="s">
        <v>0</v>
      </c>
      <c r="D45" s="59">
        <v>147</v>
      </c>
      <c r="E45" s="73">
        <v>0.40236492034817001</v>
      </c>
      <c r="F45" s="104"/>
      <c r="G45" s="4"/>
    </row>
    <row r="46" spans="1:7" x14ac:dyDescent="0.3">
      <c r="A46" s="61" t="s">
        <v>16</v>
      </c>
      <c r="B46" s="1">
        <v>2021</v>
      </c>
      <c r="C46" s="64" t="s">
        <v>1</v>
      </c>
      <c r="D46" s="59">
        <v>87</v>
      </c>
      <c r="E46" s="73">
        <v>0.25293638795209</v>
      </c>
      <c r="F46" s="104"/>
      <c r="G46" s="4"/>
    </row>
    <row r="47" spans="1:7" x14ac:dyDescent="0.3">
      <c r="A47" s="65" t="s">
        <v>16</v>
      </c>
      <c r="B47" s="60">
        <v>2021</v>
      </c>
      <c r="C47" s="66" t="s">
        <v>2</v>
      </c>
      <c r="D47" s="79">
        <v>234</v>
      </c>
      <c r="E47" s="75">
        <v>0.32990272099252999</v>
      </c>
      <c r="F47" s="105"/>
      <c r="G47" s="85"/>
    </row>
    <row r="48" spans="1:7" x14ac:dyDescent="0.3">
      <c r="A48" s="61" t="s">
        <v>17</v>
      </c>
      <c r="B48" s="1">
        <v>2021</v>
      </c>
      <c r="C48" s="62" t="s">
        <v>0</v>
      </c>
      <c r="D48" s="59">
        <v>80</v>
      </c>
      <c r="E48" s="73">
        <v>0.30419985930756999</v>
      </c>
      <c r="F48" s="104"/>
      <c r="G48" s="4"/>
    </row>
    <row r="49" spans="1:7" x14ac:dyDescent="0.3">
      <c r="A49" s="61" t="s">
        <v>17</v>
      </c>
      <c r="B49" s="1">
        <v>2021</v>
      </c>
      <c r="C49" s="64" t="s">
        <v>1</v>
      </c>
      <c r="D49" s="59">
        <v>106</v>
      </c>
      <c r="E49" s="73">
        <v>0.37000837754817001</v>
      </c>
      <c r="F49" s="104"/>
      <c r="G49" s="4" t="s">
        <v>27</v>
      </c>
    </row>
    <row r="50" spans="1:7" x14ac:dyDescent="0.3">
      <c r="A50" s="65" t="s">
        <v>17</v>
      </c>
      <c r="B50" s="60">
        <v>2021</v>
      </c>
      <c r="C50" s="66" t="s">
        <v>2</v>
      </c>
      <c r="D50" s="79">
        <v>186</v>
      </c>
      <c r="E50" s="75">
        <v>0.33851109715813998</v>
      </c>
      <c r="F50" s="105"/>
      <c r="G50" s="85"/>
    </row>
    <row r="51" spans="1:7" x14ac:dyDescent="0.3">
      <c r="A51" s="61" t="s">
        <v>18</v>
      </c>
      <c r="B51" s="61">
        <v>2021</v>
      </c>
      <c r="C51" s="62" t="s">
        <v>0</v>
      </c>
      <c r="D51" s="59">
        <v>103</v>
      </c>
      <c r="E51" s="73">
        <v>0.36685484301818</v>
      </c>
      <c r="F51" s="104"/>
      <c r="G51" s="4" t="s">
        <v>27</v>
      </c>
    </row>
    <row r="52" spans="1:7" x14ac:dyDescent="0.3">
      <c r="A52" s="61" t="s">
        <v>18</v>
      </c>
      <c r="B52" s="61">
        <v>2021</v>
      </c>
      <c r="C52" s="64" t="s">
        <v>1</v>
      </c>
      <c r="D52" s="59">
        <v>89</v>
      </c>
      <c r="E52" s="73">
        <v>0.29365184109805997</v>
      </c>
      <c r="F52" s="104"/>
      <c r="G52" s="4" t="s">
        <v>27</v>
      </c>
    </row>
    <row r="53" spans="1:7" x14ac:dyDescent="0.3">
      <c r="A53" s="65" t="s">
        <v>18</v>
      </c>
      <c r="B53" s="66">
        <v>2021</v>
      </c>
      <c r="C53" s="66" t="s">
        <v>2</v>
      </c>
      <c r="D53" s="79">
        <v>192</v>
      </c>
      <c r="E53" s="75">
        <v>0.32885440485060002</v>
      </c>
      <c r="F53" s="105"/>
      <c r="G53" s="115" t="s">
        <v>27</v>
      </c>
    </row>
    <row r="54" spans="1:7" x14ac:dyDescent="0.3">
      <c r="A54" s="64" t="s">
        <v>7</v>
      </c>
      <c r="B54" s="116">
        <v>2021</v>
      </c>
      <c r="C54" s="62" t="s">
        <v>0</v>
      </c>
      <c r="D54" s="117">
        <v>390</v>
      </c>
      <c r="E54" s="118">
        <v>0.3472438631325</v>
      </c>
      <c r="F54" s="119"/>
      <c r="G54" s="120"/>
    </row>
    <row r="55" spans="1:7" x14ac:dyDescent="0.3">
      <c r="A55" s="64" t="s">
        <v>7</v>
      </c>
      <c r="B55" s="116">
        <v>2021</v>
      </c>
      <c r="C55" s="64" t="s">
        <v>1</v>
      </c>
      <c r="D55" s="117">
        <v>347</v>
      </c>
      <c r="E55" s="118">
        <v>0.29932759118924002</v>
      </c>
      <c r="F55" s="119"/>
      <c r="G55" s="120" t="s">
        <v>27</v>
      </c>
    </row>
    <row r="56" spans="1:7" x14ac:dyDescent="0.3">
      <c r="A56" s="65" t="s">
        <v>7</v>
      </c>
      <c r="B56" s="60">
        <v>2021</v>
      </c>
      <c r="C56" s="66" t="s">
        <v>2</v>
      </c>
      <c r="D56" s="79">
        <v>737</v>
      </c>
      <c r="E56" s="75">
        <v>0.32290642066775999</v>
      </c>
      <c r="F56" s="105"/>
      <c r="G56" s="115" t="s">
        <v>27</v>
      </c>
    </row>
    <row r="57" spans="1:7" x14ac:dyDescent="0.3">
      <c r="A57" s="64" t="s">
        <v>19</v>
      </c>
      <c r="B57" s="64">
        <v>2021</v>
      </c>
      <c r="C57" s="62" t="s">
        <v>0</v>
      </c>
      <c r="D57" s="121">
        <v>240</v>
      </c>
      <c r="E57" s="122">
        <v>0.36908881199539001</v>
      </c>
      <c r="F57" s="119"/>
      <c r="G57" s="120" t="s">
        <v>27</v>
      </c>
    </row>
    <row r="58" spans="1:7" x14ac:dyDescent="0.3">
      <c r="A58" s="64" t="s">
        <v>19</v>
      </c>
      <c r="B58" s="64">
        <v>2021</v>
      </c>
      <c r="C58" s="64" t="s">
        <v>1</v>
      </c>
      <c r="D58" s="121">
        <v>175</v>
      </c>
      <c r="E58" s="122">
        <v>0.27655959859349999</v>
      </c>
      <c r="F58" s="119"/>
      <c r="G58" s="120" t="s">
        <v>27</v>
      </c>
    </row>
    <row r="59" spans="1:7" x14ac:dyDescent="0.3">
      <c r="A59" s="65" t="s">
        <v>19</v>
      </c>
      <c r="B59" s="66">
        <v>2021</v>
      </c>
      <c r="C59" s="66" t="s">
        <v>2</v>
      </c>
      <c r="D59" s="79">
        <v>415</v>
      </c>
      <c r="E59" s="75">
        <v>0.32345433643148003</v>
      </c>
      <c r="F59" s="105"/>
      <c r="G59" s="115" t="s">
        <v>27</v>
      </c>
    </row>
    <row r="60" spans="1:7" x14ac:dyDescent="0.3">
      <c r="A60" s="64" t="s">
        <v>20</v>
      </c>
      <c r="B60" s="64">
        <v>2021</v>
      </c>
      <c r="C60" s="62" t="s">
        <v>0</v>
      </c>
      <c r="D60" s="121">
        <v>272</v>
      </c>
      <c r="E60" s="122">
        <v>0.31636919820180998</v>
      </c>
      <c r="F60" s="119"/>
      <c r="G60" s="120" t="s">
        <v>27</v>
      </c>
    </row>
    <row r="61" spans="1:7" x14ac:dyDescent="0.3">
      <c r="A61" s="64" t="s">
        <v>20</v>
      </c>
      <c r="B61" s="64">
        <v>2021</v>
      </c>
      <c r="C61" s="64" t="s">
        <v>1</v>
      </c>
      <c r="D61" s="121">
        <v>179</v>
      </c>
      <c r="E61" s="122">
        <v>0.21000885791551999</v>
      </c>
      <c r="F61" s="119"/>
      <c r="G61" s="120" t="s">
        <v>27</v>
      </c>
    </row>
    <row r="62" spans="1:7" x14ac:dyDescent="0.3">
      <c r="A62" s="65" t="s">
        <v>20</v>
      </c>
      <c r="B62" s="66">
        <v>2021</v>
      </c>
      <c r="C62" s="66" t="s">
        <v>2</v>
      </c>
      <c r="D62" s="79">
        <v>451</v>
      </c>
      <c r="E62" s="75">
        <v>0.26341919280415999</v>
      </c>
      <c r="F62" s="105"/>
      <c r="G62" s="115" t="s">
        <v>27</v>
      </c>
    </row>
    <row r="63" spans="1:7" x14ac:dyDescent="0.3">
      <c r="A63" s="64" t="s">
        <v>8</v>
      </c>
      <c r="B63" s="116">
        <v>2021</v>
      </c>
      <c r="C63" s="62" t="s">
        <v>0</v>
      </c>
      <c r="D63" s="121">
        <v>512</v>
      </c>
      <c r="E63" s="122">
        <v>0.33907172492805998</v>
      </c>
      <c r="F63" s="119"/>
      <c r="G63" s="120" t="s">
        <v>27</v>
      </c>
    </row>
    <row r="64" spans="1:7" x14ac:dyDescent="0.3">
      <c r="A64" s="64" t="s">
        <v>8</v>
      </c>
      <c r="B64" s="116">
        <v>2021</v>
      </c>
      <c r="C64" s="64" t="s">
        <v>1</v>
      </c>
      <c r="D64" s="121">
        <v>354</v>
      </c>
      <c r="E64" s="122">
        <v>0.23836457659987001</v>
      </c>
      <c r="F64" s="119"/>
      <c r="G64" s="120" t="s">
        <v>27</v>
      </c>
    </row>
    <row r="65" spans="1:7" x14ac:dyDescent="0.3">
      <c r="A65" s="65" t="s">
        <v>8</v>
      </c>
      <c r="B65" s="60">
        <v>2021</v>
      </c>
      <c r="C65" s="66" t="s">
        <v>2</v>
      </c>
      <c r="D65" s="79">
        <v>866</v>
      </c>
      <c r="E65" s="75">
        <v>0.28913651350111003</v>
      </c>
      <c r="F65" s="105"/>
      <c r="G65" s="115" t="s">
        <v>27</v>
      </c>
    </row>
    <row r="66" spans="1:7" x14ac:dyDescent="0.3">
      <c r="A66" s="61" t="s">
        <v>4</v>
      </c>
      <c r="B66" s="1">
        <v>2021</v>
      </c>
      <c r="C66" s="62" t="s">
        <v>0</v>
      </c>
      <c r="D66" s="59">
        <v>902</v>
      </c>
      <c r="E66" s="73">
        <v>0.34255744578231001</v>
      </c>
      <c r="F66" s="104"/>
      <c r="G66" s="4" t="s">
        <v>27</v>
      </c>
    </row>
    <row r="67" spans="1:7" x14ac:dyDescent="0.3">
      <c r="A67" s="61" t="s">
        <v>4</v>
      </c>
      <c r="B67" s="1">
        <v>2021</v>
      </c>
      <c r="C67" s="64" t="s">
        <v>1</v>
      </c>
      <c r="D67" s="59">
        <v>701</v>
      </c>
      <c r="E67" s="73">
        <v>0.26508999256915999</v>
      </c>
      <c r="F67" s="104"/>
      <c r="G67" s="4" t="s">
        <v>27</v>
      </c>
    </row>
    <row r="68" spans="1:7" x14ac:dyDescent="0.3">
      <c r="A68" s="65" t="s">
        <v>4</v>
      </c>
      <c r="B68" s="60">
        <v>2021</v>
      </c>
      <c r="C68" s="66" t="s">
        <v>2</v>
      </c>
      <c r="D68" s="79">
        <v>1603</v>
      </c>
      <c r="E68" s="75">
        <v>0.30374115114674999</v>
      </c>
      <c r="F68" s="105"/>
      <c r="G68" s="85" t="s">
        <v>27</v>
      </c>
    </row>
    <row r="69" spans="1:7" x14ac:dyDescent="0.3">
      <c r="A69" s="61" t="s">
        <v>6</v>
      </c>
      <c r="B69" s="61">
        <v>2021</v>
      </c>
      <c r="C69" s="62" t="s">
        <v>0</v>
      </c>
      <c r="D69" s="59">
        <v>12495</v>
      </c>
      <c r="E69" s="73">
        <v>0.29160577932548998</v>
      </c>
      <c r="F69" s="104"/>
      <c r="G69" s="4"/>
    </row>
    <row r="70" spans="1:7" x14ac:dyDescent="0.3">
      <c r="A70" s="61" t="s">
        <v>6</v>
      </c>
      <c r="B70" s="61">
        <v>2021</v>
      </c>
      <c r="C70" s="64" t="s">
        <v>1</v>
      </c>
      <c r="D70" s="59">
        <v>9274</v>
      </c>
      <c r="E70" s="73">
        <v>0.21685131608453001</v>
      </c>
      <c r="F70" s="104"/>
      <c r="G70" s="4"/>
    </row>
    <row r="71" spans="1:7" x14ac:dyDescent="0.3">
      <c r="A71" s="67" t="s">
        <v>6</v>
      </c>
      <c r="B71" s="68">
        <v>2021</v>
      </c>
      <c r="C71" s="68" t="s">
        <v>2</v>
      </c>
      <c r="D71" s="69">
        <v>21769</v>
      </c>
      <c r="E71" s="76">
        <v>0.25426448400306001</v>
      </c>
      <c r="F71" s="106"/>
      <c r="G71" s="86"/>
    </row>
    <row r="72" spans="1:7" x14ac:dyDescent="0.3">
      <c r="A72" s="61" t="s">
        <v>15</v>
      </c>
      <c r="B72" s="1">
        <v>2022</v>
      </c>
      <c r="C72" s="62" t="s">
        <v>0</v>
      </c>
      <c r="D72" s="63">
        <v>69</v>
      </c>
      <c r="E72" s="74">
        <v>0.31416473159404001</v>
      </c>
      <c r="F72" s="104"/>
      <c r="G72" s="4"/>
    </row>
    <row r="73" spans="1:7" x14ac:dyDescent="0.3">
      <c r="A73" s="61" t="s">
        <v>15</v>
      </c>
      <c r="B73" s="1">
        <v>2022</v>
      </c>
      <c r="C73" s="64" t="s">
        <v>1</v>
      </c>
      <c r="D73" s="63">
        <v>64</v>
      </c>
      <c r="E73" s="74">
        <v>0.27805535039319002</v>
      </c>
      <c r="F73" s="104"/>
      <c r="G73" s="4"/>
    </row>
    <row r="74" spans="1:7" x14ac:dyDescent="0.3">
      <c r="A74" s="65" t="s">
        <v>15</v>
      </c>
      <c r="B74" s="60">
        <v>2022</v>
      </c>
      <c r="C74" s="66" t="s">
        <v>2</v>
      </c>
      <c r="D74" s="79">
        <v>133</v>
      </c>
      <c r="E74" s="75">
        <v>0.29568697198755001</v>
      </c>
      <c r="F74" s="105"/>
      <c r="G74" s="85"/>
    </row>
    <row r="75" spans="1:7" x14ac:dyDescent="0.3">
      <c r="A75" s="61" t="s">
        <v>16</v>
      </c>
      <c r="B75" s="1">
        <v>2022</v>
      </c>
      <c r="C75" s="62" t="s">
        <v>0</v>
      </c>
      <c r="D75" s="59">
        <v>146</v>
      </c>
      <c r="E75" s="73">
        <v>0.39297490074691999</v>
      </c>
      <c r="F75" s="104"/>
      <c r="G75" s="4"/>
    </row>
    <row r="76" spans="1:7" x14ac:dyDescent="0.3">
      <c r="A76" s="61" t="s">
        <v>16</v>
      </c>
      <c r="B76" s="1">
        <v>2022</v>
      </c>
      <c r="C76" s="64" t="s">
        <v>1</v>
      </c>
      <c r="D76" s="59">
        <v>84</v>
      </c>
      <c r="E76" s="73">
        <v>0.2402368048505</v>
      </c>
      <c r="F76" s="104"/>
      <c r="G76" s="4"/>
    </row>
    <row r="77" spans="1:7" x14ac:dyDescent="0.3">
      <c r="A77" s="65" t="s">
        <v>16</v>
      </c>
      <c r="B77" s="60">
        <v>2022</v>
      </c>
      <c r="C77" s="66" t="s">
        <v>2</v>
      </c>
      <c r="D77" s="79">
        <v>230</v>
      </c>
      <c r="E77" s="75">
        <v>0.31892176710391001</v>
      </c>
      <c r="F77" s="105"/>
      <c r="G77" s="85"/>
    </row>
    <row r="78" spans="1:7" x14ac:dyDescent="0.3">
      <c r="A78" s="61" t="s">
        <v>17</v>
      </c>
      <c r="B78" s="1">
        <v>2022</v>
      </c>
      <c r="C78" s="62" t="s">
        <v>0</v>
      </c>
      <c r="D78" s="59">
        <v>98</v>
      </c>
      <c r="E78" s="73">
        <v>0.36444775009296998</v>
      </c>
      <c r="F78" s="104"/>
      <c r="G78" s="4"/>
    </row>
    <row r="79" spans="1:7" x14ac:dyDescent="0.3">
      <c r="A79" s="61" t="s">
        <v>17</v>
      </c>
      <c r="B79" s="1">
        <v>2022</v>
      </c>
      <c r="C79" s="64" t="s">
        <v>1</v>
      </c>
      <c r="D79" s="59">
        <v>102</v>
      </c>
      <c r="E79" s="73">
        <v>0.34602663048088</v>
      </c>
      <c r="F79" s="104"/>
      <c r="G79" s="4"/>
    </row>
    <row r="80" spans="1:7" x14ac:dyDescent="0.3">
      <c r="A80" s="65" t="s">
        <v>17</v>
      </c>
      <c r="B80" s="60">
        <v>2022</v>
      </c>
      <c r="C80" s="66" t="s">
        <v>2</v>
      </c>
      <c r="D80" s="79">
        <v>200</v>
      </c>
      <c r="E80" s="75">
        <v>0.35481438772342</v>
      </c>
      <c r="F80" s="105"/>
      <c r="G80" s="85"/>
    </row>
    <row r="81" spans="1:7" x14ac:dyDescent="0.3">
      <c r="A81" s="61" t="s">
        <v>18</v>
      </c>
      <c r="B81" s="61">
        <v>2022</v>
      </c>
      <c r="C81" s="62" t="s">
        <v>0</v>
      </c>
      <c r="D81" s="59">
        <v>104</v>
      </c>
      <c r="E81" s="73">
        <v>0.35619487969859998</v>
      </c>
      <c r="F81" s="104"/>
      <c r="G81" s="4" t="s">
        <v>27</v>
      </c>
    </row>
    <row r="82" spans="1:7" x14ac:dyDescent="0.3">
      <c r="A82" s="61" t="s">
        <v>18</v>
      </c>
      <c r="B82" s="61">
        <v>2022</v>
      </c>
      <c r="C82" s="64" t="s">
        <v>1</v>
      </c>
      <c r="D82" s="59">
        <v>87</v>
      </c>
      <c r="E82" s="73">
        <v>0.27708771259316001</v>
      </c>
      <c r="F82" s="104"/>
      <c r="G82" s="4" t="s">
        <v>27</v>
      </c>
    </row>
    <row r="83" spans="1:7" x14ac:dyDescent="0.3">
      <c r="A83" s="65" t="s">
        <v>18</v>
      </c>
      <c r="B83" s="66">
        <v>2022</v>
      </c>
      <c r="C83" s="66" t="s">
        <v>2</v>
      </c>
      <c r="D83" s="79">
        <v>191</v>
      </c>
      <c r="E83" s="75">
        <v>0.31520492445809001</v>
      </c>
      <c r="F83" s="105"/>
      <c r="G83" s="115" t="s">
        <v>27</v>
      </c>
    </row>
    <row r="84" spans="1:7" x14ac:dyDescent="0.3">
      <c r="A84" s="64" t="s">
        <v>7</v>
      </c>
      <c r="B84" s="116">
        <v>2022</v>
      </c>
      <c r="C84" s="62" t="s">
        <v>0</v>
      </c>
      <c r="D84" s="117">
        <v>417</v>
      </c>
      <c r="E84" s="118">
        <v>0.36196974037134</v>
      </c>
      <c r="F84" s="119"/>
      <c r="G84" s="120" t="s">
        <v>27</v>
      </c>
    </row>
    <row r="85" spans="1:7" x14ac:dyDescent="0.3">
      <c r="A85" s="64" t="s">
        <v>7</v>
      </c>
      <c r="B85" s="116">
        <v>2022</v>
      </c>
      <c r="C85" s="64" t="s">
        <v>1</v>
      </c>
      <c r="D85" s="117">
        <v>337</v>
      </c>
      <c r="E85" s="118">
        <v>0.28353160914705</v>
      </c>
      <c r="F85" s="119"/>
      <c r="G85" s="120"/>
    </row>
    <row r="86" spans="1:7" x14ac:dyDescent="0.3">
      <c r="A86" s="65" t="s">
        <v>7</v>
      </c>
      <c r="B86" s="60">
        <v>2022</v>
      </c>
      <c r="C86" s="66" t="s">
        <v>2</v>
      </c>
      <c r="D86" s="79">
        <v>754</v>
      </c>
      <c r="E86" s="75">
        <v>0.32213824601279001</v>
      </c>
      <c r="F86" s="105"/>
      <c r="G86" s="115" t="s">
        <v>27</v>
      </c>
    </row>
    <row r="87" spans="1:7" x14ac:dyDescent="0.3">
      <c r="A87" s="64" t="s">
        <v>19</v>
      </c>
      <c r="B87" s="64">
        <v>2022</v>
      </c>
      <c r="C87" s="62" t="s">
        <v>0</v>
      </c>
      <c r="D87" s="121">
        <v>252</v>
      </c>
      <c r="E87" s="122">
        <v>0.38358499756454001</v>
      </c>
      <c r="F87" s="119"/>
      <c r="G87" s="120" t="s">
        <v>27</v>
      </c>
    </row>
    <row r="88" spans="1:7" x14ac:dyDescent="0.3">
      <c r="A88" s="64" t="s">
        <v>19</v>
      </c>
      <c r="B88" s="64">
        <v>2022</v>
      </c>
      <c r="C88" s="64" t="s">
        <v>1</v>
      </c>
      <c r="D88" s="121">
        <v>180</v>
      </c>
      <c r="E88" s="122">
        <v>0.28233079758450003</v>
      </c>
      <c r="F88" s="119"/>
      <c r="G88" s="120" t="s">
        <v>27</v>
      </c>
    </row>
    <row r="89" spans="1:7" x14ac:dyDescent="0.3">
      <c r="A89" s="65" t="s">
        <v>19</v>
      </c>
      <c r="B89" s="66">
        <v>2022</v>
      </c>
      <c r="C89" s="66" t="s">
        <v>2</v>
      </c>
      <c r="D89" s="79">
        <v>432</v>
      </c>
      <c r="E89" s="75">
        <v>0.33371700488987999</v>
      </c>
      <c r="F89" s="105"/>
      <c r="G89" s="115" t="s">
        <v>27</v>
      </c>
    </row>
    <row r="90" spans="1:7" x14ac:dyDescent="0.3">
      <c r="A90" s="64" t="s">
        <v>20</v>
      </c>
      <c r="B90" s="64">
        <v>2022</v>
      </c>
      <c r="C90" s="62" t="s">
        <v>0</v>
      </c>
      <c r="D90" s="121">
        <v>291</v>
      </c>
      <c r="E90" s="122">
        <v>0.33362186083039003</v>
      </c>
      <c r="F90" s="119"/>
      <c r="G90" s="120" t="s">
        <v>27</v>
      </c>
    </row>
    <row r="91" spans="1:7" x14ac:dyDescent="0.3">
      <c r="A91" s="64" t="s">
        <v>20</v>
      </c>
      <c r="B91" s="64">
        <v>2022</v>
      </c>
      <c r="C91" s="64" t="s">
        <v>1</v>
      </c>
      <c r="D91" s="121">
        <v>191</v>
      </c>
      <c r="E91" s="122">
        <v>0.22093184657382001</v>
      </c>
      <c r="F91" s="119"/>
      <c r="G91" s="120" t="s">
        <v>27</v>
      </c>
    </row>
    <row r="92" spans="1:7" x14ac:dyDescent="0.3">
      <c r="A92" s="65" t="s">
        <v>20</v>
      </c>
      <c r="B92" s="66">
        <v>2022</v>
      </c>
      <c r="C92" s="66" t="s">
        <v>2</v>
      </c>
      <c r="D92" s="79">
        <v>482</v>
      </c>
      <c r="E92" s="75">
        <v>0.27752747205292999</v>
      </c>
      <c r="F92" s="105"/>
      <c r="G92" s="115" t="s">
        <v>27</v>
      </c>
    </row>
    <row r="93" spans="1:7" x14ac:dyDescent="0.3">
      <c r="A93" s="64" t="s">
        <v>8</v>
      </c>
      <c r="B93" s="116">
        <v>2022</v>
      </c>
      <c r="C93" s="62" t="s">
        <v>0</v>
      </c>
      <c r="D93" s="121">
        <v>543</v>
      </c>
      <c r="E93" s="122">
        <v>0.35508646649730002</v>
      </c>
      <c r="F93" s="119"/>
      <c r="G93" s="120" t="s">
        <v>27</v>
      </c>
    </row>
    <row r="94" spans="1:7" x14ac:dyDescent="0.3">
      <c r="A94" s="64" t="s">
        <v>8</v>
      </c>
      <c r="B94" s="116">
        <v>2022</v>
      </c>
      <c r="C94" s="64" t="s">
        <v>1</v>
      </c>
      <c r="D94" s="121">
        <v>371</v>
      </c>
      <c r="E94" s="122">
        <v>0.24699248370582</v>
      </c>
      <c r="F94" s="119"/>
      <c r="G94" s="120" t="s">
        <v>27</v>
      </c>
    </row>
    <row r="95" spans="1:7" x14ac:dyDescent="0.3">
      <c r="A95" s="65" t="s">
        <v>8</v>
      </c>
      <c r="B95" s="60">
        <v>2022</v>
      </c>
      <c r="C95" s="66" t="s">
        <v>2</v>
      </c>
      <c r="D95" s="79">
        <v>914</v>
      </c>
      <c r="E95" s="75">
        <v>0.30152328640588999</v>
      </c>
      <c r="F95" s="105"/>
      <c r="G95" s="85" t="s">
        <v>27</v>
      </c>
    </row>
    <row r="96" spans="1:7" x14ac:dyDescent="0.3">
      <c r="A96" s="61" t="s">
        <v>4</v>
      </c>
      <c r="B96" s="1">
        <v>2022</v>
      </c>
      <c r="C96" s="62" t="s">
        <v>0</v>
      </c>
      <c r="D96" s="59">
        <v>960</v>
      </c>
      <c r="E96" s="73">
        <v>0.3580439610851</v>
      </c>
      <c r="F96" s="104"/>
      <c r="G96" s="4" t="s">
        <v>27</v>
      </c>
    </row>
    <row r="97" spans="1:7" x14ac:dyDescent="0.3">
      <c r="A97" s="61" t="s">
        <v>4</v>
      </c>
      <c r="B97" s="1">
        <v>2022</v>
      </c>
      <c r="C97" s="64" t="s">
        <v>1</v>
      </c>
      <c r="D97" s="59">
        <v>708</v>
      </c>
      <c r="E97" s="73">
        <v>0.26313344359169999</v>
      </c>
      <c r="F97" s="104"/>
      <c r="G97" s="4" t="s">
        <v>27</v>
      </c>
    </row>
    <row r="98" spans="1:7" x14ac:dyDescent="0.3">
      <c r="A98" s="65" t="s">
        <v>4</v>
      </c>
      <c r="B98" s="60">
        <v>2022</v>
      </c>
      <c r="C98" s="66" t="s">
        <v>2</v>
      </c>
      <c r="D98" s="79">
        <v>1668</v>
      </c>
      <c r="E98" s="75">
        <v>0.31050553018167998</v>
      </c>
      <c r="F98" s="105"/>
      <c r="G98" s="85" t="s">
        <v>27</v>
      </c>
    </row>
    <row r="99" spans="1:7" x14ac:dyDescent="0.3">
      <c r="A99" s="61" t="s">
        <v>6</v>
      </c>
      <c r="B99" s="61">
        <v>2022</v>
      </c>
      <c r="C99" s="62" t="s">
        <v>0</v>
      </c>
      <c r="D99" s="59">
        <v>12968</v>
      </c>
      <c r="E99" s="73">
        <v>0.30066991101743001</v>
      </c>
      <c r="F99" s="104"/>
      <c r="G99" s="4"/>
    </row>
    <row r="100" spans="1:7" x14ac:dyDescent="0.3">
      <c r="A100" s="61" t="s">
        <v>6</v>
      </c>
      <c r="B100" s="61">
        <v>2022</v>
      </c>
      <c r="C100" s="64" t="s">
        <v>1</v>
      </c>
      <c r="D100" s="59">
        <v>9589</v>
      </c>
      <c r="E100" s="73">
        <v>0.22253077058212001</v>
      </c>
      <c r="F100" s="104"/>
      <c r="G100" s="4"/>
    </row>
    <row r="101" spans="1:7" x14ac:dyDescent="0.3">
      <c r="A101" s="67" t="s">
        <v>6</v>
      </c>
      <c r="B101" s="68">
        <v>2022</v>
      </c>
      <c r="C101" s="68" t="s">
        <v>2</v>
      </c>
      <c r="D101" s="69">
        <v>22558</v>
      </c>
      <c r="E101" s="76">
        <v>0.26162992147217001</v>
      </c>
      <c r="F101" s="106"/>
      <c r="G101" s="86"/>
    </row>
    <row r="102" spans="1:7" x14ac:dyDescent="0.3">
      <c r="A102" s="61" t="s">
        <v>15</v>
      </c>
      <c r="B102" s="1">
        <v>2023</v>
      </c>
      <c r="C102" s="62" t="s">
        <v>0</v>
      </c>
      <c r="D102" s="63">
        <v>71</v>
      </c>
      <c r="E102" s="74">
        <v>0.31762363835641</v>
      </c>
      <c r="F102" s="104"/>
      <c r="G102" s="4"/>
    </row>
    <row r="103" spans="1:7" x14ac:dyDescent="0.3">
      <c r="A103" s="61" t="s">
        <v>15</v>
      </c>
      <c r="B103" s="1">
        <v>2023</v>
      </c>
      <c r="C103" s="64" t="s">
        <v>1</v>
      </c>
      <c r="D103" s="63">
        <v>66</v>
      </c>
      <c r="E103" s="74">
        <v>0.2797795676134</v>
      </c>
      <c r="F103" s="104"/>
      <c r="G103" s="4"/>
    </row>
    <row r="104" spans="1:7" x14ac:dyDescent="0.3">
      <c r="A104" s="65" t="s">
        <v>15</v>
      </c>
      <c r="B104" s="60">
        <v>2023</v>
      </c>
      <c r="C104" s="66" t="s">
        <v>2</v>
      </c>
      <c r="D104" s="79">
        <v>137</v>
      </c>
      <c r="E104" s="75">
        <v>0.29819234494542002</v>
      </c>
      <c r="F104" s="105"/>
      <c r="G104" s="85"/>
    </row>
    <row r="105" spans="1:7" x14ac:dyDescent="0.3">
      <c r="A105" s="61" t="s">
        <v>16</v>
      </c>
      <c r="B105" s="1">
        <v>2023</v>
      </c>
      <c r="C105" s="62" t="s">
        <v>0</v>
      </c>
      <c r="D105" s="59">
        <v>149</v>
      </c>
      <c r="E105" s="73">
        <v>0.39565049987387002</v>
      </c>
      <c r="F105" s="104"/>
      <c r="G105" s="4"/>
    </row>
    <row r="106" spans="1:7" x14ac:dyDescent="0.3">
      <c r="A106" s="61" t="s">
        <v>16</v>
      </c>
      <c r="B106" s="1">
        <v>2023</v>
      </c>
      <c r="C106" s="64" t="s">
        <v>1</v>
      </c>
      <c r="D106" s="59">
        <v>89</v>
      </c>
      <c r="E106" s="73">
        <v>0.25039387801035001</v>
      </c>
      <c r="F106" s="104"/>
      <c r="G106" s="4"/>
    </row>
    <row r="107" spans="1:7" x14ac:dyDescent="0.3">
      <c r="A107" s="65" t="s">
        <v>16</v>
      </c>
      <c r="B107" s="60">
        <v>2023</v>
      </c>
      <c r="C107" s="66" t="s">
        <v>2</v>
      </c>
      <c r="D107" s="79">
        <v>238</v>
      </c>
      <c r="E107" s="75">
        <v>0.32512106661566997</v>
      </c>
      <c r="F107" s="105"/>
      <c r="G107" s="85"/>
    </row>
    <row r="108" spans="1:7" x14ac:dyDescent="0.3">
      <c r="A108" s="61" t="s">
        <v>17</v>
      </c>
      <c r="B108" s="1">
        <v>2023</v>
      </c>
      <c r="C108" s="62" t="s">
        <v>0</v>
      </c>
      <c r="D108" s="59">
        <v>106</v>
      </c>
      <c r="E108" s="73">
        <v>0.38744106144230001</v>
      </c>
      <c r="F108" s="104"/>
      <c r="G108" s="4"/>
    </row>
    <row r="109" spans="1:7" x14ac:dyDescent="0.3">
      <c r="A109" s="61" t="s">
        <v>17</v>
      </c>
      <c r="B109" s="1">
        <v>2023</v>
      </c>
      <c r="C109" s="64" t="s">
        <v>1</v>
      </c>
      <c r="D109" s="59">
        <v>108</v>
      </c>
      <c r="E109" s="73">
        <v>0.35961640916356002</v>
      </c>
      <c r="F109" s="104"/>
      <c r="G109" s="4"/>
    </row>
    <row r="110" spans="1:7" x14ac:dyDescent="0.3">
      <c r="A110" s="65" t="s">
        <v>17</v>
      </c>
      <c r="B110" s="60">
        <v>2023</v>
      </c>
      <c r="C110" s="66" t="s">
        <v>2</v>
      </c>
      <c r="D110" s="79">
        <v>214</v>
      </c>
      <c r="E110" s="75">
        <v>0.37288076527678998</v>
      </c>
      <c r="F110" s="105"/>
      <c r="G110" s="85"/>
    </row>
    <row r="111" spans="1:7" x14ac:dyDescent="0.3">
      <c r="A111" s="61" t="s">
        <v>18</v>
      </c>
      <c r="B111" s="61">
        <v>2023</v>
      </c>
      <c r="C111" s="62" t="s">
        <v>0</v>
      </c>
      <c r="D111" s="59">
        <v>104</v>
      </c>
      <c r="E111" s="73">
        <v>0.34634917991841002</v>
      </c>
      <c r="F111" s="104"/>
      <c r="G111" s="4" t="s">
        <v>27</v>
      </c>
    </row>
    <row r="112" spans="1:7" x14ac:dyDescent="0.3">
      <c r="A112" s="61" t="s">
        <v>18</v>
      </c>
      <c r="B112" s="61">
        <v>2023</v>
      </c>
      <c r="C112" s="64" t="s">
        <v>1</v>
      </c>
      <c r="D112" s="59">
        <v>77</v>
      </c>
      <c r="E112" s="73">
        <v>0.23796646836127999</v>
      </c>
      <c r="F112" s="104"/>
      <c r="G112" s="4" t="s">
        <v>27</v>
      </c>
    </row>
    <row r="113" spans="1:7" x14ac:dyDescent="0.3">
      <c r="A113" s="65" t="s">
        <v>18</v>
      </c>
      <c r="B113" s="66">
        <v>2023</v>
      </c>
      <c r="C113" s="66" t="s">
        <v>2</v>
      </c>
      <c r="D113" s="79">
        <v>181</v>
      </c>
      <c r="E113" s="75">
        <v>0.29013384627715</v>
      </c>
      <c r="F113" s="105"/>
      <c r="G113" s="115" t="s">
        <v>27</v>
      </c>
    </row>
    <row r="114" spans="1:7" x14ac:dyDescent="0.3">
      <c r="A114" s="64" t="s">
        <v>7</v>
      </c>
      <c r="B114" s="116">
        <v>2023</v>
      </c>
      <c r="C114" s="62" t="s">
        <v>0</v>
      </c>
      <c r="D114" s="117">
        <v>430</v>
      </c>
      <c r="E114" s="118">
        <v>0.36627072517345</v>
      </c>
      <c r="F114" s="119"/>
      <c r="G114" s="120" t="s">
        <v>27</v>
      </c>
    </row>
    <row r="115" spans="1:7" x14ac:dyDescent="0.3">
      <c r="A115" s="64" t="s">
        <v>7</v>
      </c>
      <c r="B115" s="116">
        <v>2023</v>
      </c>
      <c r="C115" s="64" t="s">
        <v>1</v>
      </c>
      <c r="D115" s="117">
        <v>340</v>
      </c>
      <c r="E115" s="118">
        <v>0.27978127687236998</v>
      </c>
      <c r="F115" s="119"/>
      <c r="G115" s="120"/>
    </row>
    <row r="116" spans="1:7" x14ac:dyDescent="0.3">
      <c r="A116" s="65" t="s">
        <v>7</v>
      </c>
      <c r="B116" s="60">
        <v>2023</v>
      </c>
      <c r="C116" s="66" t="s">
        <v>2</v>
      </c>
      <c r="D116" s="79">
        <v>770</v>
      </c>
      <c r="E116" s="75">
        <v>0.32227956287171999</v>
      </c>
      <c r="F116" s="105"/>
      <c r="G116" s="115" t="s">
        <v>27</v>
      </c>
    </row>
    <row r="117" spans="1:7" x14ac:dyDescent="0.3">
      <c r="A117" s="64" t="s">
        <v>19</v>
      </c>
      <c r="B117" s="64">
        <v>2023</v>
      </c>
      <c r="C117" s="62" t="s">
        <v>0</v>
      </c>
      <c r="D117" s="121">
        <v>257</v>
      </c>
      <c r="E117" s="122">
        <v>0.38595542740434002</v>
      </c>
      <c r="F117" s="119"/>
      <c r="G117" s="120" t="s">
        <v>27</v>
      </c>
    </row>
    <row r="118" spans="1:7" x14ac:dyDescent="0.3">
      <c r="A118" s="64" t="s">
        <v>19</v>
      </c>
      <c r="B118" s="64">
        <v>2023</v>
      </c>
      <c r="C118" s="64" t="s">
        <v>1</v>
      </c>
      <c r="D118" s="121">
        <v>168</v>
      </c>
      <c r="E118" s="122">
        <v>0.26009010264269999</v>
      </c>
      <c r="F118" s="119"/>
      <c r="G118" s="120" t="s">
        <v>27</v>
      </c>
    </row>
    <row r="119" spans="1:7" x14ac:dyDescent="0.3">
      <c r="A119" s="65" t="s">
        <v>19</v>
      </c>
      <c r="B119" s="66">
        <v>2023</v>
      </c>
      <c r="C119" s="66" t="s">
        <v>2</v>
      </c>
      <c r="D119" s="79">
        <v>425</v>
      </c>
      <c r="E119" s="75">
        <v>0.32397984464214002</v>
      </c>
      <c r="F119" s="105"/>
      <c r="G119" s="115" t="s">
        <v>27</v>
      </c>
    </row>
    <row r="120" spans="1:7" x14ac:dyDescent="0.3">
      <c r="A120" s="64" t="s">
        <v>20</v>
      </c>
      <c r="B120" s="64">
        <v>2023</v>
      </c>
      <c r="C120" s="62" t="s">
        <v>0</v>
      </c>
      <c r="D120" s="121">
        <v>309</v>
      </c>
      <c r="E120" s="122">
        <v>0.34818470691636999</v>
      </c>
      <c r="F120" s="119"/>
      <c r="G120" s="120" t="s">
        <v>27</v>
      </c>
    </row>
    <row r="121" spans="1:7" x14ac:dyDescent="0.3">
      <c r="A121" s="64" t="s">
        <v>20</v>
      </c>
      <c r="B121" s="64">
        <v>2023</v>
      </c>
      <c r="C121" s="64" t="s">
        <v>1</v>
      </c>
      <c r="D121" s="121">
        <v>181</v>
      </c>
      <c r="E121" s="122">
        <v>0.20602597520859001</v>
      </c>
      <c r="F121" s="119"/>
      <c r="G121" s="120"/>
    </row>
    <row r="122" spans="1:7" x14ac:dyDescent="0.3">
      <c r="A122" s="65" t="s">
        <v>20</v>
      </c>
      <c r="B122" s="66">
        <v>2023</v>
      </c>
      <c r="C122" s="66" t="s">
        <v>2</v>
      </c>
      <c r="D122" s="79">
        <v>490</v>
      </c>
      <c r="E122" s="75">
        <v>0.27746476480614002</v>
      </c>
      <c r="F122" s="105"/>
      <c r="G122" s="115" t="s">
        <v>27</v>
      </c>
    </row>
    <row r="123" spans="1:7" x14ac:dyDescent="0.3">
      <c r="A123" s="64" t="s">
        <v>8</v>
      </c>
      <c r="B123" s="116">
        <v>2023</v>
      </c>
      <c r="C123" s="62" t="s">
        <v>0</v>
      </c>
      <c r="D123" s="121">
        <v>566</v>
      </c>
      <c r="E123" s="122">
        <v>0.36437611855743002</v>
      </c>
      <c r="F123" s="119"/>
      <c r="G123" s="120" t="s">
        <v>27</v>
      </c>
    </row>
    <row r="124" spans="1:7" x14ac:dyDescent="0.3">
      <c r="A124" s="64" t="s">
        <v>8</v>
      </c>
      <c r="B124" s="116">
        <v>2023</v>
      </c>
      <c r="C124" s="64" t="s">
        <v>1</v>
      </c>
      <c r="D124" s="121">
        <v>349</v>
      </c>
      <c r="E124" s="122">
        <v>0.22893352400194</v>
      </c>
      <c r="F124" s="119"/>
      <c r="G124" s="120" t="s">
        <v>27</v>
      </c>
    </row>
    <row r="125" spans="1:7" x14ac:dyDescent="0.3">
      <c r="A125" s="65" t="s">
        <v>8</v>
      </c>
      <c r="B125" s="60">
        <v>2023</v>
      </c>
      <c r="C125" s="66" t="s">
        <v>2</v>
      </c>
      <c r="D125" s="79">
        <v>915</v>
      </c>
      <c r="E125" s="75">
        <v>0.29729027227240001</v>
      </c>
      <c r="F125" s="105"/>
      <c r="G125" s="85" t="s">
        <v>27</v>
      </c>
    </row>
    <row r="126" spans="1:7" x14ac:dyDescent="0.3">
      <c r="A126" s="61" t="s">
        <v>4</v>
      </c>
      <c r="B126" s="1">
        <v>2023</v>
      </c>
      <c r="C126" s="62" t="s">
        <v>0</v>
      </c>
      <c r="D126" s="59">
        <v>996</v>
      </c>
      <c r="E126" s="73">
        <v>0.36519166145706</v>
      </c>
      <c r="F126" s="104"/>
      <c r="G126" s="4" t="s">
        <v>27</v>
      </c>
    </row>
    <row r="127" spans="1:7" x14ac:dyDescent="0.3">
      <c r="A127" s="61" t="s">
        <v>4</v>
      </c>
      <c r="B127" s="1">
        <v>2023</v>
      </c>
      <c r="C127" s="64" t="s">
        <v>1</v>
      </c>
      <c r="D127" s="59">
        <v>689</v>
      </c>
      <c r="E127" s="73">
        <v>0.25148784809988001</v>
      </c>
      <c r="F127" s="104"/>
      <c r="G127" s="4" t="s">
        <v>27</v>
      </c>
    </row>
    <row r="128" spans="1:7" x14ac:dyDescent="0.3">
      <c r="A128" s="65" t="s">
        <v>4</v>
      </c>
      <c r="B128" s="60">
        <v>2023</v>
      </c>
      <c r="C128" s="66" t="s">
        <v>2</v>
      </c>
      <c r="D128" s="79">
        <v>1685</v>
      </c>
      <c r="E128" s="75">
        <v>0.30821122254679001</v>
      </c>
      <c r="F128" s="105"/>
      <c r="G128" s="85" t="s">
        <v>27</v>
      </c>
    </row>
    <row r="129" spans="1:7" x14ac:dyDescent="0.3">
      <c r="A129" s="61" t="s">
        <v>6</v>
      </c>
      <c r="B129" s="61">
        <v>2023</v>
      </c>
      <c r="C129" s="62" t="s">
        <v>0</v>
      </c>
      <c r="D129" s="59">
        <v>13409</v>
      </c>
      <c r="E129" s="73">
        <v>0.30620632423730998</v>
      </c>
      <c r="F129" s="104"/>
      <c r="G129" s="4"/>
    </row>
    <row r="130" spans="1:7" x14ac:dyDescent="0.3">
      <c r="A130" s="61" t="s">
        <v>6</v>
      </c>
      <c r="B130" s="61">
        <v>2023</v>
      </c>
      <c r="C130" s="64" t="s">
        <v>1</v>
      </c>
      <c r="D130" s="59">
        <v>9615</v>
      </c>
      <c r="E130" s="73">
        <v>0.21880316828808</v>
      </c>
      <c r="F130" s="104"/>
      <c r="G130" s="4"/>
    </row>
    <row r="131" spans="1:7" x14ac:dyDescent="0.3">
      <c r="A131" s="67" t="s">
        <v>6</v>
      </c>
      <c r="B131" s="68">
        <v>2023</v>
      </c>
      <c r="C131" s="68" t="s">
        <v>2</v>
      </c>
      <c r="D131" s="69">
        <v>23024</v>
      </c>
      <c r="E131" s="76">
        <v>0.26242859979341998</v>
      </c>
      <c r="F131" s="106"/>
      <c r="G131" s="86"/>
    </row>
    <row r="132" spans="1:7" x14ac:dyDescent="0.3">
      <c r="A132" s="61" t="s">
        <v>15</v>
      </c>
      <c r="B132" s="1">
        <v>2024</v>
      </c>
      <c r="C132" s="62" t="s">
        <v>0</v>
      </c>
      <c r="D132" s="63">
        <v>77</v>
      </c>
      <c r="E132" s="74">
        <v>0.34068535274207001</v>
      </c>
      <c r="F132" s="104"/>
      <c r="G132" s="4"/>
    </row>
    <row r="133" spans="1:7" x14ac:dyDescent="0.3">
      <c r="A133" s="61" t="s">
        <v>15</v>
      </c>
      <c r="B133" s="1">
        <v>2024</v>
      </c>
      <c r="C133" s="64" t="s">
        <v>1</v>
      </c>
      <c r="D133" s="63">
        <v>63</v>
      </c>
      <c r="E133" s="74">
        <v>0.26071842410196999</v>
      </c>
      <c r="F133" s="104"/>
      <c r="G133" s="4"/>
    </row>
    <row r="134" spans="1:7" x14ac:dyDescent="0.3">
      <c r="A134" s="65" t="s">
        <v>15</v>
      </c>
      <c r="B134" s="60">
        <v>2024</v>
      </c>
      <c r="C134" s="66" t="s">
        <v>2</v>
      </c>
      <c r="D134" s="79">
        <v>140</v>
      </c>
      <c r="E134" s="75">
        <v>0.29936598560904998</v>
      </c>
      <c r="F134" s="105"/>
      <c r="G134" s="85"/>
    </row>
    <row r="135" spans="1:7" x14ac:dyDescent="0.3">
      <c r="A135" s="61" t="s">
        <v>16</v>
      </c>
      <c r="B135" s="1">
        <v>2024</v>
      </c>
      <c r="C135" s="62" t="s">
        <v>0</v>
      </c>
      <c r="D135" s="59">
        <v>155</v>
      </c>
      <c r="E135" s="73">
        <v>0.4064934043167</v>
      </c>
      <c r="F135" s="104"/>
      <c r="G135" s="4"/>
    </row>
    <row r="136" spans="1:7" x14ac:dyDescent="0.3">
      <c r="A136" s="61" t="s">
        <v>16</v>
      </c>
      <c r="B136" s="1">
        <v>2024</v>
      </c>
      <c r="C136" s="64" t="s">
        <v>1</v>
      </c>
      <c r="D136" s="59">
        <v>77</v>
      </c>
      <c r="E136" s="73">
        <v>0.21247533768401999</v>
      </c>
      <c r="F136" s="104"/>
      <c r="G136" s="4"/>
    </row>
    <row r="137" spans="1:7" x14ac:dyDescent="0.3">
      <c r="A137" s="65" t="s">
        <v>16</v>
      </c>
      <c r="B137" s="60">
        <v>2024</v>
      </c>
      <c r="C137" s="66" t="s">
        <v>2</v>
      </c>
      <c r="D137" s="79">
        <v>232</v>
      </c>
      <c r="E137" s="75">
        <v>0.31195164749463999</v>
      </c>
      <c r="F137" s="105"/>
      <c r="G137" s="85"/>
    </row>
    <row r="138" spans="1:7" x14ac:dyDescent="0.3">
      <c r="A138" s="61" t="s">
        <v>17</v>
      </c>
      <c r="B138" s="1">
        <v>2024</v>
      </c>
      <c r="C138" s="62" t="s">
        <v>0</v>
      </c>
      <c r="D138" s="59">
        <v>131</v>
      </c>
      <c r="E138" s="73">
        <v>0.47145196408328</v>
      </c>
      <c r="F138" s="104"/>
      <c r="G138" s="4" t="s">
        <v>27</v>
      </c>
    </row>
    <row r="139" spans="1:7" x14ac:dyDescent="0.3">
      <c r="A139" s="61" t="s">
        <v>17</v>
      </c>
      <c r="B139" s="1">
        <v>2024</v>
      </c>
      <c r="C139" s="64" t="s">
        <v>1</v>
      </c>
      <c r="D139" s="59">
        <v>104</v>
      </c>
      <c r="E139" s="73">
        <v>0.34078248902287001</v>
      </c>
      <c r="F139" s="104"/>
      <c r="G139" s="4"/>
    </row>
    <row r="140" spans="1:7" x14ac:dyDescent="0.3">
      <c r="A140" s="65" t="s">
        <v>17</v>
      </c>
      <c r="B140" s="60">
        <v>2024</v>
      </c>
      <c r="C140" s="66" t="s">
        <v>2</v>
      </c>
      <c r="D140" s="79">
        <v>236</v>
      </c>
      <c r="E140" s="75">
        <v>0.40477150134209</v>
      </c>
      <c r="F140" s="105"/>
      <c r="G140" s="85" t="s">
        <v>27</v>
      </c>
    </row>
    <row r="141" spans="1:7" x14ac:dyDescent="0.3">
      <c r="A141" s="61" t="s">
        <v>18</v>
      </c>
      <c r="B141" s="61">
        <v>2024</v>
      </c>
      <c r="C141" s="62" t="s">
        <v>0</v>
      </c>
      <c r="D141" s="59">
        <v>105</v>
      </c>
      <c r="E141" s="73">
        <v>0.34282915680352999</v>
      </c>
      <c r="F141" s="104"/>
      <c r="G141" s="4" t="s">
        <v>27</v>
      </c>
    </row>
    <row r="142" spans="1:7" x14ac:dyDescent="0.3">
      <c r="A142" s="61" t="s">
        <v>18</v>
      </c>
      <c r="B142" s="61">
        <v>2024</v>
      </c>
      <c r="C142" s="64" t="s">
        <v>1</v>
      </c>
      <c r="D142" s="59">
        <v>71</v>
      </c>
      <c r="E142" s="73">
        <v>0.21392307808191999</v>
      </c>
      <c r="F142" s="104"/>
      <c r="G142" s="4"/>
    </row>
    <row r="143" spans="1:7" x14ac:dyDescent="0.3">
      <c r="A143" s="65" t="s">
        <v>18</v>
      </c>
      <c r="B143" s="66">
        <v>2024</v>
      </c>
      <c r="C143" s="66" t="s">
        <v>2</v>
      </c>
      <c r="D143" s="79">
        <v>176</v>
      </c>
      <c r="E143" s="75">
        <v>0.27578858297946002</v>
      </c>
      <c r="F143" s="105"/>
      <c r="G143" s="115" t="s">
        <v>27</v>
      </c>
    </row>
    <row r="144" spans="1:7" x14ac:dyDescent="0.3">
      <c r="A144" s="64" t="s">
        <v>7</v>
      </c>
      <c r="B144" s="116">
        <v>2024</v>
      </c>
      <c r="C144" s="62" t="s">
        <v>0</v>
      </c>
      <c r="D144" s="117">
        <v>468</v>
      </c>
      <c r="E144" s="118">
        <v>0.39279374551497998</v>
      </c>
      <c r="F144" s="119"/>
      <c r="G144" s="120" t="s">
        <v>27</v>
      </c>
    </row>
    <row r="145" spans="1:7" x14ac:dyDescent="0.3">
      <c r="A145" s="64" t="s">
        <v>7</v>
      </c>
      <c r="B145" s="116">
        <v>2024</v>
      </c>
      <c r="C145" s="64" t="s">
        <v>1</v>
      </c>
      <c r="D145" s="117">
        <v>315</v>
      </c>
      <c r="E145" s="118">
        <v>0.25380506159809002</v>
      </c>
      <c r="F145" s="119"/>
      <c r="G145" s="120"/>
    </row>
    <row r="146" spans="1:7" x14ac:dyDescent="0.3">
      <c r="A146" s="65" t="s">
        <v>7</v>
      </c>
      <c r="B146" s="60">
        <v>2024</v>
      </c>
      <c r="C146" s="66" t="s">
        <v>2</v>
      </c>
      <c r="D146" s="79">
        <v>784</v>
      </c>
      <c r="E146" s="75">
        <v>0.32229222120591999</v>
      </c>
      <c r="F146" s="105"/>
      <c r="G146" s="115" t="s">
        <v>27</v>
      </c>
    </row>
    <row r="147" spans="1:7" x14ac:dyDescent="0.3">
      <c r="A147" s="64" t="s">
        <v>19</v>
      </c>
      <c r="B147" s="64">
        <v>2024</v>
      </c>
      <c r="C147" s="62" t="s">
        <v>0</v>
      </c>
      <c r="D147" s="121">
        <v>269</v>
      </c>
      <c r="E147" s="122">
        <v>0.39889968933276998</v>
      </c>
      <c r="F147" s="119"/>
      <c r="G147" s="120" t="s">
        <v>27</v>
      </c>
    </row>
    <row r="148" spans="1:7" x14ac:dyDescent="0.3">
      <c r="A148" s="64" t="s">
        <v>19</v>
      </c>
      <c r="B148" s="64">
        <v>2024</v>
      </c>
      <c r="C148" s="64" t="s">
        <v>1</v>
      </c>
      <c r="D148" s="121">
        <v>159</v>
      </c>
      <c r="E148" s="122">
        <v>0.24285561546333001</v>
      </c>
      <c r="F148" s="119"/>
      <c r="G148" s="120"/>
    </row>
    <row r="149" spans="1:7" x14ac:dyDescent="0.3">
      <c r="A149" s="65" t="s">
        <v>19</v>
      </c>
      <c r="B149" s="66">
        <v>2024</v>
      </c>
      <c r="C149" s="66" t="s">
        <v>2</v>
      </c>
      <c r="D149" s="79">
        <v>428</v>
      </c>
      <c r="E149" s="75">
        <v>0.32203090142318003</v>
      </c>
      <c r="F149" s="105"/>
      <c r="G149" s="115" t="s">
        <v>27</v>
      </c>
    </row>
    <row r="150" spans="1:7" x14ac:dyDescent="0.3">
      <c r="A150" s="64" t="s">
        <v>20</v>
      </c>
      <c r="B150" s="64">
        <v>2024</v>
      </c>
      <c r="C150" s="62" t="s">
        <v>0</v>
      </c>
      <c r="D150" s="121">
        <v>338</v>
      </c>
      <c r="E150" s="122">
        <v>0.37434724583427997</v>
      </c>
      <c r="F150" s="119"/>
      <c r="G150" s="120" t="s">
        <v>27</v>
      </c>
    </row>
    <row r="151" spans="1:7" x14ac:dyDescent="0.3">
      <c r="A151" s="64" t="s">
        <v>20</v>
      </c>
      <c r="B151" s="64">
        <v>2024</v>
      </c>
      <c r="C151" s="64" t="s">
        <v>1</v>
      </c>
      <c r="D151" s="121">
        <v>192</v>
      </c>
      <c r="E151" s="122">
        <v>0.21524543023862</v>
      </c>
      <c r="F151" s="119"/>
      <c r="G151" s="120" t="s">
        <v>27</v>
      </c>
    </row>
    <row r="152" spans="1:7" x14ac:dyDescent="0.3">
      <c r="A152" s="65" t="s">
        <v>20</v>
      </c>
      <c r="B152" s="66">
        <v>2024</v>
      </c>
      <c r="C152" s="66" t="s">
        <v>2</v>
      </c>
      <c r="D152" s="79">
        <v>530</v>
      </c>
      <c r="E152" s="75">
        <v>0.29527942905214999</v>
      </c>
      <c r="F152" s="105"/>
      <c r="G152" s="115" t="s">
        <v>27</v>
      </c>
    </row>
    <row r="153" spans="1:7" x14ac:dyDescent="0.3">
      <c r="A153" s="64" t="s">
        <v>8</v>
      </c>
      <c r="B153" s="116">
        <v>2024</v>
      </c>
      <c r="C153" s="62" t="s">
        <v>0</v>
      </c>
      <c r="D153" s="121">
        <v>607</v>
      </c>
      <c r="E153" s="122">
        <v>0.38484460393339998</v>
      </c>
      <c r="F153" s="119"/>
      <c r="G153" s="120" t="s">
        <v>27</v>
      </c>
    </row>
    <row r="154" spans="1:7" x14ac:dyDescent="0.3">
      <c r="A154" s="64" t="s">
        <v>8</v>
      </c>
      <c r="B154" s="116">
        <v>2024</v>
      </c>
      <c r="C154" s="64" t="s">
        <v>1</v>
      </c>
      <c r="D154" s="121">
        <v>351</v>
      </c>
      <c r="E154" s="122">
        <v>0.22693256352980001</v>
      </c>
      <c r="F154" s="119"/>
      <c r="G154" s="120" t="s">
        <v>27</v>
      </c>
    </row>
    <row r="155" spans="1:7" x14ac:dyDescent="0.3">
      <c r="A155" s="65" t="s">
        <v>8</v>
      </c>
      <c r="B155" s="60">
        <v>2024</v>
      </c>
      <c r="C155" s="66" t="s">
        <v>2</v>
      </c>
      <c r="D155" s="79">
        <v>958</v>
      </c>
      <c r="E155" s="75">
        <v>0.30666058467176999</v>
      </c>
      <c r="F155" s="105"/>
      <c r="G155" s="85" t="s">
        <v>27</v>
      </c>
    </row>
    <row r="156" spans="1:7" x14ac:dyDescent="0.3">
      <c r="A156" s="61" t="s">
        <v>4</v>
      </c>
      <c r="B156" s="1">
        <v>2024</v>
      </c>
      <c r="C156" s="62" t="s">
        <v>0</v>
      </c>
      <c r="D156" s="59">
        <v>1075</v>
      </c>
      <c r="E156" s="73">
        <v>0.3882653567978</v>
      </c>
      <c r="F156" s="104"/>
      <c r="G156" s="4" t="s">
        <v>27</v>
      </c>
    </row>
    <row r="157" spans="1:7" x14ac:dyDescent="0.3">
      <c r="A157" s="61" t="s">
        <v>4</v>
      </c>
      <c r="B157" s="1">
        <v>2024</v>
      </c>
      <c r="C157" s="64" t="s">
        <v>1</v>
      </c>
      <c r="D157" s="59">
        <v>666</v>
      </c>
      <c r="E157" s="73">
        <v>0.23889591348094</v>
      </c>
      <c r="F157" s="104"/>
      <c r="G157" s="4" t="s">
        <v>27</v>
      </c>
    </row>
    <row r="158" spans="1:7" x14ac:dyDescent="0.3">
      <c r="A158" s="65" t="s">
        <v>4</v>
      </c>
      <c r="B158" s="60">
        <v>2024</v>
      </c>
      <c r="C158" s="66" t="s">
        <v>2</v>
      </c>
      <c r="D158" s="79">
        <v>1742</v>
      </c>
      <c r="E158" s="75">
        <v>0.31350388280497998</v>
      </c>
      <c r="F158" s="105"/>
      <c r="G158" s="85" t="s">
        <v>27</v>
      </c>
    </row>
    <row r="159" spans="1:7" x14ac:dyDescent="0.3">
      <c r="A159" s="61" t="s">
        <v>6</v>
      </c>
      <c r="B159" s="61">
        <v>2024</v>
      </c>
      <c r="C159" s="62" t="s">
        <v>0</v>
      </c>
      <c r="D159" s="59">
        <v>14029</v>
      </c>
      <c r="E159" s="73">
        <v>0.31455372060280001</v>
      </c>
      <c r="F159" s="104"/>
      <c r="G159" s="4"/>
    </row>
    <row r="160" spans="1:7" x14ac:dyDescent="0.3">
      <c r="A160" s="61" t="s">
        <v>6</v>
      </c>
      <c r="B160" s="61">
        <v>2024</v>
      </c>
      <c r="C160" s="64" t="s">
        <v>1</v>
      </c>
      <c r="D160" s="59">
        <v>9676</v>
      </c>
      <c r="E160" s="73">
        <v>0.21486925918405</v>
      </c>
      <c r="F160" s="104"/>
      <c r="G160" s="4"/>
    </row>
    <row r="161" spans="1:7" ht="14" thickBot="1" x14ac:dyDescent="0.35">
      <c r="A161" s="123" t="s">
        <v>6</v>
      </c>
      <c r="B161" s="124">
        <v>2024</v>
      </c>
      <c r="C161" s="124" t="s">
        <v>2</v>
      </c>
      <c r="D161" s="125">
        <v>23706</v>
      </c>
      <c r="E161" s="126">
        <v>0.26448223190603998</v>
      </c>
      <c r="F161" s="127"/>
      <c r="G161" s="128"/>
    </row>
    <row r="162" spans="1:7" ht="14" thickTop="1" x14ac:dyDescent="0.3"/>
  </sheetData>
  <autoFilter ref="A11:G41"/>
  <mergeCells count="7">
    <mergeCell ref="A8:G8"/>
    <mergeCell ref="A9:G9"/>
    <mergeCell ref="A5:E6"/>
    <mergeCell ref="A1:G1"/>
    <mergeCell ref="A2:G2"/>
    <mergeCell ref="A3:G3"/>
    <mergeCell ref="A4:G4"/>
  </mergeCells>
  <hyperlinks>
    <hyperlink ref="A2:E2" r:id="rId1" display="Taux d'incidence du cancer"/>
    <hyperlink ref="A2:G2" r:id="rId2" display="Prévalence du cancer selon le siège"/>
  </hyperlinks>
  <printOptions horizontalCentered="1"/>
  <pageMargins left="0.19685039370078741" right="0.19685039370078741" top="0.39370078740157483" bottom="0.78740157480314965" header="0.15748031496062992" footer="0.15748031496062992"/>
  <pageSetup orientation="portrait"/>
  <headerFooter>
    <oddFooter>&amp;L&amp;"Arial,Normal"&amp;7Équipe de surveillance, recherche et évaluation
Direction de santé publique du CISSS de Lanaudière&amp;R&amp;G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9" customWidth="1"/>
    <col min="2" max="2" width="11" style="15"/>
    <col min="3" max="4" width="2.765625" style="15" customWidth="1"/>
    <col min="5" max="5" width="12.3828125" style="17" customWidth="1"/>
    <col min="6" max="6" width="2.84375" style="92" customWidth="1"/>
    <col min="7" max="7" width="11" style="15"/>
    <col min="8" max="9" width="2.765625" style="15" customWidth="1"/>
    <col min="10" max="10" width="12.4609375" style="17" customWidth="1"/>
    <col min="11" max="11" width="3.23046875" style="17" customWidth="1"/>
    <col min="12" max="12" width="3.84375" style="15" customWidth="1"/>
    <col min="13" max="13" width="3.23046875" style="17" customWidth="1"/>
    <col min="14" max="14" width="3.23046875" style="9" customWidth="1"/>
    <col min="15" max="57" width="10.84375" customWidth="1"/>
    <col min="58" max="16384" width="11" style="9"/>
  </cols>
  <sheetData>
    <row r="1" spans="1:57" s="5" customFormat="1" ht="38.25" customHeight="1" x14ac:dyDescent="0.3">
      <c r="A1" s="139" t="s">
        <v>12</v>
      </c>
      <c r="B1" s="139"/>
      <c r="C1" s="139"/>
      <c r="D1" s="139"/>
      <c r="E1" s="139"/>
      <c r="F1" s="139"/>
      <c r="G1" s="139"/>
      <c r="H1" s="139"/>
      <c r="I1" s="139"/>
      <c r="J1" s="139"/>
      <c r="K1" s="139"/>
      <c r="L1" s="139"/>
      <c r="M1" s="139"/>
      <c r="N1" s="3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36" customFormat="1" ht="18.75" customHeight="1" x14ac:dyDescent="0.3">
      <c r="A2" s="140" t="s">
        <v>13</v>
      </c>
      <c r="B2" s="140"/>
      <c r="C2" s="140"/>
      <c r="D2" s="140"/>
      <c r="E2" s="140"/>
      <c r="F2" s="140"/>
      <c r="G2" s="140"/>
      <c r="H2" s="108"/>
      <c r="I2" s="108"/>
      <c r="J2" s="70"/>
      <c r="K2" s="70"/>
      <c r="L2" s="70"/>
      <c r="M2" s="70"/>
      <c r="N2" s="35"/>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43" customFormat="1" ht="6" customHeight="1" x14ac:dyDescent="0.3">
      <c r="A3" s="44"/>
      <c r="B3" s="44"/>
      <c r="C3" s="44"/>
      <c r="D3" s="44"/>
      <c r="E3" s="44"/>
      <c r="F3" s="44"/>
      <c r="G3" s="44"/>
      <c r="H3" s="44"/>
      <c r="I3" s="44"/>
      <c r="J3" s="44"/>
      <c r="K3" s="44"/>
      <c r="L3" s="44"/>
      <c r="M3" s="44"/>
      <c r="N3" s="3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row>
    <row r="4" spans="1:57" s="7" customFormat="1" ht="12.75" customHeight="1" x14ac:dyDescent="0.3">
      <c r="A4" s="143" t="s">
        <v>32</v>
      </c>
      <c r="B4" s="143"/>
      <c r="C4" s="109"/>
      <c r="D4" s="109"/>
      <c r="E4" s="6"/>
      <c r="F4" s="99"/>
      <c r="G4" s="6"/>
      <c r="H4" s="6"/>
      <c r="I4" s="6"/>
      <c r="J4" s="6"/>
      <c r="K4" s="6"/>
      <c r="M4" s="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7" customFormat="1" ht="12.75" customHeight="1" x14ac:dyDescent="0.3">
      <c r="A5" s="41"/>
      <c r="B5" s="41"/>
      <c r="C5" s="107"/>
      <c r="D5" s="107"/>
      <c r="E5" s="6"/>
      <c r="F5" s="99"/>
      <c r="G5" s="6"/>
      <c r="H5" s="6"/>
      <c r="I5" s="6"/>
      <c r="J5" s="6"/>
      <c r="K5" s="6"/>
      <c r="M5" s="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7" customFormat="1" ht="12.75" customHeight="1" x14ac:dyDescent="0.3">
      <c r="A6" s="24"/>
      <c r="B6" s="41"/>
      <c r="C6" s="107"/>
      <c r="D6" s="107"/>
      <c r="E6" s="6"/>
      <c r="F6" s="99"/>
      <c r="G6" s="6"/>
      <c r="H6" s="6"/>
      <c r="I6" s="6"/>
      <c r="J6" s="6"/>
      <c r="K6" s="6"/>
      <c r="M6" s="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7" customFormat="1" ht="12.75" customHeight="1" x14ac:dyDescent="0.3">
      <c r="A7" s="9"/>
      <c r="B7" s="15"/>
      <c r="C7" s="15"/>
      <c r="D7" s="15"/>
      <c r="E7" s="17"/>
      <c r="F7" s="92"/>
      <c r="G7" s="15"/>
      <c r="H7" s="15"/>
      <c r="I7" s="15"/>
      <c r="J7" s="17"/>
      <c r="K7" s="17"/>
      <c r="M7" s="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7" customFormat="1" ht="12.75" customHeight="1" x14ac:dyDescent="0.3">
      <c r="A8" s="9"/>
      <c r="B8" s="144" t="s">
        <v>0</v>
      </c>
      <c r="C8" s="144"/>
      <c r="D8" s="144"/>
      <c r="E8" s="144"/>
      <c r="F8" s="93"/>
      <c r="G8" s="144" t="s">
        <v>1</v>
      </c>
      <c r="H8" s="144"/>
      <c r="I8" s="144"/>
      <c r="J8" s="144"/>
      <c r="K8" s="46"/>
      <c r="M8" s="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7" customFormat="1" ht="38.5" customHeight="1" x14ac:dyDescent="0.3">
      <c r="A9" s="10"/>
      <c r="B9" s="22" t="s">
        <v>23</v>
      </c>
      <c r="C9" s="22"/>
      <c r="D9" s="22"/>
      <c r="E9" s="23" t="s">
        <v>24</v>
      </c>
      <c r="F9" s="94"/>
      <c r="G9" s="11" t="s">
        <v>25</v>
      </c>
      <c r="H9" s="11"/>
      <c r="I9" s="11"/>
      <c r="J9" s="12" t="s">
        <v>26</v>
      </c>
      <c r="K9" s="13"/>
      <c r="M9" s="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14">
        <v>2020</v>
      </c>
      <c r="B10" s="130">
        <v>0.36979378289908998</v>
      </c>
      <c r="C10" s="131"/>
      <c r="D10" s="131" t="s">
        <v>29</v>
      </c>
      <c r="E10" s="130">
        <v>0.31081603796940999</v>
      </c>
      <c r="F10" s="132"/>
      <c r="G10" s="131">
        <v>0.30136054121172001</v>
      </c>
      <c r="H10" s="131"/>
      <c r="I10" s="131" t="s">
        <v>29</v>
      </c>
      <c r="J10" s="131">
        <v>0.26953414323428998</v>
      </c>
      <c r="K10" s="133"/>
      <c r="L10" s="81"/>
      <c r="N10" s="17"/>
    </row>
    <row r="11" spans="1:57" x14ac:dyDescent="0.3">
      <c r="A11" s="14">
        <v>2021</v>
      </c>
      <c r="B11" s="130">
        <v>0.3472438631325</v>
      </c>
      <c r="C11" s="131"/>
      <c r="D11" s="131"/>
      <c r="E11" s="130">
        <v>0.28969907208909002</v>
      </c>
      <c r="F11" s="132"/>
      <c r="G11" s="131">
        <v>0.29932759118924002</v>
      </c>
      <c r="H11" s="131"/>
      <c r="I11" s="131" t="s">
        <v>29</v>
      </c>
      <c r="J11" s="131">
        <v>0.26122869202056997</v>
      </c>
      <c r="K11" s="133"/>
      <c r="L11" s="81"/>
      <c r="N11" s="17"/>
    </row>
    <row r="12" spans="1:57" x14ac:dyDescent="0.3">
      <c r="A12" s="14">
        <v>2022</v>
      </c>
      <c r="B12" s="111">
        <v>0.36196974037134</v>
      </c>
      <c r="C12" s="112"/>
      <c r="D12" s="112" t="s">
        <v>29</v>
      </c>
      <c r="E12" s="111">
        <v>0.30303868150481</v>
      </c>
      <c r="F12" s="113"/>
      <c r="G12" s="112">
        <v>0.28353160914705</v>
      </c>
      <c r="H12" s="112"/>
      <c r="I12" s="112"/>
      <c r="J12" s="112">
        <v>0.24351877395772001</v>
      </c>
      <c r="K12" s="134"/>
      <c r="L12" s="81"/>
    </row>
    <row r="13" spans="1:57" x14ac:dyDescent="0.3">
      <c r="A13" s="14">
        <v>2023</v>
      </c>
      <c r="B13" s="111">
        <v>0.36627072517345</v>
      </c>
      <c r="C13" s="112"/>
      <c r="D13" s="112" t="s">
        <v>29</v>
      </c>
      <c r="E13" s="111">
        <v>0.30572169762888002</v>
      </c>
      <c r="F13" s="113"/>
      <c r="G13" s="112">
        <v>0.27978127687236998</v>
      </c>
      <c r="H13" s="112"/>
      <c r="I13" s="112"/>
      <c r="J13" s="112">
        <v>0.23448813466238</v>
      </c>
      <c r="K13" s="135"/>
      <c r="L13" s="81"/>
      <c r="N13" s="17"/>
    </row>
    <row r="14" spans="1:57" x14ac:dyDescent="0.3">
      <c r="A14" s="14">
        <v>2024</v>
      </c>
      <c r="B14" s="111">
        <v>0.39279374551497998</v>
      </c>
      <c r="C14" s="112"/>
      <c r="D14" s="112" t="s">
        <v>29</v>
      </c>
      <c r="E14" s="111">
        <v>0.32162668062312</v>
      </c>
      <c r="F14" s="113"/>
      <c r="G14" s="112">
        <v>0.25380506159809002</v>
      </c>
      <c r="H14" s="112"/>
      <c r="I14" s="112"/>
      <c r="J14" s="112">
        <v>0.20989357204421999</v>
      </c>
      <c r="K14" s="135"/>
      <c r="L14" s="81"/>
      <c r="N14" s="17"/>
    </row>
    <row r="17" spans="1:57" s="18" customFormat="1" x14ac:dyDescent="0.3">
      <c r="B17" s="19"/>
      <c r="C17" s="19"/>
      <c r="D17" s="19"/>
      <c r="E17" s="20"/>
      <c r="F17" s="92"/>
      <c r="G17" s="19"/>
      <c r="H17" s="19"/>
      <c r="I17" s="19"/>
      <c r="J17" s="20"/>
      <c r="K17" s="20"/>
      <c r="L17" s="19"/>
      <c r="M17" s="20"/>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18" customFormat="1" x14ac:dyDescent="0.3">
      <c r="B18" s="19"/>
      <c r="C18" s="19"/>
      <c r="D18" s="19"/>
      <c r="E18" s="20"/>
      <c r="F18" s="92"/>
      <c r="G18" s="19"/>
      <c r="H18" s="19"/>
      <c r="I18" s="19"/>
      <c r="J18" s="20"/>
      <c r="K18" s="20"/>
      <c r="L18" s="19"/>
      <c r="M18" s="20"/>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18" customFormat="1" x14ac:dyDescent="0.3">
      <c r="B19" s="19"/>
      <c r="C19" s="19"/>
      <c r="D19" s="19"/>
      <c r="E19" s="20"/>
      <c r="F19" s="92"/>
      <c r="G19" s="19"/>
      <c r="H19" s="19"/>
      <c r="I19" s="19"/>
      <c r="J19" s="20"/>
      <c r="K19" s="20"/>
      <c r="L19" s="19"/>
      <c r="M19" s="20"/>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18" customFormat="1" x14ac:dyDescent="0.3">
      <c r="B20" s="19"/>
      <c r="C20" s="19"/>
      <c r="D20" s="19"/>
      <c r="E20" s="20"/>
      <c r="F20" s="92"/>
      <c r="G20" s="19"/>
      <c r="H20" s="19"/>
      <c r="I20" s="19"/>
      <c r="J20" s="20"/>
      <c r="K20" s="20"/>
      <c r="L20" s="19"/>
      <c r="M20" s="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39"/>
      <c r="B28" s="39"/>
      <c r="C28" s="39"/>
      <c r="D28" s="39"/>
      <c r="E28" s="39"/>
      <c r="F28" s="95"/>
      <c r="G28" s="39"/>
      <c r="H28" s="39"/>
      <c r="I28" s="39"/>
      <c r="J28" s="39"/>
      <c r="K28" s="39"/>
      <c r="L28" s="39"/>
    </row>
    <row r="29" spans="1:57" s="31" customFormat="1" ht="11.25" customHeight="1" x14ac:dyDescent="0.3">
      <c r="B29" s="40"/>
      <c r="C29" s="40"/>
      <c r="D29" s="40"/>
      <c r="E29" s="40"/>
      <c r="F29" s="96"/>
      <c r="G29" s="40"/>
      <c r="H29" s="40"/>
      <c r="I29" s="40"/>
      <c r="J29" s="40"/>
      <c r="K29" s="40"/>
      <c r="L29" s="40"/>
      <c r="M29" s="29"/>
      <c r="N29" s="30"/>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1" customFormat="1" ht="11.25" customHeight="1" x14ac:dyDescent="0.3">
      <c r="F30" s="97"/>
      <c r="M30" s="29"/>
      <c r="N30" s="33"/>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0" customFormat="1" ht="14.25" customHeight="1" x14ac:dyDescent="0.3">
      <c r="A31" s="142"/>
      <c r="B31" s="142"/>
      <c r="C31" s="142"/>
      <c r="D31" s="142"/>
      <c r="E31" s="142"/>
      <c r="F31" s="142"/>
      <c r="G31" s="142"/>
      <c r="H31" s="142"/>
      <c r="I31" s="142"/>
      <c r="J31" s="142"/>
      <c r="K31" s="142"/>
      <c r="L31" s="142"/>
      <c r="M31" s="142"/>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0" customFormat="1" ht="11.25" customHeight="1" x14ac:dyDescent="0.3">
      <c r="A32" s="38"/>
      <c r="B32" s="26"/>
      <c r="C32" s="26"/>
      <c r="D32" s="26"/>
      <c r="E32" s="26"/>
      <c r="F32" s="8"/>
      <c r="G32" s="26"/>
      <c r="H32" s="26"/>
      <c r="I32" s="26"/>
      <c r="J32" s="27"/>
      <c r="K32" s="28"/>
      <c r="L32" s="27"/>
      <c r="M32" s="29"/>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33" customFormat="1" ht="13.5" customHeight="1" x14ac:dyDescent="0.3">
      <c r="A33" s="142"/>
      <c r="B33" s="142"/>
      <c r="C33" s="142"/>
      <c r="D33" s="142"/>
      <c r="E33" s="142"/>
      <c r="F33" s="142"/>
      <c r="G33" s="142"/>
      <c r="H33" s="142"/>
      <c r="I33" s="142"/>
      <c r="J33" s="142"/>
      <c r="K33" s="142"/>
      <c r="L33" s="142"/>
      <c r="M33" s="142"/>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0" customFormat="1" ht="11.25" customHeight="1" x14ac:dyDescent="0.3">
      <c r="A34" s="25"/>
      <c r="B34" s="26"/>
      <c r="C34" s="26"/>
      <c r="D34" s="26"/>
      <c r="E34" s="26"/>
      <c r="F34" s="8"/>
      <c r="G34" s="26"/>
      <c r="H34" s="26"/>
      <c r="I34" s="26"/>
      <c r="J34" s="29"/>
      <c r="K34" s="29"/>
      <c r="L34" s="31"/>
      <c r="M34" s="29"/>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0" customFormat="1" ht="11.25" customHeight="1" x14ac:dyDescent="0.3">
      <c r="A35" s="25"/>
      <c r="B35" s="26"/>
      <c r="C35" s="26"/>
      <c r="D35" s="26"/>
      <c r="E35" s="26"/>
      <c r="F35" s="8"/>
      <c r="G35" s="26"/>
      <c r="H35" s="26"/>
      <c r="I35" s="26"/>
      <c r="J35" s="29"/>
      <c r="K35" s="29"/>
      <c r="L35" s="31"/>
      <c r="M35" s="29"/>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0" customFormat="1" ht="11.25" customHeight="1" x14ac:dyDescent="0.3">
      <c r="A36" s="32"/>
      <c r="B36" s="26"/>
      <c r="C36" s="26"/>
      <c r="D36" s="26"/>
      <c r="E36" s="26"/>
      <c r="F36" s="8"/>
      <c r="G36" s="26"/>
      <c r="H36" s="26"/>
      <c r="I36" s="26"/>
      <c r="J36" s="29"/>
      <c r="K36" s="29"/>
      <c r="L36" s="31"/>
      <c r="M36" s="29"/>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0" customFormat="1" ht="11.25" customHeight="1" x14ac:dyDescent="0.3">
      <c r="A37" s="32"/>
      <c r="B37" s="26"/>
      <c r="C37" s="26"/>
      <c r="D37" s="26"/>
      <c r="E37" s="26"/>
      <c r="F37" s="98" t="s">
        <v>9</v>
      </c>
      <c r="G37" s="32"/>
      <c r="H37" s="32"/>
      <c r="I37" s="32"/>
      <c r="J37" s="29"/>
      <c r="K37" s="29"/>
      <c r="L37" s="31"/>
      <c r="M37" s="29"/>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8"/>
    </row>
    <row r="40" spans="1:57" customFormat="1" x14ac:dyDescent="0.3">
      <c r="F40" s="8"/>
    </row>
    <row r="41" spans="1:57" customFormat="1" x14ac:dyDescent="0.3">
      <c r="F41" s="8"/>
    </row>
    <row r="42" spans="1:57" customFormat="1" x14ac:dyDescent="0.3">
      <c r="F42" s="8"/>
    </row>
    <row r="43" spans="1:57" customFormat="1" x14ac:dyDescent="0.3">
      <c r="F43" s="8"/>
    </row>
    <row r="44" spans="1:57" customFormat="1" x14ac:dyDescent="0.3">
      <c r="F44" s="8"/>
    </row>
    <row r="45" spans="1:57" customFormat="1" x14ac:dyDescent="0.3">
      <c r="F45" s="8"/>
    </row>
    <row r="46" spans="1:57" customFormat="1" x14ac:dyDescent="0.3">
      <c r="F46" s="8"/>
    </row>
    <row r="47" spans="1:57" customFormat="1" x14ac:dyDescent="0.3">
      <c r="F47" s="8"/>
    </row>
    <row r="48" spans="1:57" customFormat="1" x14ac:dyDescent="0.3">
      <c r="F48" s="8"/>
    </row>
    <row r="49" spans="6:6" customFormat="1" x14ac:dyDescent="0.3">
      <c r="F49" s="8"/>
    </row>
    <row r="50" spans="6:6" customFormat="1" x14ac:dyDescent="0.3">
      <c r="F50" s="8"/>
    </row>
    <row r="51" spans="6:6" customFormat="1" x14ac:dyDescent="0.3">
      <c r="F51" s="8"/>
    </row>
    <row r="52" spans="6:6" customFormat="1" x14ac:dyDescent="0.3">
      <c r="F52" s="8"/>
    </row>
    <row r="53" spans="6:6" customFormat="1" x14ac:dyDescent="0.3">
      <c r="F53" s="8"/>
    </row>
    <row r="54" spans="6:6" customFormat="1" x14ac:dyDescent="0.3">
      <c r="F54" s="8"/>
    </row>
    <row r="55" spans="6:6" customFormat="1" x14ac:dyDescent="0.3">
      <c r="F55" s="8"/>
    </row>
    <row r="56" spans="6:6" customFormat="1" x14ac:dyDescent="0.3">
      <c r="F56" s="8"/>
    </row>
    <row r="57" spans="6:6" customFormat="1" x14ac:dyDescent="0.3">
      <c r="F57" s="8"/>
    </row>
    <row r="58" spans="6:6" customFormat="1" x14ac:dyDescent="0.3">
      <c r="F58" s="8"/>
    </row>
    <row r="59" spans="6:6" customFormat="1" x14ac:dyDescent="0.3">
      <c r="F59" s="8"/>
    </row>
    <row r="60" spans="6:6" customFormat="1" x14ac:dyDescent="0.3">
      <c r="F60" s="8"/>
    </row>
    <row r="61" spans="6:6" customFormat="1" x14ac:dyDescent="0.3">
      <c r="F61" s="8"/>
    </row>
    <row r="62" spans="6:6" customFormat="1" x14ac:dyDescent="0.3">
      <c r="F62" s="8"/>
    </row>
    <row r="63" spans="6:6" customFormat="1" x14ac:dyDescent="0.3">
      <c r="F63" s="8"/>
    </row>
    <row r="64" spans="6:6" customFormat="1" x14ac:dyDescent="0.3">
      <c r="F64" s="8"/>
    </row>
    <row r="65" spans="6:6" customFormat="1" x14ac:dyDescent="0.3">
      <c r="F65" s="8"/>
    </row>
    <row r="66" spans="6:6" customFormat="1" x14ac:dyDescent="0.3">
      <c r="F66" s="8"/>
    </row>
    <row r="67" spans="6:6" customFormat="1" x14ac:dyDescent="0.3">
      <c r="F67" s="8"/>
    </row>
    <row r="68" spans="6:6" customFormat="1" x14ac:dyDescent="0.3">
      <c r="F68" s="8"/>
    </row>
    <row r="69" spans="6:6" customFormat="1" x14ac:dyDescent="0.3">
      <c r="F69" s="8"/>
    </row>
    <row r="70" spans="6:6" customFormat="1" x14ac:dyDescent="0.3">
      <c r="F70" s="8"/>
    </row>
    <row r="71" spans="6:6" customFormat="1" x14ac:dyDescent="0.3">
      <c r="F71" s="8"/>
    </row>
    <row r="72" spans="6:6" customFormat="1" x14ac:dyDescent="0.3">
      <c r="F72" s="8"/>
    </row>
    <row r="73" spans="6:6" customFormat="1" x14ac:dyDescent="0.3">
      <c r="F73" s="8"/>
    </row>
    <row r="74" spans="6:6" customFormat="1" x14ac:dyDescent="0.3">
      <c r="F74" s="8"/>
    </row>
    <row r="75" spans="6:6" customFormat="1" x14ac:dyDescent="0.3">
      <c r="F75" s="8"/>
    </row>
    <row r="76" spans="6:6" customFormat="1" x14ac:dyDescent="0.3">
      <c r="F76" s="8"/>
    </row>
    <row r="77" spans="6:6" customFormat="1" x14ac:dyDescent="0.3">
      <c r="F77" s="8"/>
    </row>
    <row r="78" spans="6:6" customFormat="1" x14ac:dyDescent="0.3">
      <c r="F78" s="8"/>
    </row>
    <row r="79" spans="6:6" customFormat="1" x14ac:dyDescent="0.3">
      <c r="F79" s="8"/>
    </row>
    <row r="80" spans="6:6" customFormat="1" x14ac:dyDescent="0.3">
      <c r="F80" s="8"/>
    </row>
    <row r="81" spans="6:6" customFormat="1" x14ac:dyDescent="0.3">
      <c r="F81" s="8"/>
    </row>
    <row r="82" spans="6:6" customFormat="1" x14ac:dyDescent="0.3">
      <c r="F82" s="8"/>
    </row>
    <row r="83" spans="6:6" customFormat="1" x14ac:dyDescent="0.3">
      <c r="F83" s="8"/>
    </row>
    <row r="84" spans="6:6" customFormat="1" x14ac:dyDescent="0.3">
      <c r="F84" s="8"/>
    </row>
    <row r="85" spans="6:6" customFormat="1" x14ac:dyDescent="0.3">
      <c r="F85" s="8"/>
    </row>
    <row r="86" spans="6:6" customFormat="1" x14ac:dyDescent="0.3">
      <c r="F86" s="8"/>
    </row>
    <row r="87" spans="6:6" customFormat="1" x14ac:dyDescent="0.3">
      <c r="F87" s="8"/>
    </row>
    <row r="88" spans="6:6" customFormat="1" x14ac:dyDescent="0.3">
      <c r="F88" s="8"/>
    </row>
    <row r="89" spans="6:6" customFormat="1" x14ac:dyDescent="0.3">
      <c r="F89" s="8"/>
    </row>
    <row r="90" spans="6:6" customFormat="1" x14ac:dyDescent="0.3">
      <c r="F90" s="8"/>
    </row>
    <row r="91" spans="6:6" customFormat="1" x14ac:dyDescent="0.3">
      <c r="F91" s="8"/>
    </row>
    <row r="92" spans="6:6" customFormat="1" x14ac:dyDescent="0.3">
      <c r="F92" s="8"/>
    </row>
    <row r="93" spans="6:6" customFormat="1" x14ac:dyDescent="0.3">
      <c r="F93" s="8"/>
    </row>
    <row r="94" spans="6:6" customFormat="1" x14ac:dyDescent="0.3">
      <c r="F94" s="8"/>
    </row>
    <row r="95" spans="6:6" customFormat="1" x14ac:dyDescent="0.3">
      <c r="F95" s="8"/>
    </row>
    <row r="96" spans="6:6" customFormat="1" x14ac:dyDescent="0.3">
      <c r="F96" s="8"/>
    </row>
    <row r="97" spans="6:6" customFormat="1" x14ac:dyDescent="0.3">
      <c r="F97" s="8"/>
    </row>
    <row r="98" spans="6:6" customFormat="1" x14ac:dyDescent="0.3">
      <c r="F98" s="8"/>
    </row>
    <row r="99" spans="6:6" customFormat="1" x14ac:dyDescent="0.3">
      <c r="F99" s="8"/>
    </row>
    <row r="100" spans="6:6" customFormat="1" x14ac:dyDescent="0.3">
      <c r="F100" s="8"/>
    </row>
    <row r="101" spans="6:6" customFormat="1" x14ac:dyDescent="0.3">
      <c r="F101" s="8"/>
    </row>
    <row r="102" spans="6:6" customFormat="1" x14ac:dyDescent="0.3">
      <c r="F102" s="8"/>
    </row>
    <row r="103" spans="6:6" customFormat="1" x14ac:dyDescent="0.3">
      <c r="F103" s="8"/>
    </row>
    <row r="104" spans="6:6" customFormat="1" x14ac:dyDescent="0.3">
      <c r="F104" s="8"/>
    </row>
    <row r="105" spans="6:6" customFormat="1" x14ac:dyDescent="0.3">
      <c r="F105" s="8"/>
    </row>
    <row r="106" spans="6:6" customFormat="1" x14ac:dyDescent="0.3">
      <c r="F106" s="8"/>
    </row>
    <row r="107" spans="6:6" customFormat="1" x14ac:dyDescent="0.3">
      <c r="F107" s="8"/>
    </row>
    <row r="108" spans="6:6" customFormat="1" x14ac:dyDescent="0.3">
      <c r="F108" s="8"/>
    </row>
    <row r="109" spans="6:6" customFormat="1" x14ac:dyDescent="0.3">
      <c r="F109" s="8"/>
    </row>
    <row r="110" spans="6:6" customFormat="1" x14ac:dyDescent="0.3">
      <c r="F110" s="8"/>
    </row>
    <row r="111" spans="6:6" customFormat="1" x14ac:dyDescent="0.3">
      <c r="F111" s="8"/>
    </row>
    <row r="112" spans="6:6" customFormat="1" x14ac:dyDescent="0.3">
      <c r="F112" s="8"/>
    </row>
    <row r="113" spans="6:6" customFormat="1" x14ac:dyDescent="0.3">
      <c r="F113" s="8"/>
    </row>
    <row r="114" spans="6:6" customFormat="1" x14ac:dyDescent="0.3">
      <c r="F114" s="8"/>
    </row>
    <row r="115" spans="6:6" customFormat="1" x14ac:dyDescent="0.3">
      <c r="F115" s="8"/>
    </row>
    <row r="116" spans="6:6" customFormat="1" x14ac:dyDescent="0.3">
      <c r="F116" s="8"/>
    </row>
    <row r="117" spans="6:6" customFormat="1" x14ac:dyDescent="0.3">
      <c r="F117" s="8"/>
    </row>
    <row r="118" spans="6:6" customFormat="1" x14ac:dyDescent="0.3">
      <c r="F118" s="8"/>
    </row>
    <row r="119" spans="6:6" customFormat="1" x14ac:dyDescent="0.3">
      <c r="F119" s="8"/>
    </row>
    <row r="120" spans="6:6" customFormat="1" x14ac:dyDescent="0.3">
      <c r="F120" s="8"/>
    </row>
    <row r="121" spans="6:6" customFormat="1" x14ac:dyDescent="0.3">
      <c r="F121" s="8"/>
    </row>
    <row r="122" spans="6:6" customFormat="1" x14ac:dyDescent="0.3">
      <c r="F122" s="8"/>
    </row>
    <row r="123" spans="6:6" customFormat="1" x14ac:dyDescent="0.3">
      <c r="F123" s="8"/>
    </row>
    <row r="124" spans="6:6" customFormat="1" x14ac:dyDescent="0.3">
      <c r="F124" s="8"/>
    </row>
    <row r="125" spans="6:6" customFormat="1" x14ac:dyDescent="0.3">
      <c r="F125" s="8"/>
    </row>
    <row r="126" spans="6:6" customFormat="1" x14ac:dyDescent="0.3">
      <c r="F126" s="8"/>
    </row>
    <row r="127" spans="6:6" customFormat="1" x14ac:dyDescent="0.3">
      <c r="F127" s="8"/>
    </row>
    <row r="128" spans="6:6" customFormat="1" x14ac:dyDescent="0.3">
      <c r="F128" s="8"/>
    </row>
    <row r="129" spans="6:6" customFormat="1" x14ac:dyDescent="0.3">
      <c r="F129" s="8"/>
    </row>
    <row r="130" spans="6:6" customFormat="1" x14ac:dyDescent="0.3">
      <c r="F130" s="8"/>
    </row>
    <row r="131" spans="6:6" customFormat="1" x14ac:dyDescent="0.3">
      <c r="F131" s="8"/>
    </row>
    <row r="132" spans="6:6" customFormat="1" x14ac:dyDescent="0.3">
      <c r="F132" s="8"/>
    </row>
    <row r="133" spans="6:6" customFormat="1" x14ac:dyDescent="0.3">
      <c r="F133" s="8"/>
    </row>
    <row r="134" spans="6:6" customFormat="1" x14ac:dyDescent="0.3">
      <c r="F134" s="8"/>
    </row>
    <row r="135" spans="6:6" customFormat="1" x14ac:dyDescent="0.3">
      <c r="F135" s="8"/>
    </row>
    <row r="136" spans="6:6" customFormat="1" x14ac:dyDescent="0.3">
      <c r="F136" s="8"/>
    </row>
    <row r="137" spans="6:6" customFormat="1" x14ac:dyDescent="0.3">
      <c r="F137" s="8"/>
    </row>
    <row r="138" spans="6:6" customFormat="1" x14ac:dyDescent="0.3">
      <c r="F138" s="8"/>
    </row>
    <row r="139" spans="6:6" customFormat="1" x14ac:dyDescent="0.3">
      <c r="F139" s="8"/>
    </row>
    <row r="140" spans="6:6" customFormat="1" x14ac:dyDescent="0.3">
      <c r="F140" s="8"/>
    </row>
    <row r="141" spans="6:6" customFormat="1" x14ac:dyDescent="0.3">
      <c r="F141" s="8"/>
    </row>
    <row r="142" spans="6:6" customFormat="1" x14ac:dyDescent="0.3">
      <c r="F142" s="8"/>
    </row>
    <row r="143" spans="6:6" customFormat="1" x14ac:dyDescent="0.3">
      <c r="F143" s="8"/>
    </row>
    <row r="144" spans="6:6" customFormat="1" x14ac:dyDescent="0.3">
      <c r="F144" s="8"/>
    </row>
    <row r="145" spans="6:6" customFormat="1" x14ac:dyDescent="0.3">
      <c r="F145" s="8"/>
    </row>
    <row r="146" spans="6:6" customFormat="1" x14ac:dyDescent="0.3">
      <c r="F146" s="8"/>
    </row>
    <row r="147" spans="6:6" customFormat="1" x14ac:dyDescent="0.3">
      <c r="F147" s="8"/>
    </row>
    <row r="148" spans="6:6" customFormat="1" x14ac:dyDescent="0.3">
      <c r="F148" s="8"/>
    </row>
    <row r="149" spans="6:6" customFormat="1" x14ac:dyDescent="0.3">
      <c r="F149" s="8"/>
    </row>
    <row r="150" spans="6:6" customFormat="1" x14ac:dyDescent="0.3">
      <c r="F150" s="8"/>
    </row>
    <row r="151" spans="6:6" customFormat="1" x14ac:dyDescent="0.3">
      <c r="F151" s="8"/>
    </row>
    <row r="152" spans="6:6" customFormat="1" x14ac:dyDescent="0.3">
      <c r="F152" s="8"/>
    </row>
    <row r="153" spans="6:6" customFormat="1" x14ac:dyDescent="0.3">
      <c r="F153" s="8"/>
    </row>
    <row r="154" spans="6:6" customFormat="1" x14ac:dyDescent="0.3">
      <c r="F154" s="8"/>
    </row>
    <row r="155" spans="6:6" customFormat="1" x14ac:dyDescent="0.3">
      <c r="F155" s="8"/>
    </row>
    <row r="156" spans="6:6" customFormat="1" x14ac:dyDescent="0.3">
      <c r="F156" s="8"/>
    </row>
    <row r="157" spans="6:6" customFormat="1" x14ac:dyDescent="0.3">
      <c r="F157" s="8"/>
    </row>
    <row r="158" spans="6:6" customFormat="1" x14ac:dyDescent="0.3">
      <c r="F158" s="8"/>
    </row>
    <row r="159" spans="6:6" customFormat="1" x14ac:dyDescent="0.3">
      <c r="F159" s="8"/>
    </row>
    <row r="160" spans="6:6" customFormat="1" x14ac:dyDescent="0.3">
      <c r="F160" s="8"/>
    </row>
    <row r="161" spans="6:6" customFormat="1" x14ac:dyDescent="0.3">
      <c r="F161" s="8"/>
    </row>
    <row r="162" spans="6:6" customFormat="1" x14ac:dyDescent="0.3">
      <c r="F162" s="8"/>
    </row>
    <row r="163" spans="6:6" customFormat="1" x14ac:dyDescent="0.3">
      <c r="F163" s="8"/>
    </row>
    <row r="164" spans="6:6" customFormat="1" x14ac:dyDescent="0.3">
      <c r="F164" s="8"/>
    </row>
    <row r="165" spans="6:6" customFormat="1" x14ac:dyDescent="0.3">
      <c r="F165" s="8"/>
    </row>
    <row r="166" spans="6:6" customFormat="1" x14ac:dyDescent="0.3">
      <c r="F166" s="8"/>
    </row>
    <row r="167" spans="6:6" customFormat="1" x14ac:dyDescent="0.3">
      <c r="F167" s="8"/>
    </row>
    <row r="168" spans="6:6" customFormat="1" x14ac:dyDescent="0.3">
      <c r="F168" s="8"/>
    </row>
    <row r="169" spans="6:6" customFormat="1" x14ac:dyDescent="0.3">
      <c r="F169" s="8"/>
    </row>
    <row r="170" spans="6:6" customFormat="1" x14ac:dyDescent="0.3">
      <c r="F170" s="8"/>
    </row>
    <row r="171" spans="6:6" customFormat="1" x14ac:dyDescent="0.3">
      <c r="F171" s="8"/>
    </row>
    <row r="172" spans="6:6" customFormat="1" x14ac:dyDescent="0.3">
      <c r="F172" s="8"/>
    </row>
    <row r="173" spans="6:6" customFormat="1" x14ac:dyDescent="0.3">
      <c r="F173" s="8"/>
    </row>
    <row r="174" spans="6:6" customFormat="1" x14ac:dyDescent="0.3">
      <c r="F174" s="8"/>
    </row>
    <row r="175" spans="6:6" customFormat="1" x14ac:dyDescent="0.3">
      <c r="F175" s="8"/>
    </row>
    <row r="176" spans="6:6" customFormat="1" x14ac:dyDescent="0.3">
      <c r="F176" s="8"/>
    </row>
    <row r="177" spans="6:6" customFormat="1" x14ac:dyDescent="0.3">
      <c r="F177" s="8"/>
    </row>
    <row r="178" spans="6:6" customFormat="1" x14ac:dyDescent="0.3">
      <c r="F178" s="8"/>
    </row>
    <row r="179" spans="6:6" customFormat="1" x14ac:dyDescent="0.3">
      <c r="F179" s="8"/>
    </row>
    <row r="180" spans="6:6" customFormat="1" x14ac:dyDescent="0.3">
      <c r="F180" s="8"/>
    </row>
    <row r="181" spans="6:6" customFormat="1" x14ac:dyDescent="0.3">
      <c r="F181" s="8"/>
    </row>
    <row r="182" spans="6:6" customFormat="1" x14ac:dyDescent="0.3">
      <c r="F182" s="8"/>
    </row>
    <row r="183" spans="6:6" customFormat="1" x14ac:dyDescent="0.3">
      <c r="F183" s="8"/>
    </row>
    <row r="184" spans="6:6" customFormat="1" x14ac:dyDescent="0.3">
      <c r="F184" s="8"/>
    </row>
    <row r="185" spans="6:6" customFormat="1" x14ac:dyDescent="0.3">
      <c r="F185" s="8"/>
    </row>
    <row r="186" spans="6:6" customFormat="1" x14ac:dyDescent="0.3">
      <c r="F186" s="8"/>
    </row>
    <row r="187" spans="6:6" customFormat="1" x14ac:dyDescent="0.3">
      <c r="F187" s="8"/>
    </row>
    <row r="188" spans="6:6" customFormat="1" x14ac:dyDescent="0.3">
      <c r="F188" s="8"/>
    </row>
    <row r="189" spans="6:6" customFormat="1" x14ac:dyDescent="0.3">
      <c r="F189" s="8"/>
    </row>
    <row r="190" spans="6:6" customFormat="1" x14ac:dyDescent="0.3">
      <c r="F190" s="8"/>
    </row>
    <row r="191" spans="6:6" customFormat="1" x14ac:dyDescent="0.3">
      <c r="F191" s="8"/>
    </row>
    <row r="192" spans="6:6" customFormat="1" x14ac:dyDescent="0.3">
      <c r="F192" s="8"/>
    </row>
    <row r="193" spans="6:6" customFormat="1" x14ac:dyDescent="0.3">
      <c r="F193" s="8"/>
    </row>
    <row r="194" spans="6:6" customFormat="1" x14ac:dyDescent="0.3">
      <c r="F194" s="8"/>
    </row>
    <row r="195" spans="6:6" customFormat="1" x14ac:dyDescent="0.3">
      <c r="F195" s="8"/>
    </row>
    <row r="196" spans="6:6" customFormat="1" x14ac:dyDescent="0.3">
      <c r="F196" s="8"/>
    </row>
    <row r="197" spans="6:6" customFormat="1" x14ac:dyDescent="0.3">
      <c r="F197" s="8"/>
    </row>
    <row r="198" spans="6:6" customFormat="1" x14ac:dyDescent="0.3">
      <c r="F198" s="8"/>
    </row>
    <row r="199" spans="6:6" customFormat="1" x14ac:dyDescent="0.3">
      <c r="F199" s="8"/>
    </row>
    <row r="200" spans="6:6" customFormat="1" x14ac:dyDescent="0.3">
      <c r="F200" s="8"/>
    </row>
    <row r="201" spans="6:6" customFormat="1" x14ac:dyDescent="0.3">
      <c r="F201" s="8"/>
    </row>
    <row r="202" spans="6:6" customFormat="1" x14ac:dyDescent="0.3">
      <c r="F202" s="8"/>
    </row>
    <row r="203" spans="6:6" customFormat="1" x14ac:dyDescent="0.3">
      <c r="F203" s="8"/>
    </row>
    <row r="204" spans="6:6" customFormat="1" x14ac:dyDescent="0.3">
      <c r="F204" s="8"/>
    </row>
    <row r="205" spans="6:6" customFormat="1" x14ac:dyDescent="0.3">
      <c r="F205" s="8"/>
    </row>
    <row r="206" spans="6:6" customFormat="1" x14ac:dyDescent="0.3">
      <c r="F206" s="8"/>
    </row>
    <row r="207" spans="6:6" customFormat="1" x14ac:dyDescent="0.3">
      <c r="F207" s="8"/>
    </row>
    <row r="208" spans="6:6" customFormat="1" x14ac:dyDescent="0.3">
      <c r="F208" s="8"/>
    </row>
    <row r="209" spans="6:6" customFormat="1" x14ac:dyDescent="0.3">
      <c r="F209" s="8"/>
    </row>
    <row r="210" spans="6:6" customFormat="1" x14ac:dyDescent="0.3">
      <c r="F210" s="8"/>
    </row>
    <row r="211" spans="6:6" customFormat="1" x14ac:dyDescent="0.3">
      <c r="F211" s="8"/>
    </row>
    <row r="212" spans="6:6" customFormat="1" x14ac:dyDescent="0.3">
      <c r="F212" s="8"/>
    </row>
    <row r="213" spans="6:6" customFormat="1" x14ac:dyDescent="0.3">
      <c r="F213" s="8"/>
    </row>
    <row r="214" spans="6:6" customFormat="1" x14ac:dyDescent="0.3">
      <c r="F214" s="8"/>
    </row>
    <row r="215" spans="6:6" customFormat="1" x14ac:dyDescent="0.3">
      <c r="F215" s="8"/>
    </row>
    <row r="216" spans="6:6" customFormat="1" x14ac:dyDescent="0.3">
      <c r="F216" s="8"/>
    </row>
    <row r="217" spans="6:6" customFormat="1" x14ac:dyDescent="0.3">
      <c r="F217" s="8"/>
    </row>
    <row r="218" spans="6:6" customFormat="1" x14ac:dyDescent="0.3">
      <c r="F218" s="8"/>
    </row>
    <row r="219" spans="6:6" customFormat="1" x14ac:dyDescent="0.3">
      <c r="F219" s="8"/>
    </row>
    <row r="220" spans="6:6" customFormat="1" x14ac:dyDescent="0.3">
      <c r="F220" s="8"/>
    </row>
    <row r="221" spans="6:6" customFormat="1" x14ac:dyDescent="0.3">
      <c r="F221" s="8"/>
    </row>
    <row r="222" spans="6:6" customFormat="1" x14ac:dyDescent="0.3">
      <c r="F222" s="8"/>
    </row>
    <row r="223" spans="6:6" customFormat="1" x14ac:dyDescent="0.3">
      <c r="F223" s="8"/>
    </row>
    <row r="224" spans="6:6" customFormat="1" x14ac:dyDescent="0.3">
      <c r="F224" s="8"/>
    </row>
    <row r="225" spans="6:6" customFormat="1" x14ac:dyDescent="0.3">
      <c r="F225" s="8"/>
    </row>
    <row r="226" spans="6:6" customFormat="1" x14ac:dyDescent="0.3">
      <c r="F226" s="8"/>
    </row>
    <row r="227" spans="6:6" customFormat="1" x14ac:dyDescent="0.3">
      <c r="F227" s="8"/>
    </row>
    <row r="228" spans="6:6" customFormat="1" x14ac:dyDescent="0.3">
      <c r="F228" s="8"/>
    </row>
    <row r="229" spans="6:6" customFormat="1" x14ac:dyDescent="0.3">
      <c r="F229" s="8"/>
    </row>
    <row r="230" spans="6:6" customFormat="1" x14ac:dyDescent="0.3">
      <c r="F230" s="8"/>
    </row>
    <row r="231" spans="6:6" customFormat="1" x14ac:dyDescent="0.3">
      <c r="F231" s="8"/>
    </row>
    <row r="232" spans="6:6" customFormat="1" x14ac:dyDescent="0.3">
      <c r="F232" s="8"/>
    </row>
    <row r="233" spans="6:6" customFormat="1" x14ac:dyDescent="0.3">
      <c r="F233" s="8"/>
    </row>
    <row r="234" spans="6:6" customFormat="1" x14ac:dyDescent="0.3">
      <c r="F234" s="8"/>
    </row>
    <row r="235" spans="6:6" customFormat="1" x14ac:dyDescent="0.3">
      <c r="F235" s="8"/>
    </row>
    <row r="236" spans="6:6" customFormat="1" x14ac:dyDescent="0.3">
      <c r="F236" s="8"/>
    </row>
    <row r="237" spans="6:6" customFormat="1" x14ac:dyDescent="0.3">
      <c r="F237" s="8"/>
    </row>
    <row r="238" spans="6:6" customFormat="1" x14ac:dyDescent="0.3">
      <c r="F238" s="8"/>
    </row>
    <row r="239" spans="6:6" customFormat="1" x14ac:dyDescent="0.3">
      <c r="F239" s="8"/>
    </row>
    <row r="240" spans="6:6" customFormat="1" x14ac:dyDescent="0.3">
      <c r="F240" s="8"/>
    </row>
    <row r="241" spans="6:6" customFormat="1" x14ac:dyDescent="0.3">
      <c r="F241" s="8"/>
    </row>
    <row r="242" spans="6:6" customFormat="1" x14ac:dyDescent="0.3">
      <c r="F242" s="8"/>
    </row>
    <row r="243" spans="6:6" customFormat="1" x14ac:dyDescent="0.3">
      <c r="F243" s="8"/>
    </row>
    <row r="244" spans="6:6" customFormat="1" x14ac:dyDescent="0.3">
      <c r="F244" s="8"/>
    </row>
    <row r="245" spans="6:6" customFormat="1" x14ac:dyDescent="0.3">
      <c r="F245" s="8"/>
    </row>
    <row r="246" spans="6:6" customFormat="1" x14ac:dyDescent="0.3">
      <c r="F246" s="8"/>
    </row>
    <row r="247" spans="6:6" customFormat="1" x14ac:dyDescent="0.3">
      <c r="F247" s="8"/>
    </row>
    <row r="248" spans="6:6" customFormat="1" x14ac:dyDescent="0.3">
      <c r="F248" s="8"/>
    </row>
    <row r="249" spans="6:6" customFormat="1" x14ac:dyDescent="0.3">
      <c r="F249" s="8"/>
    </row>
    <row r="250" spans="6:6" customFormat="1" x14ac:dyDescent="0.3">
      <c r="F250" s="8"/>
    </row>
    <row r="251" spans="6:6" customFormat="1" x14ac:dyDescent="0.3">
      <c r="F251" s="8"/>
    </row>
    <row r="252" spans="6:6" customFormat="1" x14ac:dyDescent="0.3">
      <c r="F252" s="8"/>
    </row>
    <row r="253" spans="6:6" customFormat="1" x14ac:dyDescent="0.3">
      <c r="F253" s="8"/>
    </row>
    <row r="254" spans="6:6" customFormat="1" x14ac:dyDescent="0.3">
      <c r="F254" s="8"/>
    </row>
    <row r="255" spans="6:6" customFormat="1" x14ac:dyDescent="0.3">
      <c r="F255" s="8"/>
    </row>
    <row r="256" spans="6:6" customFormat="1" x14ac:dyDescent="0.3">
      <c r="F256" s="8"/>
    </row>
    <row r="257" spans="6:6" customFormat="1" x14ac:dyDescent="0.3">
      <c r="F257" s="8"/>
    </row>
    <row r="258" spans="6:6" customFormat="1" x14ac:dyDescent="0.3">
      <c r="F258" s="8"/>
    </row>
    <row r="259" spans="6:6" customFormat="1" x14ac:dyDescent="0.3">
      <c r="F259" s="8"/>
    </row>
    <row r="260" spans="6:6" customFormat="1" x14ac:dyDescent="0.3">
      <c r="F260" s="8"/>
    </row>
    <row r="261" spans="6:6" customFormat="1" x14ac:dyDescent="0.3">
      <c r="F261" s="8"/>
    </row>
    <row r="262" spans="6:6" customFormat="1" x14ac:dyDescent="0.3">
      <c r="F262" s="8"/>
    </row>
    <row r="263" spans="6:6" customFormat="1" x14ac:dyDescent="0.3">
      <c r="F263" s="8"/>
    </row>
    <row r="264" spans="6:6" customFormat="1" x14ac:dyDescent="0.3">
      <c r="F264" s="8"/>
    </row>
    <row r="265" spans="6:6" customFormat="1" x14ac:dyDescent="0.3">
      <c r="F265" s="8"/>
    </row>
    <row r="266" spans="6:6" customFormat="1" x14ac:dyDescent="0.3">
      <c r="F266" s="8"/>
    </row>
    <row r="267" spans="6:6" customFormat="1" x14ac:dyDescent="0.3">
      <c r="F267" s="8"/>
    </row>
    <row r="268" spans="6:6" customFormat="1" x14ac:dyDescent="0.3">
      <c r="F268" s="8"/>
    </row>
    <row r="269" spans="6:6" customFormat="1" x14ac:dyDescent="0.3">
      <c r="F269" s="8"/>
    </row>
    <row r="270" spans="6:6" customFormat="1" x14ac:dyDescent="0.3">
      <c r="F270" s="8"/>
    </row>
    <row r="271" spans="6:6" customFormat="1" x14ac:dyDescent="0.3">
      <c r="F271" s="8"/>
    </row>
    <row r="272" spans="6:6" customFormat="1" x14ac:dyDescent="0.3">
      <c r="F272" s="8"/>
    </row>
    <row r="273" spans="6:6" customFormat="1" x14ac:dyDescent="0.3">
      <c r="F273" s="8"/>
    </row>
    <row r="274" spans="6:6" customFormat="1" x14ac:dyDescent="0.3">
      <c r="F274" s="8"/>
    </row>
    <row r="275" spans="6:6" customFormat="1" x14ac:dyDescent="0.3">
      <c r="F275" s="8"/>
    </row>
    <row r="276" spans="6:6" customFormat="1" x14ac:dyDescent="0.3">
      <c r="F276" s="8"/>
    </row>
    <row r="277" spans="6:6" customFormat="1" x14ac:dyDescent="0.3">
      <c r="F277" s="8"/>
    </row>
    <row r="278" spans="6:6" customFormat="1" x14ac:dyDescent="0.3">
      <c r="F278" s="8"/>
    </row>
    <row r="279" spans="6:6" customFormat="1" x14ac:dyDescent="0.3">
      <c r="F279" s="8"/>
    </row>
    <row r="280" spans="6:6" customFormat="1" x14ac:dyDescent="0.3">
      <c r="F280" s="8"/>
    </row>
    <row r="281" spans="6:6" customFormat="1" x14ac:dyDescent="0.3">
      <c r="F281" s="8"/>
    </row>
    <row r="282" spans="6:6" customFormat="1" x14ac:dyDescent="0.3">
      <c r="F282" s="8"/>
    </row>
    <row r="283" spans="6:6" customFormat="1" x14ac:dyDescent="0.3">
      <c r="F283" s="8"/>
    </row>
    <row r="284" spans="6:6" customFormat="1" x14ac:dyDescent="0.3">
      <c r="F284" s="8"/>
    </row>
    <row r="285" spans="6:6" customFormat="1" x14ac:dyDescent="0.3">
      <c r="F285" s="8"/>
    </row>
    <row r="286" spans="6:6" customFormat="1" x14ac:dyDescent="0.3">
      <c r="F286" s="8"/>
    </row>
    <row r="287" spans="6:6" customFormat="1" x14ac:dyDescent="0.3">
      <c r="F287" s="8"/>
    </row>
    <row r="288" spans="6:6" customFormat="1" x14ac:dyDescent="0.3">
      <c r="F288" s="8"/>
    </row>
    <row r="289" spans="6:6" customFormat="1" x14ac:dyDescent="0.3">
      <c r="F289" s="8"/>
    </row>
    <row r="290" spans="6:6" customFormat="1" x14ac:dyDescent="0.3">
      <c r="F290" s="8"/>
    </row>
    <row r="291" spans="6:6" customFormat="1" x14ac:dyDescent="0.3">
      <c r="F291" s="8"/>
    </row>
    <row r="292" spans="6:6" customFormat="1" x14ac:dyDescent="0.3">
      <c r="F292" s="8"/>
    </row>
    <row r="293" spans="6:6" customFormat="1" x14ac:dyDescent="0.3">
      <c r="F293" s="8"/>
    </row>
    <row r="294" spans="6:6" customFormat="1" x14ac:dyDescent="0.3">
      <c r="F294" s="8"/>
    </row>
    <row r="295" spans="6:6" customFormat="1" x14ac:dyDescent="0.3">
      <c r="F295" s="8"/>
    </row>
    <row r="296" spans="6:6" customFormat="1" x14ac:dyDescent="0.3">
      <c r="F296" s="8"/>
    </row>
    <row r="297" spans="6:6" customFormat="1" x14ac:dyDescent="0.3">
      <c r="F297" s="8"/>
    </row>
    <row r="298" spans="6:6" customFormat="1" x14ac:dyDescent="0.3">
      <c r="F298" s="8"/>
    </row>
    <row r="299" spans="6:6" customFormat="1" x14ac:dyDescent="0.3">
      <c r="F299" s="8"/>
    </row>
    <row r="300" spans="6:6" customFormat="1" x14ac:dyDescent="0.3">
      <c r="F300" s="8"/>
    </row>
    <row r="301" spans="6:6" customFormat="1" x14ac:dyDescent="0.3">
      <c r="F301" s="8"/>
    </row>
    <row r="302" spans="6:6" customFormat="1" x14ac:dyDescent="0.3">
      <c r="F302" s="8"/>
    </row>
    <row r="303" spans="6:6" customFormat="1" x14ac:dyDescent="0.3">
      <c r="F303" s="8"/>
    </row>
    <row r="304" spans="6:6" customFormat="1" x14ac:dyDescent="0.3">
      <c r="F304" s="8"/>
    </row>
    <row r="305" spans="6:6" customFormat="1" x14ac:dyDescent="0.3">
      <c r="F305" s="8"/>
    </row>
    <row r="306" spans="6:6" customFormat="1" x14ac:dyDescent="0.3">
      <c r="F306" s="8"/>
    </row>
    <row r="307" spans="6:6" customFormat="1" x14ac:dyDescent="0.3">
      <c r="F307" s="8"/>
    </row>
    <row r="308" spans="6:6" customFormat="1" x14ac:dyDescent="0.3">
      <c r="F308" s="8"/>
    </row>
    <row r="309" spans="6:6" customFormat="1" x14ac:dyDescent="0.3">
      <c r="F309" s="8"/>
    </row>
    <row r="310" spans="6:6" customFormat="1" x14ac:dyDescent="0.3">
      <c r="F310" s="8"/>
    </row>
    <row r="311" spans="6:6" customFormat="1" x14ac:dyDescent="0.3">
      <c r="F311" s="8"/>
    </row>
    <row r="312" spans="6:6" customFormat="1" x14ac:dyDescent="0.3">
      <c r="F312" s="8"/>
    </row>
    <row r="313" spans="6:6" customFormat="1" x14ac:dyDescent="0.3">
      <c r="F313" s="8"/>
    </row>
    <row r="314" spans="6:6" customFormat="1" x14ac:dyDescent="0.3">
      <c r="F314" s="8"/>
    </row>
    <row r="315" spans="6:6" customFormat="1" x14ac:dyDescent="0.3">
      <c r="F315" s="8"/>
    </row>
    <row r="316" spans="6:6" customFormat="1" x14ac:dyDescent="0.3">
      <c r="F316" s="8"/>
    </row>
    <row r="317" spans="6:6" customFormat="1" x14ac:dyDescent="0.3">
      <c r="F317" s="8"/>
    </row>
    <row r="318" spans="6:6" customFormat="1" x14ac:dyDescent="0.3">
      <c r="F318" s="8"/>
    </row>
    <row r="319" spans="6:6" customFormat="1" x14ac:dyDescent="0.3">
      <c r="F319" s="8"/>
    </row>
    <row r="320" spans="6:6" customFormat="1" x14ac:dyDescent="0.3">
      <c r="F320" s="8"/>
    </row>
    <row r="321" spans="6:6" customFormat="1" x14ac:dyDescent="0.3">
      <c r="F321" s="8"/>
    </row>
    <row r="322" spans="6:6" customFormat="1" x14ac:dyDescent="0.3">
      <c r="F322" s="8"/>
    </row>
    <row r="323" spans="6:6" customFormat="1" x14ac:dyDescent="0.3">
      <c r="F323" s="8"/>
    </row>
    <row r="324" spans="6:6" customFormat="1" x14ac:dyDescent="0.3">
      <c r="F324" s="8"/>
    </row>
    <row r="325" spans="6:6" customFormat="1" x14ac:dyDescent="0.3">
      <c r="F325" s="8"/>
    </row>
    <row r="326" spans="6:6" customFormat="1" x14ac:dyDescent="0.3">
      <c r="F326" s="8"/>
    </row>
    <row r="327" spans="6:6" customFormat="1" x14ac:dyDescent="0.3">
      <c r="F327" s="8"/>
    </row>
    <row r="328" spans="6:6" customFormat="1" x14ac:dyDescent="0.3">
      <c r="F328" s="8"/>
    </row>
    <row r="329" spans="6:6" customFormat="1" x14ac:dyDescent="0.3">
      <c r="F329" s="8"/>
    </row>
    <row r="330" spans="6:6" customFormat="1" x14ac:dyDescent="0.3">
      <c r="F330" s="8"/>
    </row>
    <row r="331" spans="6:6" customFormat="1" x14ac:dyDescent="0.3">
      <c r="F331" s="8"/>
    </row>
    <row r="332" spans="6:6" customFormat="1" x14ac:dyDescent="0.3">
      <c r="F332" s="8"/>
    </row>
    <row r="333" spans="6:6" customFormat="1" x14ac:dyDescent="0.3">
      <c r="F333" s="8"/>
    </row>
    <row r="334" spans="6:6" customFormat="1" x14ac:dyDescent="0.3">
      <c r="F334" s="8"/>
    </row>
    <row r="335" spans="6:6" customFormat="1" x14ac:dyDescent="0.3">
      <c r="F335" s="8"/>
    </row>
    <row r="336" spans="6:6" customFormat="1" x14ac:dyDescent="0.3">
      <c r="F336" s="8"/>
    </row>
    <row r="337" spans="6:6" customFormat="1" x14ac:dyDescent="0.3">
      <c r="F337" s="8"/>
    </row>
    <row r="338" spans="6:6" customFormat="1" x14ac:dyDescent="0.3">
      <c r="F338" s="8"/>
    </row>
    <row r="339" spans="6:6" customFormat="1" x14ac:dyDescent="0.3">
      <c r="F339" s="8"/>
    </row>
    <row r="340" spans="6:6" customFormat="1" x14ac:dyDescent="0.3">
      <c r="F340" s="8"/>
    </row>
    <row r="341" spans="6:6" customFormat="1" x14ac:dyDescent="0.3">
      <c r="F341" s="8"/>
    </row>
    <row r="342" spans="6:6" customFormat="1" x14ac:dyDescent="0.3">
      <c r="F342" s="8"/>
    </row>
    <row r="343" spans="6:6" customFormat="1" x14ac:dyDescent="0.3">
      <c r="F343" s="8"/>
    </row>
    <row r="344" spans="6:6" customFormat="1" x14ac:dyDescent="0.3">
      <c r="F344" s="8"/>
    </row>
    <row r="345" spans="6:6" customFormat="1" x14ac:dyDescent="0.3">
      <c r="F345" s="8"/>
    </row>
    <row r="346" spans="6:6" customFormat="1" x14ac:dyDescent="0.3">
      <c r="F346" s="8"/>
    </row>
    <row r="347" spans="6:6" customFormat="1" x14ac:dyDescent="0.3">
      <c r="F347" s="8"/>
    </row>
    <row r="348" spans="6:6" customFormat="1" x14ac:dyDescent="0.3">
      <c r="F348" s="8"/>
    </row>
    <row r="349" spans="6:6" customFormat="1" x14ac:dyDescent="0.3">
      <c r="F349" s="8"/>
    </row>
    <row r="350" spans="6:6" customFormat="1" x14ac:dyDescent="0.3">
      <c r="F350" s="8"/>
    </row>
    <row r="351" spans="6:6" customFormat="1" x14ac:dyDescent="0.3">
      <c r="F351" s="8"/>
    </row>
    <row r="352" spans="6:6" customFormat="1" x14ac:dyDescent="0.3">
      <c r="F352" s="8"/>
    </row>
    <row r="353" spans="6:6" customFormat="1" x14ac:dyDescent="0.3">
      <c r="F353" s="8"/>
    </row>
    <row r="354" spans="6:6" customFormat="1" x14ac:dyDescent="0.3">
      <c r="F354" s="8"/>
    </row>
    <row r="355" spans="6:6" customFormat="1" x14ac:dyDescent="0.3">
      <c r="F355" s="8"/>
    </row>
    <row r="356" spans="6:6" customFormat="1" x14ac:dyDescent="0.3">
      <c r="F356" s="8"/>
    </row>
    <row r="357" spans="6:6" customFormat="1" x14ac:dyDescent="0.3">
      <c r="F357" s="8"/>
    </row>
    <row r="358" spans="6:6" customFormat="1" x14ac:dyDescent="0.3">
      <c r="F358" s="8"/>
    </row>
    <row r="359" spans="6:6" customFormat="1" x14ac:dyDescent="0.3">
      <c r="F359" s="8"/>
    </row>
    <row r="360" spans="6:6" customFormat="1" x14ac:dyDescent="0.3">
      <c r="F360" s="8"/>
    </row>
    <row r="361" spans="6:6" customFormat="1" x14ac:dyDescent="0.3">
      <c r="F361" s="8"/>
    </row>
    <row r="362" spans="6:6" customFormat="1" x14ac:dyDescent="0.3">
      <c r="F362" s="8"/>
    </row>
    <row r="363" spans="6:6" customFormat="1" x14ac:dyDescent="0.3">
      <c r="F363" s="8"/>
    </row>
    <row r="364" spans="6:6" customFormat="1" x14ac:dyDescent="0.3">
      <c r="F364" s="8"/>
    </row>
    <row r="365" spans="6:6" customFormat="1" x14ac:dyDescent="0.3">
      <c r="F365" s="8"/>
    </row>
    <row r="366" spans="6:6" customFormat="1" x14ac:dyDescent="0.3">
      <c r="F366" s="8"/>
    </row>
    <row r="367" spans="6:6" customFormat="1" x14ac:dyDescent="0.3">
      <c r="F367" s="8"/>
    </row>
    <row r="368" spans="6:6" customFormat="1" x14ac:dyDescent="0.3">
      <c r="F368" s="8"/>
    </row>
    <row r="369" spans="6:6" customFormat="1" x14ac:dyDescent="0.3">
      <c r="F369" s="8"/>
    </row>
    <row r="370" spans="6:6" customFormat="1" x14ac:dyDescent="0.3">
      <c r="F370" s="8"/>
    </row>
    <row r="371" spans="6:6" customFormat="1" x14ac:dyDescent="0.3">
      <c r="F371" s="8"/>
    </row>
    <row r="372" spans="6:6" customFormat="1" x14ac:dyDescent="0.3">
      <c r="F372" s="8"/>
    </row>
    <row r="373" spans="6:6" customFormat="1" x14ac:dyDescent="0.3">
      <c r="F373" s="8"/>
    </row>
    <row r="374" spans="6:6" customFormat="1" x14ac:dyDescent="0.3">
      <c r="F374" s="8"/>
    </row>
    <row r="375" spans="6:6" customFormat="1" x14ac:dyDescent="0.3">
      <c r="F375" s="8"/>
    </row>
    <row r="376" spans="6:6" customFormat="1" x14ac:dyDescent="0.3">
      <c r="F376" s="8"/>
    </row>
    <row r="377" spans="6:6" customFormat="1" x14ac:dyDescent="0.3">
      <c r="F377" s="8"/>
    </row>
    <row r="378" spans="6:6" customFormat="1" x14ac:dyDescent="0.3">
      <c r="F378" s="8"/>
    </row>
    <row r="379" spans="6:6" customFormat="1" x14ac:dyDescent="0.3">
      <c r="F379" s="8"/>
    </row>
    <row r="380" spans="6:6" customFormat="1" x14ac:dyDescent="0.3">
      <c r="F380" s="8"/>
    </row>
    <row r="381" spans="6:6" customFormat="1" x14ac:dyDescent="0.3">
      <c r="F381" s="8"/>
    </row>
    <row r="382" spans="6:6" customFormat="1" x14ac:dyDescent="0.3">
      <c r="F382" s="8"/>
    </row>
    <row r="383" spans="6:6" customFormat="1" x14ac:dyDescent="0.3">
      <c r="F383" s="8"/>
    </row>
    <row r="384" spans="6:6" customFormat="1" x14ac:dyDescent="0.3">
      <c r="F384" s="8"/>
    </row>
    <row r="385" spans="6:6" customFormat="1" x14ac:dyDescent="0.3">
      <c r="F385" s="8"/>
    </row>
    <row r="386" spans="6:6" customFormat="1" x14ac:dyDescent="0.3">
      <c r="F386" s="8"/>
    </row>
    <row r="387" spans="6:6" customFormat="1" x14ac:dyDescent="0.3">
      <c r="F387" s="8"/>
    </row>
    <row r="388" spans="6:6" customFormat="1" x14ac:dyDescent="0.3">
      <c r="F388" s="8"/>
    </row>
    <row r="389" spans="6:6" customFormat="1" x14ac:dyDescent="0.3">
      <c r="F389" s="8"/>
    </row>
    <row r="390" spans="6:6" customFormat="1" x14ac:dyDescent="0.3">
      <c r="F390" s="8"/>
    </row>
    <row r="391" spans="6:6" customFormat="1" x14ac:dyDescent="0.3">
      <c r="F391" s="8"/>
    </row>
    <row r="392" spans="6:6" customFormat="1" x14ac:dyDescent="0.3">
      <c r="F392" s="8"/>
    </row>
    <row r="393" spans="6:6" customFormat="1" x14ac:dyDescent="0.3">
      <c r="F393" s="8"/>
    </row>
    <row r="394" spans="6:6" customFormat="1" x14ac:dyDescent="0.3">
      <c r="F394" s="8"/>
    </row>
    <row r="395" spans="6:6" customFormat="1" x14ac:dyDescent="0.3">
      <c r="F395" s="8"/>
    </row>
    <row r="396" spans="6:6" customFormat="1" x14ac:dyDescent="0.3">
      <c r="F396" s="8"/>
    </row>
    <row r="397" spans="6:6" customFormat="1" x14ac:dyDescent="0.3">
      <c r="F397" s="8"/>
    </row>
    <row r="398" spans="6:6" customFormat="1" x14ac:dyDescent="0.3">
      <c r="F398" s="8"/>
    </row>
    <row r="399" spans="6:6" customFormat="1" x14ac:dyDescent="0.3">
      <c r="F399" s="8"/>
    </row>
    <row r="400" spans="6:6" customFormat="1" x14ac:dyDescent="0.3">
      <c r="F400" s="8"/>
    </row>
    <row r="401" spans="6:6" customFormat="1" x14ac:dyDescent="0.3">
      <c r="F401" s="8"/>
    </row>
    <row r="402" spans="6:6" customFormat="1" x14ac:dyDescent="0.3">
      <c r="F402" s="8"/>
    </row>
    <row r="403" spans="6:6" customFormat="1" x14ac:dyDescent="0.3">
      <c r="F403" s="8"/>
    </row>
    <row r="404" spans="6:6" customFormat="1" x14ac:dyDescent="0.3">
      <c r="F404" s="8"/>
    </row>
    <row r="405" spans="6:6" customFormat="1" x14ac:dyDescent="0.3">
      <c r="F405" s="8"/>
    </row>
    <row r="406" spans="6:6" customFormat="1" x14ac:dyDescent="0.3">
      <c r="F406" s="8"/>
    </row>
    <row r="407" spans="6:6" customFormat="1" x14ac:dyDescent="0.3">
      <c r="F407" s="8"/>
    </row>
    <row r="408" spans="6:6" customFormat="1" x14ac:dyDescent="0.3">
      <c r="F408" s="8"/>
    </row>
    <row r="409" spans="6:6" customFormat="1" x14ac:dyDescent="0.3">
      <c r="F409" s="8"/>
    </row>
    <row r="410" spans="6:6" customFormat="1" x14ac:dyDescent="0.3">
      <c r="F410" s="8"/>
    </row>
    <row r="411" spans="6:6" customFormat="1" x14ac:dyDescent="0.3">
      <c r="F411" s="8"/>
    </row>
    <row r="412" spans="6:6" customFormat="1" x14ac:dyDescent="0.3">
      <c r="F412" s="8"/>
    </row>
    <row r="413" spans="6:6" customFormat="1" x14ac:dyDescent="0.3">
      <c r="F413" s="8"/>
    </row>
    <row r="414" spans="6:6" customFormat="1" x14ac:dyDescent="0.3">
      <c r="F414" s="8"/>
    </row>
    <row r="415" spans="6:6" customFormat="1" x14ac:dyDescent="0.3">
      <c r="F415" s="8"/>
    </row>
    <row r="416" spans="6:6" customFormat="1" x14ac:dyDescent="0.3">
      <c r="F416" s="8"/>
    </row>
    <row r="417" spans="6:6" customFormat="1" x14ac:dyDescent="0.3">
      <c r="F417" s="8"/>
    </row>
    <row r="418" spans="6:6" customFormat="1" x14ac:dyDescent="0.3">
      <c r="F418" s="8"/>
    </row>
    <row r="419" spans="6:6" customFormat="1" x14ac:dyDescent="0.3">
      <c r="F419" s="8"/>
    </row>
    <row r="420" spans="6:6" customFormat="1" x14ac:dyDescent="0.3">
      <c r="F420" s="8"/>
    </row>
    <row r="421" spans="6:6" customFormat="1" x14ac:dyDescent="0.3">
      <c r="F421" s="8"/>
    </row>
    <row r="422" spans="6:6" customFormat="1" x14ac:dyDescent="0.3">
      <c r="F422" s="8"/>
    </row>
    <row r="423" spans="6:6" customFormat="1" x14ac:dyDescent="0.3">
      <c r="F423" s="8"/>
    </row>
    <row r="424" spans="6:6" customFormat="1" x14ac:dyDescent="0.3">
      <c r="F424" s="8"/>
    </row>
    <row r="425" spans="6:6" customFormat="1" x14ac:dyDescent="0.3">
      <c r="F425" s="8"/>
    </row>
    <row r="426" spans="6:6" customFormat="1" x14ac:dyDescent="0.3">
      <c r="F426" s="8"/>
    </row>
    <row r="427" spans="6:6" customFormat="1" x14ac:dyDescent="0.3">
      <c r="F427" s="8"/>
    </row>
    <row r="428" spans="6:6" customFormat="1" x14ac:dyDescent="0.3">
      <c r="F428" s="8"/>
    </row>
    <row r="429" spans="6:6" customFormat="1" x14ac:dyDescent="0.3">
      <c r="F429" s="8"/>
    </row>
    <row r="430" spans="6:6" customFormat="1" x14ac:dyDescent="0.3">
      <c r="F430" s="8"/>
    </row>
    <row r="431" spans="6:6" customFormat="1" x14ac:dyDescent="0.3">
      <c r="F431" s="8"/>
    </row>
    <row r="432" spans="6:6" customFormat="1" x14ac:dyDescent="0.3">
      <c r="F432" s="8"/>
    </row>
    <row r="433" spans="6:6" customFormat="1" x14ac:dyDescent="0.3">
      <c r="F433" s="8"/>
    </row>
    <row r="434" spans="6:6" customFormat="1" x14ac:dyDescent="0.3">
      <c r="F434" s="8"/>
    </row>
    <row r="435" spans="6:6" customFormat="1" x14ac:dyDescent="0.3">
      <c r="F435" s="8"/>
    </row>
    <row r="436" spans="6:6" customFormat="1" x14ac:dyDescent="0.3">
      <c r="F436" s="8"/>
    </row>
    <row r="437" spans="6:6" customFormat="1" x14ac:dyDescent="0.3">
      <c r="F437" s="8"/>
    </row>
    <row r="438" spans="6:6" customFormat="1" x14ac:dyDescent="0.3">
      <c r="F438" s="8"/>
    </row>
    <row r="439" spans="6:6" customFormat="1" x14ac:dyDescent="0.3">
      <c r="F439" s="8"/>
    </row>
    <row r="440" spans="6:6" customFormat="1" x14ac:dyDescent="0.3">
      <c r="F440" s="8"/>
    </row>
    <row r="441" spans="6:6" customFormat="1" x14ac:dyDescent="0.3">
      <c r="F441" s="8"/>
    </row>
    <row r="442" spans="6:6" customFormat="1" x14ac:dyDescent="0.3">
      <c r="F442" s="8"/>
    </row>
    <row r="443" spans="6:6" customFormat="1" x14ac:dyDescent="0.3">
      <c r="F443" s="8"/>
    </row>
    <row r="444" spans="6:6" customFormat="1" x14ac:dyDescent="0.3">
      <c r="F444" s="8"/>
    </row>
    <row r="445" spans="6:6" customFormat="1" x14ac:dyDescent="0.3">
      <c r="F445" s="8"/>
    </row>
    <row r="446" spans="6:6" customFormat="1" x14ac:dyDescent="0.3">
      <c r="F446" s="8"/>
    </row>
    <row r="447" spans="6:6" customFormat="1" x14ac:dyDescent="0.3">
      <c r="F447" s="8"/>
    </row>
    <row r="448" spans="6:6" customFormat="1" x14ac:dyDescent="0.3">
      <c r="F448" s="8"/>
    </row>
    <row r="449" spans="6:6" customFormat="1" x14ac:dyDescent="0.3">
      <c r="F449" s="8"/>
    </row>
    <row r="450" spans="6:6" customFormat="1" x14ac:dyDescent="0.3">
      <c r="F450" s="8"/>
    </row>
    <row r="451" spans="6:6" customFormat="1" x14ac:dyDescent="0.3">
      <c r="F451" s="8"/>
    </row>
    <row r="452" spans="6:6" customFormat="1" x14ac:dyDescent="0.3">
      <c r="F452" s="8"/>
    </row>
    <row r="453" spans="6:6" customFormat="1" x14ac:dyDescent="0.3">
      <c r="F453" s="8"/>
    </row>
    <row r="454" spans="6:6" customFormat="1" x14ac:dyDescent="0.3">
      <c r="F454" s="8"/>
    </row>
    <row r="455" spans="6:6" customFormat="1" x14ac:dyDescent="0.3">
      <c r="F455" s="8"/>
    </row>
    <row r="456" spans="6:6" customFormat="1" x14ac:dyDescent="0.3">
      <c r="F456" s="8"/>
    </row>
    <row r="457" spans="6:6" customFormat="1" x14ac:dyDescent="0.3">
      <c r="F457" s="8"/>
    </row>
    <row r="458" spans="6:6" customFormat="1" x14ac:dyDescent="0.3">
      <c r="F458" s="8"/>
    </row>
    <row r="459" spans="6:6" customFormat="1" x14ac:dyDescent="0.3">
      <c r="F459" s="8"/>
    </row>
    <row r="460" spans="6:6" customFormat="1" x14ac:dyDescent="0.3">
      <c r="F460" s="8"/>
    </row>
    <row r="461" spans="6:6" customFormat="1" x14ac:dyDescent="0.3">
      <c r="F461" s="8"/>
    </row>
    <row r="462" spans="6:6" customFormat="1" x14ac:dyDescent="0.3">
      <c r="F462" s="8"/>
    </row>
    <row r="463" spans="6:6" customFormat="1" x14ac:dyDescent="0.3">
      <c r="F463" s="8"/>
    </row>
    <row r="464" spans="6:6" customFormat="1" x14ac:dyDescent="0.3">
      <c r="F464" s="8"/>
    </row>
    <row r="465" spans="6:6" customFormat="1" x14ac:dyDescent="0.3">
      <c r="F465" s="8"/>
    </row>
    <row r="466" spans="6:6" customFormat="1" x14ac:dyDescent="0.3">
      <c r="F466" s="8"/>
    </row>
    <row r="467" spans="6:6" customFormat="1" x14ac:dyDescent="0.3">
      <c r="F467" s="8"/>
    </row>
    <row r="468" spans="6:6" customFormat="1" x14ac:dyDescent="0.3">
      <c r="F468" s="8"/>
    </row>
    <row r="469" spans="6:6" customFormat="1" x14ac:dyDescent="0.3">
      <c r="F469" s="8"/>
    </row>
    <row r="470" spans="6:6" customFormat="1" x14ac:dyDescent="0.3">
      <c r="F470" s="8"/>
    </row>
    <row r="471" spans="6:6" customFormat="1" x14ac:dyDescent="0.3">
      <c r="F471" s="8"/>
    </row>
    <row r="472" spans="6:6" customFormat="1" x14ac:dyDescent="0.3">
      <c r="F472" s="8"/>
    </row>
    <row r="473" spans="6:6" customFormat="1" x14ac:dyDescent="0.3">
      <c r="F473" s="8"/>
    </row>
    <row r="474" spans="6:6" customFormat="1" x14ac:dyDescent="0.3">
      <c r="F474" s="8"/>
    </row>
    <row r="475" spans="6:6" customFormat="1" x14ac:dyDescent="0.3">
      <c r="F475" s="8"/>
    </row>
    <row r="476" spans="6:6" customFormat="1" x14ac:dyDescent="0.3">
      <c r="F476" s="8"/>
    </row>
    <row r="477" spans="6:6" customFormat="1" x14ac:dyDescent="0.3">
      <c r="F477" s="8"/>
    </row>
    <row r="478" spans="6:6" customFormat="1" x14ac:dyDescent="0.3">
      <c r="F478" s="8"/>
    </row>
    <row r="479" spans="6:6" customFormat="1" x14ac:dyDescent="0.3">
      <c r="F479" s="8"/>
    </row>
    <row r="480" spans="6:6" customFormat="1" x14ac:dyDescent="0.3">
      <c r="F480" s="8"/>
    </row>
    <row r="481" spans="6:6" customFormat="1" x14ac:dyDescent="0.3">
      <c r="F481" s="8"/>
    </row>
    <row r="482" spans="6:6" customFormat="1" x14ac:dyDescent="0.3">
      <c r="F482" s="8"/>
    </row>
    <row r="483" spans="6:6" customFormat="1" x14ac:dyDescent="0.3">
      <c r="F483" s="8"/>
    </row>
    <row r="484" spans="6:6" customFormat="1" x14ac:dyDescent="0.3">
      <c r="F484" s="8"/>
    </row>
    <row r="485" spans="6:6" customFormat="1" x14ac:dyDescent="0.3">
      <c r="F485" s="8"/>
    </row>
    <row r="486" spans="6:6" customFormat="1" x14ac:dyDescent="0.3">
      <c r="F486" s="8"/>
    </row>
    <row r="487" spans="6:6" customFormat="1" x14ac:dyDescent="0.3">
      <c r="F487" s="8"/>
    </row>
    <row r="488" spans="6:6" customFormat="1" x14ac:dyDescent="0.3">
      <c r="F488" s="8"/>
    </row>
    <row r="489" spans="6:6" customFormat="1" x14ac:dyDescent="0.3">
      <c r="F489" s="8"/>
    </row>
    <row r="490" spans="6:6" customFormat="1" x14ac:dyDescent="0.3">
      <c r="F490" s="8"/>
    </row>
    <row r="491" spans="6:6" customFormat="1" x14ac:dyDescent="0.3">
      <c r="F491" s="8"/>
    </row>
    <row r="492" spans="6:6" customFormat="1" x14ac:dyDescent="0.3">
      <c r="F492" s="8"/>
    </row>
    <row r="493" spans="6:6" customFormat="1" x14ac:dyDescent="0.3">
      <c r="F493" s="8"/>
    </row>
    <row r="494" spans="6:6" customFormat="1" x14ac:dyDescent="0.3">
      <c r="F494" s="8"/>
    </row>
    <row r="495" spans="6:6" customFormat="1" x14ac:dyDescent="0.3">
      <c r="F495" s="8"/>
    </row>
    <row r="496" spans="6:6" customFormat="1" x14ac:dyDescent="0.3">
      <c r="F496" s="8"/>
    </row>
    <row r="497" spans="6:6" customFormat="1" x14ac:dyDescent="0.3">
      <c r="F497" s="8"/>
    </row>
    <row r="498" spans="6:6" customFormat="1" x14ac:dyDescent="0.3">
      <c r="F498" s="8"/>
    </row>
    <row r="499" spans="6:6" customFormat="1" x14ac:dyDescent="0.3">
      <c r="F499" s="8"/>
    </row>
    <row r="500" spans="6:6" customFormat="1" x14ac:dyDescent="0.3">
      <c r="F500" s="8"/>
    </row>
    <row r="501" spans="6:6" customFormat="1" x14ac:dyDescent="0.3">
      <c r="F501" s="8"/>
    </row>
    <row r="502" spans="6:6" customFormat="1" x14ac:dyDescent="0.3">
      <c r="F502" s="8"/>
    </row>
    <row r="503" spans="6:6" customFormat="1" x14ac:dyDescent="0.3">
      <c r="F503" s="8"/>
    </row>
    <row r="504" spans="6:6" customFormat="1" x14ac:dyDescent="0.3">
      <c r="F504" s="8"/>
    </row>
    <row r="505" spans="6:6" customFormat="1" x14ac:dyDescent="0.3">
      <c r="F505" s="8"/>
    </row>
    <row r="506" spans="6:6" customFormat="1" x14ac:dyDescent="0.3">
      <c r="F506" s="8"/>
    </row>
    <row r="507" spans="6:6" customFormat="1" x14ac:dyDescent="0.3">
      <c r="F507" s="8"/>
    </row>
    <row r="508" spans="6:6" customFormat="1" x14ac:dyDescent="0.3">
      <c r="F508" s="8"/>
    </row>
    <row r="509" spans="6:6" customFormat="1" x14ac:dyDescent="0.3">
      <c r="F509" s="8"/>
    </row>
    <row r="510" spans="6:6" customFormat="1" x14ac:dyDescent="0.3">
      <c r="F510" s="8"/>
    </row>
    <row r="511" spans="6:6" customFormat="1" x14ac:dyDescent="0.3">
      <c r="F511" s="8"/>
    </row>
    <row r="512" spans="6:6" customFormat="1" x14ac:dyDescent="0.3">
      <c r="F512" s="8"/>
    </row>
    <row r="513" spans="6:6" customFormat="1" x14ac:dyDescent="0.3">
      <c r="F513" s="8"/>
    </row>
    <row r="514" spans="6:6" customFormat="1" x14ac:dyDescent="0.3">
      <c r="F514" s="8"/>
    </row>
    <row r="515" spans="6:6" customFormat="1" x14ac:dyDescent="0.3">
      <c r="F515" s="8"/>
    </row>
    <row r="516" spans="6:6" customFormat="1" x14ac:dyDescent="0.3">
      <c r="F516" s="8"/>
    </row>
    <row r="517" spans="6:6" customFormat="1" x14ac:dyDescent="0.3">
      <c r="F517" s="8"/>
    </row>
    <row r="518" spans="6:6" customFormat="1" x14ac:dyDescent="0.3">
      <c r="F518" s="8"/>
    </row>
    <row r="519" spans="6:6" customFormat="1" x14ac:dyDescent="0.3">
      <c r="F519" s="8"/>
    </row>
    <row r="520" spans="6:6" customFormat="1" x14ac:dyDescent="0.3">
      <c r="F520" s="8"/>
    </row>
    <row r="521" spans="6:6" customFormat="1" x14ac:dyDescent="0.3">
      <c r="F521" s="8"/>
    </row>
    <row r="522" spans="6:6" customFormat="1" x14ac:dyDescent="0.3">
      <c r="F522" s="8"/>
    </row>
    <row r="523" spans="6:6" customFormat="1" x14ac:dyDescent="0.3">
      <c r="F523" s="8"/>
    </row>
    <row r="524" spans="6:6" customFormat="1" x14ac:dyDescent="0.3">
      <c r="F524" s="8"/>
    </row>
    <row r="525" spans="6:6" customFormat="1" x14ac:dyDescent="0.3">
      <c r="F525" s="8"/>
    </row>
    <row r="526" spans="6:6" customFormat="1" x14ac:dyDescent="0.3">
      <c r="F526" s="8"/>
    </row>
    <row r="527" spans="6:6" customFormat="1" x14ac:dyDescent="0.3">
      <c r="F527" s="8"/>
    </row>
    <row r="528" spans="6:6" customFormat="1" x14ac:dyDescent="0.3">
      <c r="F528" s="8"/>
    </row>
    <row r="529" spans="6:6" customFormat="1" x14ac:dyDescent="0.3">
      <c r="F529" s="8"/>
    </row>
    <row r="530" spans="6:6" customFormat="1" x14ac:dyDescent="0.3">
      <c r="F530" s="8"/>
    </row>
    <row r="531" spans="6:6" customFormat="1" x14ac:dyDescent="0.3">
      <c r="F531" s="8"/>
    </row>
    <row r="532" spans="6:6" customFormat="1" x14ac:dyDescent="0.3">
      <c r="F532" s="8"/>
    </row>
    <row r="533" spans="6:6" customFormat="1" x14ac:dyDescent="0.3">
      <c r="F533" s="8"/>
    </row>
    <row r="534" spans="6:6" customFormat="1" x14ac:dyDescent="0.3">
      <c r="F534" s="8"/>
    </row>
    <row r="535" spans="6:6" customFormat="1" x14ac:dyDescent="0.3">
      <c r="F535" s="8"/>
    </row>
    <row r="536" spans="6:6" customFormat="1" x14ac:dyDescent="0.3">
      <c r="F536" s="8"/>
    </row>
    <row r="537" spans="6:6" customFormat="1" x14ac:dyDescent="0.3">
      <c r="F537" s="8"/>
    </row>
    <row r="538" spans="6:6" customFormat="1" x14ac:dyDescent="0.3">
      <c r="F538" s="8"/>
    </row>
    <row r="539" spans="6:6" customFormat="1" x14ac:dyDescent="0.3">
      <c r="F539" s="8"/>
    </row>
    <row r="540" spans="6:6" customFormat="1" x14ac:dyDescent="0.3">
      <c r="F540" s="8"/>
    </row>
    <row r="541" spans="6:6" customFormat="1" x14ac:dyDescent="0.3">
      <c r="F541" s="8"/>
    </row>
    <row r="542" spans="6:6" customFormat="1" x14ac:dyDescent="0.3">
      <c r="F542" s="8"/>
    </row>
    <row r="543" spans="6:6" customFormat="1" x14ac:dyDescent="0.3">
      <c r="F543" s="8"/>
    </row>
    <row r="544" spans="6:6" customFormat="1" x14ac:dyDescent="0.3">
      <c r="F544" s="8"/>
    </row>
    <row r="545" spans="6:6" customFormat="1" x14ac:dyDescent="0.3">
      <c r="F545" s="8"/>
    </row>
    <row r="546" spans="6:6" customFormat="1" x14ac:dyDescent="0.3">
      <c r="F546" s="8"/>
    </row>
    <row r="547" spans="6:6" customFormat="1" x14ac:dyDescent="0.3">
      <c r="F547" s="8"/>
    </row>
    <row r="548" spans="6:6" customFormat="1" x14ac:dyDescent="0.3">
      <c r="F548" s="8"/>
    </row>
    <row r="549" spans="6:6" customFormat="1" x14ac:dyDescent="0.3">
      <c r="F549" s="8"/>
    </row>
    <row r="550" spans="6:6" customFormat="1" x14ac:dyDescent="0.3">
      <c r="F550" s="8"/>
    </row>
    <row r="551" spans="6:6" customFormat="1" x14ac:dyDescent="0.3">
      <c r="F551" s="8"/>
    </row>
    <row r="552" spans="6:6" customFormat="1" x14ac:dyDescent="0.3">
      <c r="F552" s="8"/>
    </row>
    <row r="553" spans="6:6" customFormat="1" x14ac:dyDescent="0.3">
      <c r="F553" s="8"/>
    </row>
    <row r="554" spans="6:6" customFormat="1" x14ac:dyDescent="0.3">
      <c r="F554" s="8"/>
    </row>
    <row r="555" spans="6:6" customFormat="1" x14ac:dyDescent="0.3">
      <c r="F555" s="8"/>
    </row>
    <row r="556" spans="6:6" customFormat="1" x14ac:dyDescent="0.3">
      <c r="F556" s="8"/>
    </row>
    <row r="557" spans="6:6" customFormat="1" x14ac:dyDescent="0.3">
      <c r="F557" s="8"/>
    </row>
    <row r="558" spans="6:6" customFormat="1" x14ac:dyDescent="0.3">
      <c r="F558" s="8"/>
    </row>
    <row r="559" spans="6:6" customFormat="1" x14ac:dyDescent="0.3">
      <c r="F559" s="8"/>
    </row>
    <row r="560" spans="6:6" customFormat="1" x14ac:dyDescent="0.3">
      <c r="F560" s="8"/>
    </row>
    <row r="561" spans="6:6" customFormat="1" x14ac:dyDescent="0.3">
      <c r="F561" s="8"/>
    </row>
    <row r="562" spans="6:6" customFormat="1" x14ac:dyDescent="0.3">
      <c r="F562" s="8"/>
    </row>
    <row r="563" spans="6:6" customFormat="1" x14ac:dyDescent="0.3">
      <c r="F563" s="8"/>
    </row>
    <row r="564" spans="6:6" customFormat="1" x14ac:dyDescent="0.3">
      <c r="F564" s="8"/>
    </row>
    <row r="565" spans="6:6" customFormat="1" x14ac:dyDescent="0.3">
      <c r="F565" s="8"/>
    </row>
    <row r="566" spans="6:6" customFormat="1" x14ac:dyDescent="0.3">
      <c r="F566" s="8"/>
    </row>
    <row r="567" spans="6:6" customFormat="1" x14ac:dyDescent="0.3">
      <c r="F567" s="8"/>
    </row>
    <row r="568" spans="6:6" customFormat="1" x14ac:dyDescent="0.3">
      <c r="F568" s="8"/>
    </row>
    <row r="569" spans="6:6" customFormat="1" x14ac:dyDescent="0.3">
      <c r="F569" s="8"/>
    </row>
    <row r="570" spans="6:6" customFormat="1" x14ac:dyDescent="0.3">
      <c r="F570" s="8"/>
    </row>
    <row r="571" spans="6:6" customFormat="1" x14ac:dyDescent="0.3">
      <c r="F571" s="8"/>
    </row>
    <row r="572" spans="6:6" customFormat="1" x14ac:dyDescent="0.3">
      <c r="F572" s="8"/>
    </row>
    <row r="573" spans="6:6" customFormat="1" x14ac:dyDescent="0.3">
      <c r="F573" s="8"/>
    </row>
    <row r="574" spans="6:6" customFormat="1" x14ac:dyDescent="0.3">
      <c r="F574" s="8"/>
    </row>
    <row r="575" spans="6:6" customFormat="1" x14ac:dyDescent="0.3">
      <c r="F575" s="8"/>
    </row>
    <row r="576" spans="6:6" customFormat="1" x14ac:dyDescent="0.3">
      <c r="F576" s="8"/>
    </row>
    <row r="577" spans="6:6" customFormat="1" x14ac:dyDescent="0.3">
      <c r="F577" s="8"/>
    </row>
    <row r="578" spans="6:6" customFormat="1" x14ac:dyDescent="0.3">
      <c r="F578" s="8"/>
    </row>
    <row r="579" spans="6:6" customFormat="1" x14ac:dyDescent="0.3">
      <c r="F579" s="8"/>
    </row>
    <row r="580" spans="6:6" customFormat="1" x14ac:dyDescent="0.3">
      <c r="F580" s="8"/>
    </row>
    <row r="581" spans="6:6" customFormat="1" x14ac:dyDescent="0.3">
      <c r="F581" s="8"/>
    </row>
    <row r="582" spans="6:6" customFormat="1" x14ac:dyDescent="0.3">
      <c r="F582" s="8"/>
    </row>
    <row r="583" spans="6:6" customFormat="1" x14ac:dyDescent="0.3">
      <c r="F583" s="8"/>
    </row>
    <row r="584" spans="6:6" customFormat="1" x14ac:dyDescent="0.3">
      <c r="F584" s="8"/>
    </row>
    <row r="585" spans="6:6" customFormat="1" x14ac:dyDescent="0.3">
      <c r="F585" s="8"/>
    </row>
    <row r="586" spans="6:6" customFormat="1" x14ac:dyDescent="0.3">
      <c r="F586" s="8"/>
    </row>
    <row r="587" spans="6:6" customFormat="1" x14ac:dyDescent="0.3">
      <c r="F587" s="8"/>
    </row>
    <row r="588" spans="6:6" customFormat="1" x14ac:dyDescent="0.3">
      <c r="F588" s="8"/>
    </row>
    <row r="589" spans="6:6" customFormat="1" x14ac:dyDescent="0.3">
      <c r="F589" s="8"/>
    </row>
    <row r="590" spans="6:6" customFormat="1" x14ac:dyDescent="0.3">
      <c r="F590" s="8"/>
    </row>
    <row r="591" spans="6:6" customFormat="1" x14ac:dyDescent="0.3">
      <c r="F591" s="8"/>
    </row>
    <row r="592" spans="6:6" customFormat="1" x14ac:dyDescent="0.3">
      <c r="F592" s="8"/>
    </row>
    <row r="593" spans="6:6" customFormat="1" x14ac:dyDescent="0.3">
      <c r="F593" s="8"/>
    </row>
    <row r="594" spans="6:6" customFormat="1" x14ac:dyDescent="0.3">
      <c r="F594" s="8"/>
    </row>
    <row r="595" spans="6:6" customFormat="1" x14ac:dyDescent="0.3">
      <c r="F595" s="8"/>
    </row>
    <row r="596" spans="6:6" customFormat="1" x14ac:dyDescent="0.3">
      <c r="F596" s="8"/>
    </row>
    <row r="597" spans="6:6" customFormat="1" x14ac:dyDescent="0.3">
      <c r="F597" s="8"/>
    </row>
    <row r="598" spans="6:6" customFormat="1" x14ac:dyDescent="0.3">
      <c r="F598" s="8"/>
    </row>
    <row r="599" spans="6:6" customFormat="1" x14ac:dyDescent="0.3">
      <c r="F599" s="8"/>
    </row>
    <row r="600" spans="6:6" customFormat="1" x14ac:dyDescent="0.3">
      <c r="F600" s="8"/>
    </row>
    <row r="601" spans="6:6" customFormat="1" x14ac:dyDescent="0.3">
      <c r="F601" s="8"/>
    </row>
    <row r="602" spans="6:6" customFormat="1" x14ac:dyDescent="0.3">
      <c r="F602" s="8"/>
    </row>
    <row r="603" spans="6:6" customFormat="1" x14ac:dyDescent="0.3">
      <c r="F603" s="8"/>
    </row>
    <row r="604" spans="6:6" customFormat="1" x14ac:dyDescent="0.3">
      <c r="F604" s="8"/>
    </row>
    <row r="605" spans="6:6" customFormat="1" x14ac:dyDescent="0.3">
      <c r="F605" s="8"/>
    </row>
    <row r="606" spans="6:6" customFormat="1" x14ac:dyDescent="0.3">
      <c r="F606" s="8"/>
    </row>
    <row r="607" spans="6:6" customFormat="1" x14ac:dyDescent="0.3">
      <c r="F607" s="8"/>
    </row>
    <row r="608" spans="6:6" customFormat="1" x14ac:dyDescent="0.3">
      <c r="F608" s="8"/>
    </row>
    <row r="609" spans="6:6" customFormat="1" x14ac:dyDescent="0.3">
      <c r="F609" s="8"/>
    </row>
    <row r="610" spans="6:6" customFormat="1" x14ac:dyDescent="0.3">
      <c r="F610" s="8"/>
    </row>
    <row r="611" spans="6:6" customFormat="1" x14ac:dyDescent="0.3">
      <c r="F611" s="8"/>
    </row>
    <row r="612" spans="6:6" customFormat="1" x14ac:dyDescent="0.3">
      <c r="F612" s="8"/>
    </row>
    <row r="613" spans="6:6" customFormat="1" x14ac:dyDescent="0.3">
      <c r="F613" s="8"/>
    </row>
    <row r="614" spans="6:6" customFormat="1" x14ac:dyDescent="0.3">
      <c r="F614" s="8"/>
    </row>
    <row r="615" spans="6:6" customFormat="1" x14ac:dyDescent="0.3">
      <c r="F615" s="8"/>
    </row>
    <row r="616" spans="6:6" customFormat="1" x14ac:dyDescent="0.3">
      <c r="F616" s="8"/>
    </row>
    <row r="617" spans="6:6" customFormat="1" x14ac:dyDescent="0.3">
      <c r="F617" s="8"/>
    </row>
    <row r="618" spans="6:6" customFormat="1" x14ac:dyDescent="0.3">
      <c r="F618" s="8"/>
    </row>
    <row r="619" spans="6:6" customFormat="1" x14ac:dyDescent="0.3">
      <c r="F619" s="8"/>
    </row>
    <row r="620" spans="6:6" customFormat="1" x14ac:dyDescent="0.3">
      <c r="F620" s="8"/>
    </row>
    <row r="621" spans="6:6" customFormat="1" x14ac:dyDescent="0.3">
      <c r="F621" s="8"/>
    </row>
    <row r="622" spans="6:6" customFormat="1" x14ac:dyDescent="0.3">
      <c r="F622" s="8"/>
    </row>
    <row r="623" spans="6:6" customFormat="1" x14ac:dyDescent="0.3">
      <c r="F623" s="8"/>
    </row>
    <row r="624" spans="6:6" customFormat="1" x14ac:dyDescent="0.3">
      <c r="F624" s="8"/>
    </row>
    <row r="625" spans="6:6" customFormat="1" x14ac:dyDescent="0.3">
      <c r="F625" s="8"/>
    </row>
    <row r="626" spans="6:6" customFormat="1" x14ac:dyDescent="0.3">
      <c r="F626" s="8"/>
    </row>
    <row r="627" spans="6:6" customFormat="1" x14ac:dyDescent="0.3">
      <c r="F627" s="8"/>
    </row>
    <row r="628" spans="6:6" customFormat="1" x14ac:dyDescent="0.3">
      <c r="F628" s="8"/>
    </row>
    <row r="629" spans="6:6" customFormat="1" x14ac:dyDescent="0.3">
      <c r="F629" s="8"/>
    </row>
    <row r="630" spans="6:6" customFormat="1" x14ac:dyDescent="0.3">
      <c r="F630" s="8"/>
    </row>
    <row r="631" spans="6:6" customFormat="1" x14ac:dyDescent="0.3">
      <c r="F631" s="8"/>
    </row>
    <row r="632" spans="6:6" customFormat="1" x14ac:dyDescent="0.3">
      <c r="F632" s="8"/>
    </row>
    <row r="633" spans="6:6" customFormat="1" x14ac:dyDescent="0.3">
      <c r="F633" s="8"/>
    </row>
    <row r="634" spans="6:6" customFormat="1" x14ac:dyDescent="0.3">
      <c r="F634" s="8"/>
    </row>
    <row r="635" spans="6:6" customFormat="1" x14ac:dyDescent="0.3">
      <c r="F635" s="8"/>
    </row>
    <row r="636" spans="6:6" customFormat="1" x14ac:dyDescent="0.3">
      <c r="F636" s="8"/>
    </row>
    <row r="637" spans="6:6" customFormat="1" x14ac:dyDescent="0.3">
      <c r="F637" s="8"/>
    </row>
    <row r="638" spans="6:6" customFormat="1" x14ac:dyDescent="0.3">
      <c r="F638" s="8"/>
    </row>
    <row r="639" spans="6:6" customFormat="1" x14ac:dyDescent="0.3">
      <c r="F639" s="8"/>
    </row>
    <row r="640" spans="6:6" customFormat="1" x14ac:dyDescent="0.3">
      <c r="F640" s="8"/>
    </row>
    <row r="641" spans="6:6" customFormat="1" x14ac:dyDescent="0.3">
      <c r="F641" s="8"/>
    </row>
    <row r="642" spans="6:6" customFormat="1" x14ac:dyDescent="0.3">
      <c r="F642" s="8"/>
    </row>
    <row r="643" spans="6:6" customFormat="1" x14ac:dyDescent="0.3">
      <c r="F643" s="8"/>
    </row>
    <row r="644" spans="6:6" customFormat="1" x14ac:dyDescent="0.3">
      <c r="F644" s="8"/>
    </row>
    <row r="645" spans="6:6" customFormat="1" x14ac:dyDescent="0.3">
      <c r="F645" s="8"/>
    </row>
    <row r="646" spans="6:6" customFormat="1" x14ac:dyDescent="0.3">
      <c r="F646" s="8"/>
    </row>
    <row r="647" spans="6:6" customFormat="1" x14ac:dyDescent="0.3">
      <c r="F647" s="8"/>
    </row>
    <row r="648" spans="6:6" customFormat="1" x14ac:dyDescent="0.3">
      <c r="F648" s="8"/>
    </row>
    <row r="649" spans="6:6" customFormat="1" x14ac:dyDescent="0.3">
      <c r="F649" s="8"/>
    </row>
    <row r="650" spans="6:6" customFormat="1" x14ac:dyDescent="0.3">
      <c r="F650" s="8"/>
    </row>
    <row r="651" spans="6:6" customFormat="1" x14ac:dyDescent="0.3">
      <c r="F651" s="8"/>
    </row>
    <row r="652" spans="6:6" customFormat="1" x14ac:dyDescent="0.3">
      <c r="F652" s="8"/>
    </row>
    <row r="653" spans="6:6" customFormat="1" x14ac:dyDescent="0.3">
      <c r="F653" s="8"/>
    </row>
    <row r="654" spans="6:6" customFormat="1" x14ac:dyDescent="0.3">
      <c r="F654" s="8"/>
    </row>
    <row r="655" spans="6:6" customFormat="1" x14ac:dyDescent="0.3">
      <c r="F655" s="8"/>
    </row>
    <row r="656" spans="6:6" customFormat="1" x14ac:dyDescent="0.3">
      <c r="F656" s="8"/>
    </row>
    <row r="657" spans="6:6" customFormat="1" x14ac:dyDescent="0.3">
      <c r="F657" s="8"/>
    </row>
    <row r="658" spans="6:6" customFormat="1" x14ac:dyDescent="0.3">
      <c r="F658" s="8"/>
    </row>
    <row r="659" spans="6:6" customFormat="1" x14ac:dyDescent="0.3">
      <c r="F659" s="8"/>
    </row>
    <row r="660" spans="6:6" customFormat="1" x14ac:dyDescent="0.3">
      <c r="F660" s="8"/>
    </row>
    <row r="661" spans="6:6" customFormat="1" x14ac:dyDescent="0.3">
      <c r="F661" s="8"/>
    </row>
    <row r="662" spans="6:6" customFormat="1" x14ac:dyDescent="0.3">
      <c r="F662" s="8"/>
    </row>
    <row r="663" spans="6:6" customFormat="1" x14ac:dyDescent="0.3">
      <c r="F663" s="8"/>
    </row>
    <row r="664" spans="6:6" customFormat="1" x14ac:dyDescent="0.3">
      <c r="F664" s="8"/>
    </row>
    <row r="665" spans="6:6" customFormat="1" x14ac:dyDescent="0.3">
      <c r="F665" s="8"/>
    </row>
    <row r="666" spans="6:6" customFormat="1" x14ac:dyDescent="0.3">
      <c r="F666" s="8"/>
    </row>
    <row r="667" spans="6:6" customFormat="1" x14ac:dyDescent="0.3">
      <c r="F667" s="8"/>
    </row>
    <row r="668" spans="6:6" customFormat="1" x14ac:dyDescent="0.3">
      <c r="F668" s="8"/>
    </row>
    <row r="669" spans="6:6" customFormat="1" x14ac:dyDescent="0.3">
      <c r="F669" s="8"/>
    </row>
    <row r="670" spans="6:6" customFormat="1" x14ac:dyDescent="0.3">
      <c r="F670" s="8"/>
    </row>
    <row r="671" spans="6:6" customFormat="1" x14ac:dyDescent="0.3">
      <c r="F671" s="8"/>
    </row>
    <row r="672" spans="6:6" customFormat="1" x14ac:dyDescent="0.3">
      <c r="F672" s="8"/>
    </row>
    <row r="673" spans="6:6" customFormat="1" x14ac:dyDescent="0.3">
      <c r="F673" s="8"/>
    </row>
    <row r="674" spans="6:6" customFormat="1" x14ac:dyDescent="0.3">
      <c r="F674" s="8"/>
    </row>
    <row r="675" spans="6:6" customFormat="1" x14ac:dyDescent="0.3">
      <c r="F675" s="8"/>
    </row>
    <row r="676" spans="6:6" customFormat="1" x14ac:dyDescent="0.3">
      <c r="F676" s="8"/>
    </row>
    <row r="677" spans="6:6" customFormat="1" x14ac:dyDescent="0.3">
      <c r="F677" s="8"/>
    </row>
    <row r="678" spans="6:6" customFormat="1" x14ac:dyDescent="0.3">
      <c r="F678" s="8"/>
    </row>
    <row r="679" spans="6:6" customFormat="1" x14ac:dyDescent="0.3">
      <c r="F679" s="8"/>
    </row>
    <row r="680" spans="6:6" customFormat="1" x14ac:dyDescent="0.3">
      <c r="F680" s="8"/>
    </row>
    <row r="681" spans="6:6" customFormat="1" x14ac:dyDescent="0.3">
      <c r="F681" s="8"/>
    </row>
    <row r="682" spans="6:6" customFormat="1" x14ac:dyDescent="0.3">
      <c r="F682" s="8"/>
    </row>
    <row r="683" spans="6:6" customFormat="1" x14ac:dyDescent="0.3">
      <c r="F683" s="8"/>
    </row>
    <row r="684" spans="6:6" customFormat="1" x14ac:dyDescent="0.3">
      <c r="F684" s="8"/>
    </row>
    <row r="685" spans="6:6" customFormat="1" x14ac:dyDescent="0.3">
      <c r="F685" s="8"/>
    </row>
    <row r="686" spans="6:6" customFormat="1" x14ac:dyDescent="0.3">
      <c r="F686" s="8"/>
    </row>
    <row r="687" spans="6:6" customFormat="1" x14ac:dyDescent="0.3">
      <c r="F687" s="8"/>
    </row>
    <row r="688" spans="6:6" customFormat="1" x14ac:dyDescent="0.3">
      <c r="F688" s="8"/>
    </row>
    <row r="689" spans="6:6" customFormat="1" x14ac:dyDescent="0.3">
      <c r="F689" s="8"/>
    </row>
    <row r="690" spans="6:6" customFormat="1" x14ac:dyDescent="0.3">
      <c r="F690" s="8"/>
    </row>
    <row r="691" spans="6:6" customFormat="1" x14ac:dyDescent="0.3">
      <c r="F691" s="8"/>
    </row>
    <row r="692" spans="6:6" customFormat="1" x14ac:dyDescent="0.3">
      <c r="F692" s="8"/>
    </row>
    <row r="693" spans="6:6" customFormat="1" x14ac:dyDescent="0.3">
      <c r="F693" s="8"/>
    </row>
    <row r="694" spans="6:6" customFormat="1" x14ac:dyDescent="0.3">
      <c r="F694" s="8"/>
    </row>
    <row r="695" spans="6:6" customFormat="1" x14ac:dyDescent="0.3">
      <c r="F695" s="8"/>
    </row>
    <row r="696" spans="6:6" customFormat="1" x14ac:dyDescent="0.3">
      <c r="F696" s="8"/>
    </row>
    <row r="697" spans="6:6" customFormat="1" x14ac:dyDescent="0.3">
      <c r="F697" s="8"/>
    </row>
    <row r="698" spans="6:6" customFormat="1" x14ac:dyDescent="0.3">
      <c r="F698" s="8"/>
    </row>
    <row r="699" spans="6:6" customFormat="1" x14ac:dyDescent="0.3">
      <c r="F699" s="8"/>
    </row>
    <row r="700" spans="6:6" customFormat="1" x14ac:dyDescent="0.3">
      <c r="F700" s="8"/>
    </row>
    <row r="701" spans="6:6" customFormat="1" x14ac:dyDescent="0.3">
      <c r="F701" s="8"/>
    </row>
    <row r="702" spans="6:6" customFormat="1" x14ac:dyDescent="0.3">
      <c r="F702" s="8"/>
    </row>
    <row r="703" spans="6:6" customFormat="1" x14ac:dyDescent="0.3">
      <c r="F703" s="8"/>
    </row>
    <row r="704" spans="6:6" customFormat="1" x14ac:dyDescent="0.3">
      <c r="F704" s="8"/>
    </row>
    <row r="705" spans="6:6" customFormat="1" x14ac:dyDescent="0.3">
      <c r="F705" s="8"/>
    </row>
    <row r="706" spans="6:6" customFormat="1" x14ac:dyDescent="0.3">
      <c r="F706" s="8"/>
    </row>
    <row r="707" spans="6:6" customFormat="1" x14ac:dyDescent="0.3">
      <c r="F707" s="8"/>
    </row>
    <row r="708" spans="6:6" customFormat="1" x14ac:dyDescent="0.3">
      <c r="F708" s="8"/>
    </row>
    <row r="709" spans="6:6" customFormat="1" x14ac:dyDescent="0.3">
      <c r="F709" s="8"/>
    </row>
    <row r="710" spans="6:6" customFormat="1" x14ac:dyDescent="0.3">
      <c r="F710" s="8"/>
    </row>
    <row r="711" spans="6:6" customFormat="1" x14ac:dyDescent="0.3">
      <c r="F711" s="8"/>
    </row>
    <row r="712" spans="6:6" customFormat="1" x14ac:dyDescent="0.3">
      <c r="F712" s="8"/>
    </row>
    <row r="713" spans="6:6" customFormat="1" x14ac:dyDescent="0.3">
      <c r="F713" s="8"/>
    </row>
    <row r="714" spans="6:6" customFormat="1" x14ac:dyDescent="0.3">
      <c r="F714" s="8"/>
    </row>
    <row r="715" spans="6:6" customFormat="1" x14ac:dyDescent="0.3">
      <c r="F715" s="8"/>
    </row>
    <row r="716" spans="6:6" customFormat="1" x14ac:dyDescent="0.3">
      <c r="F716" s="8"/>
    </row>
    <row r="717" spans="6:6" customFormat="1" x14ac:dyDescent="0.3">
      <c r="F717" s="8"/>
    </row>
    <row r="718" spans="6:6" customFormat="1" x14ac:dyDescent="0.3">
      <c r="F718" s="8"/>
    </row>
    <row r="719" spans="6:6" customFormat="1" x14ac:dyDescent="0.3">
      <c r="F719" s="8"/>
    </row>
    <row r="720" spans="6:6" customFormat="1" x14ac:dyDescent="0.3">
      <c r="F720" s="8"/>
    </row>
    <row r="721" spans="6:6" customFormat="1" x14ac:dyDescent="0.3">
      <c r="F721" s="8"/>
    </row>
    <row r="722" spans="6:6" customFormat="1" x14ac:dyDescent="0.3">
      <c r="F722" s="8"/>
    </row>
    <row r="723" spans="6:6" customFormat="1" x14ac:dyDescent="0.3">
      <c r="F723" s="8"/>
    </row>
    <row r="724" spans="6:6" customFormat="1" x14ac:dyDescent="0.3">
      <c r="F724" s="8"/>
    </row>
    <row r="725" spans="6:6" customFormat="1" x14ac:dyDescent="0.3">
      <c r="F725" s="8"/>
    </row>
    <row r="726" spans="6:6" customFormat="1" x14ac:dyDescent="0.3">
      <c r="F726" s="8"/>
    </row>
    <row r="727" spans="6:6" customFormat="1" x14ac:dyDescent="0.3">
      <c r="F727" s="8"/>
    </row>
    <row r="728" spans="6:6" customFormat="1" x14ac:dyDescent="0.3">
      <c r="F728" s="8"/>
    </row>
    <row r="729" spans="6:6" customFormat="1" x14ac:dyDescent="0.3">
      <c r="F729" s="8"/>
    </row>
    <row r="730" spans="6:6" customFormat="1" x14ac:dyDescent="0.3">
      <c r="F730" s="8"/>
    </row>
    <row r="731" spans="6:6" customFormat="1" x14ac:dyDescent="0.3">
      <c r="F731" s="8"/>
    </row>
    <row r="732" spans="6:6" customFormat="1" x14ac:dyDescent="0.3">
      <c r="F732" s="8"/>
    </row>
    <row r="733" spans="6:6" customFormat="1" x14ac:dyDescent="0.3">
      <c r="F733" s="8"/>
    </row>
    <row r="734" spans="6:6" customFormat="1" x14ac:dyDescent="0.3">
      <c r="F734" s="8"/>
    </row>
    <row r="735" spans="6:6" customFormat="1" x14ac:dyDescent="0.3">
      <c r="F735" s="8"/>
    </row>
    <row r="736" spans="6:6" customFormat="1" x14ac:dyDescent="0.3">
      <c r="F736" s="8"/>
    </row>
    <row r="737" spans="6:6" customFormat="1" x14ac:dyDescent="0.3">
      <c r="F737" s="8"/>
    </row>
    <row r="738" spans="6:6" customFormat="1" x14ac:dyDescent="0.3">
      <c r="F738" s="8"/>
    </row>
    <row r="739" spans="6:6" customFormat="1" x14ac:dyDescent="0.3">
      <c r="F739" s="8"/>
    </row>
    <row r="740" spans="6:6" customFormat="1" x14ac:dyDescent="0.3">
      <c r="F740" s="8"/>
    </row>
    <row r="741" spans="6:6" customFormat="1" x14ac:dyDescent="0.3">
      <c r="F741" s="8"/>
    </row>
    <row r="742" spans="6:6" customFormat="1" x14ac:dyDescent="0.3">
      <c r="F742" s="8"/>
    </row>
    <row r="743" spans="6:6" customFormat="1" x14ac:dyDescent="0.3">
      <c r="F743" s="8"/>
    </row>
    <row r="744" spans="6:6" customFormat="1" x14ac:dyDescent="0.3">
      <c r="F744" s="8"/>
    </row>
    <row r="745" spans="6:6" customFormat="1" x14ac:dyDescent="0.3">
      <c r="F745" s="8"/>
    </row>
    <row r="746" spans="6:6" customFormat="1" x14ac:dyDescent="0.3">
      <c r="F746" s="8"/>
    </row>
    <row r="747" spans="6:6" customFormat="1" x14ac:dyDescent="0.3">
      <c r="F747" s="8"/>
    </row>
    <row r="748" spans="6:6" customFormat="1" x14ac:dyDescent="0.3">
      <c r="F748" s="8"/>
    </row>
    <row r="749" spans="6:6" customFormat="1" x14ac:dyDescent="0.3">
      <c r="F749" s="8"/>
    </row>
    <row r="750" spans="6:6" customFormat="1" x14ac:dyDescent="0.3">
      <c r="F750" s="8"/>
    </row>
    <row r="751" spans="6:6" customFormat="1" x14ac:dyDescent="0.3">
      <c r="F751" s="8"/>
    </row>
    <row r="752" spans="6:6" customFormat="1" x14ac:dyDescent="0.3">
      <c r="F752" s="8"/>
    </row>
    <row r="753" spans="6:6" customFormat="1" x14ac:dyDescent="0.3">
      <c r="F753" s="8"/>
    </row>
    <row r="754" spans="6:6" customFormat="1" x14ac:dyDescent="0.3">
      <c r="F754" s="8"/>
    </row>
    <row r="755" spans="6:6" customFormat="1" x14ac:dyDescent="0.3">
      <c r="F755" s="8"/>
    </row>
    <row r="756" spans="6:6" customFormat="1" x14ac:dyDescent="0.3">
      <c r="F756" s="8"/>
    </row>
    <row r="757" spans="6:6" customFormat="1" x14ac:dyDescent="0.3">
      <c r="F757" s="8"/>
    </row>
    <row r="758" spans="6:6" customFormat="1" x14ac:dyDescent="0.3">
      <c r="F758" s="8"/>
    </row>
    <row r="759" spans="6:6" customFormat="1" x14ac:dyDescent="0.3">
      <c r="F759" s="8"/>
    </row>
    <row r="760" spans="6:6" customFormat="1" x14ac:dyDescent="0.3">
      <c r="F760" s="8"/>
    </row>
    <row r="761" spans="6:6" customFormat="1" x14ac:dyDescent="0.3">
      <c r="F761" s="8"/>
    </row>
    <row r="762" spans="6:6" customFormat="1" x14ac:dyDescent="0.3">
      <c r="F762" s="8"/>
    </row>
    <row r="763" spans="6:6" customFormat="1" x14ac:dyDescent="0.3">
      <c r="F763" s="8"/>
    </row>
    <row r="764" spans="6:6" customFormat="1" x14ac:dyDescent="0.3">
      <c r="F764" s="8"/>
    </row>
    <row r="765" spans="6:6" customFormat="1" x14ac:dyDescent="0.3">
      <c r="F765" s="8"/>
    </row>
    <row r="766" spans="6:6" customFormat="1" x14ac:dyDescent="0.3">
      <c r="F766" s="8"/>
    </row>
    <row r="767" spans="6:6" customFormat="1" x14ac:dyDescent="0.3">
      <c r="F767" s="8"/>
    </row>
    <row r="768" spans="6:6" customFormat="1" x14ac:dyDescent="0.3">
      <c r="F768" s="8"/>
    </row>
    <row r="769" spans="6:6" customFormat="1" x14ac:dyDescent="0.3">
      <c r="F769" s="8"/>
    </row>
    <row r="770" spans="6:6" customFormat="1" x14ac:dyDescent="0.3">
      <c r="F770" s="8"/>
    </row>
    <row r="771" spans="6:6" customFormat="1" x14ac:dyDescent="0.3">
      <c r="F771" s="8"/>
    </row>
    <row r="772" spans="6:6" customFormat="1" x14ac:dyDescent="0.3">
      <c r="F772" s="8"/>
    </row>
    <row r="773" spans="6:6" customFormat="1" x14ac:dyDescent="0.3">
      <c r="F773" s="8"/>
    </row>
    <row r="774" spans="6:6" customFormat="1" x14ac:dyDescent="0.3">
      <c r="F774" s="8"/>
    </row>
    <row r="775" spans="6:6" customFormat="1" x14ac:dyDescent="0.3">
      <c r="F775" s="8"/>
    </row>
    <row r="776" spans="6:6" customFormat="1" x14ac:dyDescent="0.3">
      <c r="F776" s="8"/>
    </row>
    <row r="777" spans="6:6" customFormat="1" x14ac:dyDescent="0.3">
      <c r="F777" s="8"/>
    </row>
    <row r="778" spans="6:6" customFormat="1" x14ac:dyDescent="0.3">
      <c r="F778" s="8"/>
    </row>
    <row r="779" spans="6:6" customFormat="1" x14ac:dyDescent="0.3">
      <c r="F779" s="8"/>
    </row>
    <row r="780" spans="6:6" customFormat="1" x14ac:dyDescent="0.3">
      <c r="F780" s="8"/>
    </row>
    <row r="781" spans="6:6" customFormat="1" x14ac:dyDescent="0.3">
      <c r="F781" s="8"/>
    </row>
    <row r="782" spans="6:6" customFormat="1" x14ac:dyDescent="0.3">
      <c r="F782" s="8"/>
    </row>
    <row r="783" spans="6:6" customFormat="1" x14ac:dyDescent="0.3">
      <c r="F783" s="8"/>
    </row>
    <row r="784" spans="6:6" customFormat="1" x14ac:dyDescent="0.3">
      <c r="F784" s="8"/>
    </row>
    <row r="785" spans="6:6" customFormat="1" x14ac:dyDescent="0.3">
      <c r="F785" s="8"/>
    </row>
    <row r="786" spans="6:6" customFormat="1" x14ac:dyDescent="0.3">
      <c r="F786" s="8"/>
    </row>
    <row r="787" spans="6:6" customFormat="1" x14ac:dyDescent="0.3">
      <c r="F787" s="8"/>
    </row>
    <row r="788" spans="6:6" customFormat="1" x14ac:dyDescent="0.3">
      <c r="F788" s="8"/>
    </row>
    <row r="789" spans="6:6" customFormat="1" x14ac:dyDescent="0.3">
      <c r="F789" s="8"/>
    </row>
    <row r="790" spans="6:6" customFormat="1" x14ac:dyDescent="0.3">
      <c r="F790" s="8"/>
    </row>
    <row r="791" spans="6:6" customFormat="1" x14ac:dyDescent="0.3">
      <c r="F791" s="8"/>
    </row>
    <row r="792" spans="6:6" customFormat="1" x14ac:dyDescent="0.3">
      <c r="F792" s="8"/>
    </row>
    <row r="793" spans="6:6" customFormat="1" x14ac:dyDescent="0.3">
      <c r="F793" s="8"/>
    </row>
    <row r="794" spans="6:6" customFormat="1" x14ac:dyDescent="0.3">
      <c r="F794" s="8"/>
    </row>
    <row r="795" spans="6:6" customFormat="1" x14ac:dyDescent="0.3">
      <c r="F795" s="8"/>
    </row>
    <row r="796" spans="6:6" customFormat="1" x14ac:dyDescent="0.3">
      <c r="F796" s="8"/>
    </row>
    <row r="797" spans="6:6" customFormat="1" x14ac:dyDescent="0.3">
      <c r="F797" s="8"/>
    </row>
    <row r="798" spans="6:6" customFormat="1" x14ac:dyDescent="0.3">
      <c r="F798" s="8"/>
    </row>
    <row r="799" spans="6:6" customFormat="1" x14ac:dyDescent="0.3">
      <c r="F799" s="8"/>
    </row>
    <row r="800" spans="6:6" customFormat="1" x14ac:dyDescent="0.3">
      <c r="F800" s="8"/>
    </row>
    <row r="801" spans="6:6" customFormat="1" x14ac:dyDescent="0.3">
      <c r="F801" s="8"/>
    </row>
    <row r="802" spans="6:6" customFormat="1" x14ac:dyDescent="0.3">
      <c r="F802" s="8"/>
    </row>
    <row r="803" spans="6:6" customFormat="1" x14ac:dyDescent="0.3">
      <c r="F803" s="8"/>
    </row>
    <row r="804" spans="6:6" customFormat="1" x14ac:dyDescent="0.3">
      <c r="F804" s="8"/>
    </row>
    <row r="805" spans="6:6" customFormat="1" x14ac:dyDescent="0.3">
      <c r="F805" s="8"/>
    </row>
    <row r="806" spans="6:6" customFormat="1" x14ac:dyDescent="0.3">
      <c r="F806" s="8"/>
    </row>
    <row r="807" spans="6:6" customFormat="1" x14ac:dyDescent="0.3">
      <c r="F807" s="8"/>
    </row>
    <row r="808" spans="6:6" customFormat="1" x14ac:dyDescent="0.3">
      <c r="F808" s="8"/>
    </row>
    <row r="809" spans="6:6" customFormat="1" x14ac:dyDescent="0.3">
      <c r="F809" s="8"/>
    </row>
    <row r="810" spans="6:6" customFormat="1" x14ac:dyDescent="0.3">
      <c r="F810" s="8"/>
    </row>
    <row r="811" spans="6:6" customFormat="1" x14ac:dyDescent="0.3">
      <c r="F811" s="8"/>
    </row>
    <row r="812" spans="6:6" customFormat="1" x14ac:dyDescent="0.3">
      <c r="F812" s="8"/>
    </row>
    <row r="813" spans="6:6" customFormat="1" x14ac:dyDescent="0.3">
      <c r="F813" s="8"/>
    </row>
    <row r="814" spans="6:6" customFormat="1" x14ac:dyDescent="0.3">
      <c r="F814" s="8"/>
    </row>
    <row r="815" spans="6:6" customFormat="1" x14ac:dyDescent="0.3">
      <c r="F815" s="8"/>
    </row>
    <row r="816" spans="6:6" customFormat="1" x14ac:dyDescent="0.3">
      <c r="F816" s="8"/>
    </row>
    <row r="817" spans="6:6" customFormat="1" x14ac:dyDescent="0.3">
      <c r="F817" s="8"/>
    </row>
    <row r="818" spans="6:6" customFormat="1" x14ac:dyDescent="0.3">
      <c r="F818" s="8"/>
    </row>
    <row r="819" spans="6:6" customFormat="1" x14ac:dyDescent="0.3">
      <c r="F819" s="8"/>
    </row>
    <row r="820" spans="6:6" customFormat="1" x14ac:dyDescent="0.3">
      <c r="F820" s="8"/>
    </row>
    <row r="821" spans="6:6" customFormat="1" x14ac:dyDescent="0.3">
      <c r="F821" s="8"/>
    </row>
    <row r="822" spans="6:6" customFormat="1" x14ac:dyDescent="0.3">
      <c r="F822" s="8"/>
    </row>
    <row r="823" spans="6:6" customFormat="1" x14ac:dyDescent="0.3">
      <c r="F823" s="8"/>
    </row>
    <row r="824" spans="6:6" customFormat="1" x14ac:dyDescent="0.3">
      <c r="F824" s="8"/>
    </row>
    <row r="825" spans="6:6" customFormat="1" x14ac:dyDescent="0.3">
      <c r="F825" s="8"/>
    </row>
    <row r="826" spans="6:6" customFormat="1" x14ac:dyDescent="0.3">
      <c r="F826" s="8"/>
    </row>
    <row r="827" spans="6:6" customFormat="1" x14ac:dyDescent="0.3">
      <c r="F827" s="8"/>
    </row>
    <row r="828" spans="6:6" customFormat="1" x14ac:dyDescent="0.3">
      <c r="F828" s="8"/>
    </row>
    <row r="829" spans="6:6" customFormat="1" x14ac:dyDescent="0.3">
      <c r="F829" s="8"/>
    </row>
    <row r="830" spans="6:6" customFormat="1" x14ac:dyDescent="0.3">
      <c r="F830" s="8"/>
    </row>
    <row r="831" spans="6:6" customFormat="1" x14ac:dyDescent="0.3">
      <c r="F831" s="8"/>
    </row>
    <row r="832" spans="6:6" customFormat="1" x14ac:dyDescent="0.3">
      <c r="F832" s="8"/>
    </row>
    <row r="833" spans="6:6" customFormat="1" x14ac:dyDescent="0.3">
      <c r="F833" s="8"/>
    </row>
    <row r="834" spans="6:6" customFormat="1" x14ac:dyDescent="0.3">
      <c r="F834" s="8"/>
    </row>
    <row r="835" spans="6:6" customFormat="1" x14ac:dyDescent="0.3">
      <c r="F835" s="8"/>
    </row>
    <row r="836" spans="6:6" customFormat="1" x14ac:dyDescent="0.3">
      <c r="F836" s="8"/>
    </row>
    <row r="837" spans="6:6" customFormat="1" x14ac:dyDescent="0.3">
      <c r="F837" s="8"/>
    </row>
    <row r="838" spans="6:6" customFormat="1" x14ac:dyDescent="0.3">
      <c r="F838" s="8"/>
    </row>
    <row r="839" spans="6:6" customFormat="1" x14ac:dyDescent="0.3">
      <c r="F839" s="8"/>
    </row>
    <row r="840" spans="6:6" customFormat="1" x14ac:dyDescent="0.3">
      <c r="F840" s="8"/>
    </row>
    <row r="841" spans="6:6" customFormat="1" x14ac:dyDescent="0.3">
      <c r="F841" s="8"/>
    </row>
    <row r="842" spans="6:6" customFormat="1" x14ac:dyDescent="0.3">
      <c r="F842" s="8"/>
    </row>
    <row r="843" spans="6:6" customFormat="1" x14ac:dyDescent="0.3">
      <c r="F843" s="8"/>
    </row>
    <row r="844" spans="6:6" customFormat="1" x14ac:dyDescent="0.3">
      <c r="F844" s="8"/>
    </row>
    <row r="845" spans="6:6" customFormat="1" x14ac:dyDescent="0.3">
      <c r="F845" s="8"/>
    </row>
    <row r="846" spans="6:6" customFormat="1" x14ac:dyDescent="0.3">
      <c r="F846" s="8"/>
    </row>
    <row r="847" spans="6:6" customFormat="1" x14ac:dyDescent="0.3">
      <c r="F847" s="8"/>
    </row>
    <row r="848" spans="6:6" customFormat="1" x14ac:dyDescent="0.3">
      <c r="F848" s="8"/>
    </row>
    <row r="849" spans="6:6" customFormat="1" x14ac:dyDescent="0.3">
      <c r="F849" s="8"/>
    </row>
    <row r="850" spans="6:6" customFormat="1" x14ac:dyDescent="0.3">
      <c r="F850" s="8"/>
    </row>
    <row r="851" spans="6:6" customFormat="1" x14ac:dyDescent="0.3">
      <c r="F851" s="8"/>
    </row>
    <row r="852" spans="6:6" customFormat="1" x14ac:dyDescent="0.3">
      <c r="F852" s="8"/>
    </row>
    <row r="853" spans="6:6" customFormat="1" x14ac:dyDescent="0.3">
      <c r="F853" s="8"/>
    </row>
    <row r="854" spans="6:6" customFormat="1" x14ac:dyDescent="0.3">
      <c r="F854" s="8"/>
    </row>
    <row r="855" spans="6:6" customFormat="1" x14ac:dyDescent="0.3">
      <c r="F855" s="8"/>
    </row>
    <row r="856" spans="6:6" customFormat="1" x14ac:dyDescent="0.3">
      <c r="F856" s="8"/>
    </row>
    <row r="857" spans="6:6" customFormat="1" x14ac:dyDescent="0.3">
      <c r="F857" s="8"/>
    </row>
    <row r="858" spans="6:6" customFormat="1" x14ac:dyDescent="0.3">
      <c r="F858" s="8"/>
    </row>
    <row r="859" spans="6:6" customFormat="1" x14ac:dyDescent="0.3">
      <c r="F859" s="8"/>
    </row>
    <row r="860" spans="6:6" customFormat="1" x14ac:dyDescent="0.3">
      <c r="F860" s="8"/>
    </row>
    <row r="861" spans="6:6" customFormat="1" x14ac:dyDescent="0.3">
      <c r="F861" s="8"/>
    </row>
    <row r="862" spans="6:6" customFormat="1" x14ac:dyDescent="0.3">
      <c r="F862" s="8"/>
    </row>
    <row r="863" spans="6:6" customFormat="1" x14ac:dyDescent="0.3">
      <c r="F863" s="8"/>
    </row>
    <row r="864" spans="6:6" customFormat="1" x14ac:dyDescent="0.3">
      <c r="F864" s="8"/>
    </row>
    <row r="865" spans="6:6" customFormat="1" x14ac:dyDescent="0.3">
      <c r="F865" s="8"/>
    </row>
    <row r="866" spans="6:6" customFormat="1" x14ac:dyDescent="0.3">
      <c r="F866" s="8"/>
    </row>
    <row r="867" spans="6:6" customFormat="1" x14ac:dyDescent="0.3">
      <c r="F867" s="8"/>
    </row>
    <row r="868" spans="6:6" customFormat="1" x14ac:dyDescent="0.3">
      <c r="F868" s="8"/>
    </row>
    <row r="869" spans="6:6" customFormat="1" x14ac:dyDescent="0.3">
      <c r="F869" s="8"/>
    </row>
    <row r="870" spans="6:6" customFormat="1" x14ac:dyDescent="0.3">
      <c r="F870" s="8"/>
    </row>
    <row r="871" spans="6:6" customFormat="1" x14ac:dyDescent="0.3">
      <c r="F871" s="8"/>
    </row>
    <row r="872" spans="6:6" customFormat="1" x14ac:dyDescent="0.3">
      <c r="F872" s="8"/>
    </row>
    <row r="873" spans="6:6" customFormat="1" x14ac:dyDescent="0.3">
      <c r="F873" s="8"/>
    </row>
    <row r="874" spans="6:6" customFormat="1" x14ac:dyDescent="0.3">
      <c r="F874" s="8"/>
    </row>
    <row r="875" spans="6:6" customFormat="1" x14ac:dyDescent="0.3">
      <c r="F875" s="8"/>
    </row>
    <row r="876" spans="6:6" customFormat="1" x14ac:dyDescent="0.3">
      <c r="F876" s="8"/>
    </row>
    <row r="877" spans="6:6" customFormat="1" x14ac:dyDescent="0.3">
      <c r="F877" s="8"/>
    </row>
    <row r="878" spans="6:6" customFormat="1" x14ac:dyDescent="0.3">
      <c r="F878" s="8"/>
    </row>
    <row r="879" spans="6:6" customFormat="1" x14ac:dyDescent="0.3">
      <c r="F879" s="8"/>
    </row>
    <row r="880" spans="6:6" customFormat="1" x14ac:dyDescent="0.3">
      <c r="F880" s="8"/>
    </row>
    <row r="881" spans="6:6" customFormat="1" x14ac:dyDescent="0.3">
      <c r="F881" s="8"/>
    </row>
    <row r="882" spans="6:6" customFormat="1" x14ac:dyDescent="0.3">
      <c r="F882" s="8"/>
    </row>
    <row r="883" spans="6:6" customFormat="1" x14ac:dyDescent="0.3">
      <c r="F883" s="8"/>
    </row>
    <row r="884" spans="6:6" customFormat="1" x14ac:dyDescent="0.3">
      <c r="F884" s="8"/>
    </row>
    <row r="885" spans="6:6" customFormat="1" x14ac:dyDescent="0.3">
      <c r="F885" s="8"/>
    </row>
    <row r="886" spans="6:6" customFormat="1" x14ac:dyDescent="0.3">
      <c r="F886" s="8"/>
    </row>
    <row r="887" spans="6:6" customFormat="1" x14ac:dyDescent="0.3">
      <c r="F887" s="8"/>
    </row>
    <row r="888" spans="6:6" customFormat="1" x14ac:dyDescent="0.3">
      <c r="F888" s="8"/>
    </row>
    <row r="889" spans="6:6" customFormat="1" x14ac:dyDescent="0.3">
      <c r="F889" s="8"/>
    </row>
    <row r="890" spans="6:6" customFormat="1" x14ac:dyDescent="0.3">
      <c r="F890" s="8"/>
    </row>
    <row r="891" spans="6:6" customFormat="1" x14ac:dyDescent="0.3">
      <c r="F891" s="8"/>
    </row>
    <row r="892" spans="6:6" customFormat="1" x14ac:dyDescent="0.3">
      <c r="F892" s="8"/>
    </row>
    <row r="893" spans="6:6" customFormat="1" x14ac:dyDescent="0.3">
      <c r="F893" s="8"/>
    </row>
    <row r="894" spans="6:6" customFormat="1" x14ac:dyDescent="0.3">
      <c r="F894" s="8"/>
    </row>
    <row r="895" spans="6:6" customFormat="1" x14ac:dyDescent="0.3">
      <c r="F895" s="8"/>
    </row>
    <row r="896" spans="6:6" customFormat="1" x14ac:dyDescent="0.3">
      <c r="F896" s="8"/>
    </row>
    <row r="897" spans="6:6" customFormat="1" x14ac:dyDescent="0.3">
      <c r="F897" s="8"/>
    </row>
    <row r="898" spans="6:6" customFormat="1" x14ac:dyDescent="0.3">
      <c r="F898" s="8"/>
    </row>
    <row r="899" spans="6:6" customFormat="1" x14ac:dyDescent="0.3">
      <c r="F899" s="8"/>
    </row>
    <row r="900" spans="6:6" customFormat="1" x14ac:dyDescent="0.3">
      <c r="F900" s="8"/>
    </row>
    <row r="901" spans="6:6" customFormat="1" x14ac:dyDescent="0.3">
      <c r="F901" s="8"/>
    </row>
    <row r="902" spans="6:6" customFormat="1" x14ac:dyDescent="0.3">
      <c r="F902" s="8"/>
    </row>
    <row r="903" spans="6:6" customFormat="1" x14ac:dyDescent="0.3">
      <c r="F903" s="8"/>
    </row>
    <row r="904" spans="6:6" customFormat="1" x14ac:dyDescent="0.3">
      <c r="F904" s="8"/>
    </row>
    <row r="905" spans="6:6" customFormat="1" x14ac:dyDescent="0.3">
      <c r="F905" s="8"/>
    </row>
    <row r="906" spans="6:6" customFormat="1" x14ac:dyDescent="0.3">
      <c r="F906" s="8"/>
    </row>
    <row r="907" spans="6:6" customFormat="1" x14ac:dyDescent="0.3">
      <c r="F907" s="8"/>
    </row>
    <row r="908" spans="6:6" customFormat="1" x14ac:dyDescent="0.3">
      <c r="F908" s="8"/>
    </row>
    <row r="909" spans="6:6" customFormat="1" x14ac:dyDescent="0.3">
      <c r="F909" s="8"/>
    </row>
    <row r="910" spans="6:6" customFormat="1" x14ac:dyDescent="0.3">
      <c r="F910" s="8"/>
    </row>
    <row r="911" spans="6:6" customFormat="1" x14ac:dyDescent="0.3">
      <c r="F911" s="8"/>
    </row>
    <row r="912" spans="6:6" customFormat="1" x14ac:dyDescent="0.3">
      <c r="F912" s="8"/>
    </row>
    <row r="913" spans="6:6" customFormat="1" x14ac:dyDescent="0.3">
      <c r="F913" s="8"/>
    </row>
    <row r="914" spans="6:6" customFormat="1" x14ac:dyDescent="0.3">
      <c r="F914" s="8"/>
    </row>
    <row r="915" spans="6:6" customFormat="1" x14ac:dyDescent="0.3">
      <c r="F915" s="8"/>
    </row>
    <row r="916" spans="6:6" customFormat="1" x14ac:dyDescent="0.3">
      <c r="F916" s="8"/>
    </row>
    <row r="917" spans="6:6" customFormat="1" x14ac:dyDescent="0.3">
      <c r="F917" s="8"/>
    </row>
    <row r="918" spans="6:6" customFormat="1" x14ac:dyDescent="0.3">
      <c r="F918" s="8"/>
    </row>
    <row r="919" spans="6:6" customFormat="1" x14ac:dyDescent="0.3">
      <c r="F919" s="8"/>
    </row>
    <row r="920" spans="6:6" customFormat="1" x14ac:dyDescent="0.3">
      <c r="F920" s="8"/>
    </row>
    <row r="921" spans="6:6" customFormat="1" x14ac:dyDescent="0.3">
      <c r="F921" s="8"/>
    </row>
    <row r="922" spans="6:6" customFormat="1" x14ac:dyDescent="0.3">
      <c r="F922" s="8"/>
    </row>
    <row r="923" spans="6:6" customFormat="1" x14ac:dyDescent="0.3">
      <c r="F923" s="8"/>
    </row>
    <row r="924" spans="6:6" customFormat="1" x14ac:dyDescent="0.3">
      <c r="F924" s="8"/>
    </row>
    <row r="925" spans="6:6" customFormat="1" x14ac:dyDescent="0.3">
      <c r="F925" s="8"/>
    </row>
    <row r="926" spans="6:6" customFormat="1" x14ac:dyDescent="0.3">
      <c r="F926" s="8"/>
    </row>
    <row r="927" spans="6:6" customFormat="1" x14ac:dyDescent="0.3">
      <c r="F927" s="8"/>
    </row>
    <row r="928" spans="6:6" customFormat="1" x14ac:dyDescent="0.3">
      <c r="F928" s="8"/>
    </row>
    <row r="929" spans="6:6" customFormat="1" x14ac:dyDescent="0.3">
      <c r="F929" s="8"/>
    </row>
    <row r="930" spans="6:6" customFormat="1" x14ac:dyDescent="0.3">
      <c r="F930" s="8"/>
    </row>
    <row r="931" spans="6:6" customFormat="1" x14ac:dyDescent="0.3">
      <c r="F931" s="8"/>
    </row>
    <row r="932" spans="6:6" customFormat="1" x14ac:dyDescent="0.3">
      <c r="F932" s="8"/>
    </row>
    <row r="933" spans="6:6" customFormat="1" x14ac:dyDescent="0.3">
      <c r="F933" s="8"/>
    </row>
    <row r="934" spans="6:6" customFormat="1" x14ac:dyDescent="0.3">
      <c r="F934" s="8"/>
    </row>
    <row r="935" spans="6:6" customFormat="1" x14ac:dyDescent="0.3">
      <c r="F935" s="8"/>
    </row>
    <row r="936" spans="6:6" customFormat="1" x14ac:dyDescent="0.3">
      <c r="F936" s="8"/>
    </row>
    <row r="937" spans="6:6" customFormat="1" x14ac:dyDescent="0.3">
      <c r="F937" s="8"/>
    </row>
    <row r="938" spans="6:6" customFormat="1" x14ac:dyDescent="0.3">
      <c r="F938" s="8"/>
    </row>
    <row r="939" spans="6:6" customFormat="1" x14ac:dyDescent="0.3">
      <c r="F939" s="8"/>
    </row>
    <row r="940" spans="6:6" customFormat="1" x14ac:dyDescent="0.3">
      <c r="F940" s="8"/>
    </row>
    <row r="941" spans="6:6" customFormat="1" x14ac:dyDescent="0.3">
      <c r="F941" s="8"/>
    </row>
    <row r="942" spans="6:6" customFormat="1" x14ac:dyDescent="0.3">
      <c r="F942" s="8"/>
    </row>
    <row r="943" spans="6:6" customFormat="1" x14ac:dyDescent="0.3">
      <c r="F943" s="8"/>
    </row>
    <row r="944" spans="6:6" customFormat="1" x14ac:dyDescent="0.3">
      <c r="F944" s="8"/>
    </row>
    <row r="945" spans="6:6" customFormat="1" x14ac:dyDescent="0.3">
      <c r="F945" s="8"/>
    </row>
    <row r="946" spans="6:6" customFormat="1" x14ac:dyDescent="0.3">
      <c r="F946" s="8"/>
    </row>
    <row r="947" spans="6:6" customFormat="1" x14ac:dyDescent="0.3">
      <c r="F947" s="8"/>
    </row>
    <row r="948" spans="6:6" customFormat="1" x14ac:dyDescent="0.3">
      <c r="F948" s="8"/>
    </row>
    <row r="949" spans="6:6" customFormat="1" x14ac:dyDescent="0.3">
      <c r="F949" s="8"/>
    </row>
    <row r="950" spans="6:6" customFormat="1" x14ac:dyDescent="0.3">
      <c r="F950" s="8"/>
    </row>
    <row r="951" spans="6:6" customFormat="1" x14ac:dyDescent="0.3">
      <c r="F951" s="8"/>
    </row>
    <row r="952" spans="6:6" customFormat="1" x14ac:dyDescent="0.3">
      <c r="F952" s="8"/>
    </row>
    <row r="953" spans="6:6" customFormat="1" x14ac:dyDescent="0.3">
      <c r="F953" s="8"/>
    </row>
    <row r="954" spans="6:6" customFormat="1" x14ac:dyDescent="0.3">
      <c r="F954" s="8"/>
    </row>
    <row r="955" spans="6:6" customFormat="1" x14ac:dyDescent="0.3">
      <c r="F955" s="8"/>
    </row>
    <row r="956" spans="6:6" customFormat="1" x14ac:dyDescent="0.3">
      <c r="F956" s="8"/>
    </row>
    <row r="957" spans="6:6" customFormat="1" x14ac:dyDescent="0.3">
      <c r="F957" s="8"/>
    </row>
    <row r="958" spans="6:6" customFormat="1" x14ac:dyDescent="0.3">
      <c r="F958" s="8"/>
    </row>
    <row r="959" spans="6:6" customFormat="1" x14ac:dyDescent="0.3">
      <c r="F959" s="8"/>
    </row>
    <row r="960" spans="6:6" customFormat="1" x14ac:dyDescent="0.3">
      <c r="F960" s="8"/>
    </row>
    <row r="961" spans="6:6" customFormat="1" x14ac:dyDescent="0.3">
      <c r="F961" s="8"/>
    </row>
    <row r="962" spans="6:6" customFormat="1" x14ac:dyDescent="0.3">
      <c r="F962" s="8"/>
    </row>
    <row r="963" spans="6:6" customFormat="1" x14ac:dyDescent="0.3">
      <c r="F963" s="8"/>
    </row>
    <row r="964" spans="6:6" customFormat="1" x14ac:dyDescent="0.3">
      <c r="F964" s="8"/>
    </row>
    <row r="965" spans="6:6" customFormat="1" x14ac:dyDescent="0.3">
      <c r="F965" s="8"/>
    </row>
    <row r="966" spans="6:6" customFormat="1" x14ac:dyDescent="0.3">
      <c r="F966" s="8"/>
    </row>
    <row r="967" spans="6:6" customFormat="1" x14ac:dyDescent="0.3">
      <c r="F967" s="8"/>
    </row>
    <row r="968" spans="6:6" customFormat="1" x14ac:dyDescent="0.3">
      <c r="F968" s="8"/>
    </row>
    <row r="969" spans="6:6" customFormat="1" x14ac:dyDescent="0.3">
      <c r="F969" s="8"/>
    </row>
    <row r="970" spans="6:6" customFormat="1" x14ac:dyDescent="0.3">
      <c r="F970" s="8"/>
    </row>
    <row r="971" spans="6:6" customFormat="1" x14ac:dyDescent="0.3">
      <c r="F971" s="8"/>
    </row>
    <row r="972" spans="6:6" customFormat="1" x14ac:dyDescent="0.3">
      <c r="F972" s="8"/>
    </row>
    <row r="973" spans="6:6" customFormat="1" x14ac:dyDescent="0.3">
      <c r="F973" s="8"/>
    </row>
    <row r="974" spans="6:6" customFormat="1" x14ac:dyDescent="0.3">
      <c r="F974" s="8"/>
    </row>
    <row r="975" spans="6:6" customFormat="1" x14ac:dyDescent="0.3">
      <c r="F975" s="8"/>
    </row>
    <row r="976" spans="6:6" customFormat="1" x14ac:dyDescent="0.3">
      <c r="F976" s="8"/>
    </row>
    <row r="977" spans="6:6" customFormat="1" x14ac:dyDescent="0.3">
      <c r="F977" s="8"/>
    </row>
    <row r="978" spans="6:6" customFormat="1" x14ac:dyDescent="0.3">
      <c r="F978" s="8"/>
    </row>
    <row r="979" spans="6:6" customFormat="1" x14ac:dyDescent="0.3">
      <c r="F979" s="8"/>
    </row>
    <row r="980" spans="6:6" customFormat="1" x14ac:dyDescent="0.3">
      <c r="F980" s="8"/>
    </row>
    <row r="981" spans="6:6" customFormat="1" x14ac:dyDescent="0.3">
      <c r="F981" s="8"/>
    </row>
    <row r="982" spans="6:6" customFormat="1" x14ac:dyDescent="0.3">
      <c r="F982" s="8"/>
    </row>
    <row r="983" spans="6:6" customFormat="1" x14ac:dyDescent="0.3">
      <c r="F983" s="8"/>
    </row>
    <row r="984" spans="6:6" customFormat="1" x14ac:dyDescent="0.3">
      <c r="F984" s="8"/>
    </row>
    <row r="985" spans="6:6" customFormat="1" x14ac:dyDescent="0.3">
      <c r="F985" s="8"/>
    </row>
    <row r="986" spans="6:6" customFormat="1" x14ac:dyDescent="0.3">
      <c r="F986" s="8"/>
    </row>
    <row r="987" spans="6:6" customFormat="1" x14ac:dyDescent="0.3">
      <c r="F987" s="8"/>
    </row>
    <row r="988" spans="6:6" customFormat="1" x14ac:dyDescent="0.3">
      <c r="F988" s="8"/>
    </row>
    <row r="989" spans="6:6" customFormat="1" x14ac:dyDescent="0.3">
      <c r="F989" s="8"/>
    </row>
    <row r="990" spans="6:6" customFormat="1" x14ac:dyDescent="0.3">
      <c r="F990" s="8"/>
    </row>
    <row r="991" spans="6:6" customFormat="1" x14ac:dyDescent="0.3">
      <c r="F991" s="8"/>
    </row>
    <row r="992" spans="6:6" customFormat="1" x14ac:dyDescent="0.3">
      <c r="F992" s="8"/>
    </row>
    <row r="993" spans="6:6" customFormat="1" x14ac:dyDescent="0.3">
      <c r="F993" s="8"/>
    </row>
    <row r="994" spans="6:6" customFormat="1" x14ac:dyDescent="0.3">
      <c r="F994" s="8"/>
    </row>
    <row r="995" spans="6:6" customFormat="1" x14ac:dyDescent="0.3">
      <c r="F995" s="8"/>
    </row>
    <row r="996" spans="6:6" customFormat="1" x14ac:dyDescent="0.3">
      <c r="F996" s="8"/>
    </row>
    <row r="997" spans="6:6" customFormat="1" x14ac:dyDescent="0.3">
      <c r="F997" s="8"/>
    </row>
    <row r="998" spans="6:6" customFormat="1" x14ac:dyDescent="0.3">
      <c r="F998" s="8"/>
    </row>
    <row r="999" spans="6:6" customFormat="1" x14ac:dyDescent="0.3">
      <c r="F999" s="8"/>
    </row>
    <row r="1000" spans="6:6" customFormat="1" x14ac:dyDescent="0.3">
      <c r="F1000" s="8"/>
    </row>
    <row r="1001" spans="6:6" customFormat="1" x14ac:dyDescent="0.3">
      <c r="F1001" s="8"/>
    </row>
    <row r="1002" spans="6:6" customFormat="1" x14ac:dyDescent="0.3">
      <c r="F1002" s="8"/>
    </row>
    <row r="1003" spans="6:6" customFormat="1" x14ac:dyDescent="0.3">
      <c r="F1003" s="8"/>
    </row>
    <row r="1004" spans="6:6" customFormat="1" x14ac:dyDescent="0.3">
      <c r="F1004" s="8"/>
    </row>
    <row r="1005" spans="6:6" customFormat="1" x14ac:dyDescent="0.3">
      <c r="F1005" s="8"/>
    </row>
    <row r="1006" spans="6:6" customFormat="1" x14ac:dyDescent="0.3">
      <c r="F1006" s="8"/>
    </row>
    <row r="1007" spans="6:6" customFormat="1" x14ac:dyDescent="0.3">
      <c r="F1007" s="8"/>
    </row>
    <row r="1008" spans="6:6" customFormat="1" x14ac:dyDescent="0.3">
      <c r="F1008" s="8"/>
    </row>
    <row r="1009" spans="6:6" customFormat="1" x14ac:dyDescent="0.3">
      <c r="F1009" s="8"/>
    </row>
    <row r="1010" spans="6:6" customFormat="1" x14ac:dyDescent="0.3">
      <c r="F1010" s="8"/>
    </row>
    <row r="1011" spans="6:6" customFormat="1" x14ac:dyDescent="0.3">
      <c r="F1011" s="8"/>
    </row>
    <row r="1012" spans="6:6" customFormat="1" x14ac:dyDescent="0.3">
      <c r="F1012" s="8"/>
    </row>
    <row r="1013" spans="6:6" customFormat="1" x14ac:dyDescent="0.3">
      <c r="F1013" s="8"/>
    </row>
    <row r="1014" spans="6:6" customFormat="1" x14ac:dyDescent="0.3">
      <c r="F1014" s="8"/>
    </row>
    <row r="1015" spans="6:6" customFormat="1" x14ac:dyDescent="0.3">
      <c r="F1015" s="8"/>
    </row>
    <row r="1016" spans="6:6" customFormat="1" x14ac:dyDescent="0.3">
      <c r="F1016" s="8"/>
    </row>
    <row r="1017" spans="6:6" customFormat="1" x14ac:dyDescent="0.3">
      <c r="F1017" s="8"/>
    </row>
    <row r="1018" spans="6:6" customFormat="1" x14ac:dyDescent="0.3">
      <c r="F1018" s="8"/>
    </row>
    <row r="1019" spans="6:6" customFormat="1" x14ac:dyDescent="0.3">
      <c r="F1019" s="8"/>
    </row>
    <row r="1020" spans="6:6" customFormat="1" x14ac:dyDescent="0.3">
      <c r="F1020" s="8"/>
    </row>
    <row r="1021" spans="6:6" customFormat="1" x14ac:dyDescent="0.3">
      <c r="F1021" s="8"/>
    </row>
    <row r="1022" spans="6:6" customFormat="1" x14ac:dyDescent="0.3">
      <c r="F1022" s="8"/>
    </row>
    <row r="1023" spans="6:6" customFormat="1" x14ac:dyDescent="0.3">
      <c r="F1023" s="8"/>
    </row>
    <row r="1024" spans="6:6" customFormat="1" x14ac:dyDescent="0.3">
      <c r="F1024" s="8"/>
    </row>
    <row r="1025" spans="6:6" customFormat="1" x14ac:dyDescent="0.3">
      <c r="F1025" s="8"/>
    </row>
    <row r="1026" spans="6:6" customFormat="1" x14ac:dyDescent="0.3">
      <c r="F1026" s="8"/>
    </row>
    <row r="1027" spans="6:6" customFormat="1" x14ac:dyDescent="0.3">
      <c r="F1027" s="8"/>
    </row>
    <row r="1028" spans="6:6" customFormat="1" x14ac:dyDescent="0.3">
      <c r="F1028" s="8"/>
    </row>
    <row r="1029" spans="6:6" customFormat="1" x14ac:dyDescent="0.3">
      <c r="F1029" s="8"/>
    </row>
    <row r="1030" spans="6:6" customFormat="1" x14ac:dyDescent="0.3">
      <c r="F1030" s="8"/>
    </row>
    <row r="1031" spans="6:6" customFormat="1" x14ac:dyDescent="0.3">
      <c r="F1031" s="8"/>
    </row>
    <row r="1032" spans="6:6" customFormat="1" x14ac:dyDescent="0.3">
      <c r="F1032" s="8"/>
    </row>
    <row r="1033" spans="6:6" customFormat="1" x14ac:dyDescent="0.3">
      <c r="F1033" s="8"/>
    </row>
    <row r="1034" spans="6:6" customFormat="1" x14ac:dyDescent="0.3">
      <c r="F1034" s="8"/>
    </row>
    <row r="1035" spans="6:6" customFormat="1" x14ac:dyDescent="0.3">
      <c r="F1035" s="8"/>
    </row>
    <row r="1036" spans="6:6" customFormat="1" x14ac:dyDescent="0.3">
      <c r="F1036" s="8"/>
    </row>
    <row r="1037" spans="6:6" customFormat="1" x14ac:dyDescent="0.3">
      <c r="F1037" s="8"/>
    </row>
    <row r="1038" spans="6:6" customFormat="1" x14ac:dyDescent="0.3">
      <c r="F1038" s="8"/>
    </row>
    <row r="1039" spans="6:6" customFormat="1" x14ac:dyDescent="0.3">
      <c r="F1039" s="8"/>
    </row>
    <row r="1040" spans="6:6" customFormat="1" x14ac:dyDescent="0.3">
      <c r="F1040" s="8"/>
    </row>
    <row r="1041" spans="6:6" customFormat="1" x14ac:dyDescent="0.3">
      <c r="F1041" s="8"/>
    </row>
    <row r="1042" spans="6:6" customFormat="1" x14ac:dyDescent="0.3">
      <c r="F1042" s="8"/>
    </row>
    <row r="1043" spans="6:6" customFormat="1" x14ac:dyDescent="0.3">
      <c r="F1043" s="8"/>
    </row>
    <row r="1044" spans="6:6" customFormat="1" x14ac:dyDescent="0.3">
      <c r="F1044" s="8"/>
    </row>
    <row r="1045" spans="6:6" customFormat="1" x14ac:dyDescent="0.3">
      <c r="F1045" s="8"/>
    </row>
    <row r="1046" spans="6:6" customFormat="1" x14ac:dyDescent="0.3">
      <c r="F1046" s="8"/>
    </row>
    <row r="1047" spans="6:6" customFormat="1" x14ac:dyDescent="0.3">
      <c r="F1047" s="8"/>
    </row>
    <row r="1048" spans="6:6" customFormat="1" x14ac:dyDescent="0.3">
      <c r="F1048" s="8"/>
    </row>
    <row r="1049" spans="6:6" customFormat="1" x14ac:dyDescent="0.3">
      <c r="F1049" s="8"/>
    </row>
    <row r="1050" spans="6:6" customFormat="1" x14ac:dyDescent="0.3">
      <c r="F1050" s="8"/>
    </row>
    <row r="1051" spans="6:6" customFormat="1" x14ac:dyDescent="0.3">
      <c r="F1051" s="8"/>
    </row>
    <row r="1052" spans="6:6" customFormat="1" x14ac:dyDescent="0.3">
      <c r="F1052" s="8"/>
    </row>
    <row r="1053" spans="6:6" customFormat="1" x14ac:dyDescent="0.3">
      <c r="F1053" s="8"/>
    </row>
    <row r="1054" spans="6:6" customFormat="1" x14ac:dyDescent="0.3">
      <c r="F1054" s="8"/>
    </row>
    <row r="1055" spans="6:6" customFormat="1" x14ac:dyDescent="0.3">
      <c r="F1055" s="8"/>
    </row>
    <row r="1056" spans="6:6" customFormat="1" x14ac:dyDescent="0.3">
      <c r="F1056" s="8"/>
    </row>
    <row r="1057" spans="6:6" customFormat="1" x14ac:dyDescent="0.3">
      <c r="F1057" s="8"/>
    </row>
    <row r="1058" spans="6:6" customFormat="1" x14ac:dyDescent="0.3">
      <c r="F1058" s="8"/>
    </row>
    <row r="1059" spans="6:6" customFormat="1" x14ac:dyDescent="0.3">
      <c r="F1059" s="8"/>
    </row>
    <row r="1060" spans="6:6" customFormat="1" x14ac:dyDescent="0.3">
      <c r="F1060" s="8"/>
    </row>
    <row r="1061" spans="6:6" customFormat="1" x14ac:dyDescent="0.3">
      <c r="F1061" s="8"/>
    </row>
    <row r="1062" spans="6:6" customFormat="1" x14ac:dyDescent="0.3">
      <c r="F1062" s="8"/>
    </row>
    <row r="1063" spans="6:6" customFormat="1" x14ac:dyDescent="0.3">
      <c r="F1063" s="8"/>
    </row>
    <row r="1064" spans="6:6" customFormat="1" x14ac:dyDescent="0.3">
      <c r="F1064" s="8"/>
    </row>
    <row r="1065" spans="6:6" customFormat="1" x14ac:dyDescent="0.3">
      <c r="F1065" s="8"/>
    </row>
    <row r="1066" spans="6:6" customFormat="1" x14ac:dyDescent="0.3">
      <c r="F1066" s="8"/>
    </row>
    <row r="1067" spans="6:6" customFormat="1" x14ac:dyDescent="0.3">
      <c r="F1067" s="8"/>
    </row>
    <row r="1068" spans="6:6" customFormat="1" x14ac:dyDescent="0.3">
      <c r="F1068" s="8"/>
    </row>
    <row r="1069" spans="6:6" customFormat="1" x14ac:dyDescent="0.3">
      <c r="F1069" s="8"/>
    </row>
    <row r="1070" spans="6:6" customFormat="1" x14ac:dyDescent="0.3">
      <c r="F1070" s="8"/>
    </row>
    <row r="1071" spans="6:6" customFormat="1" x14ac:dyDescent="0.3">
      <c r="F1071" s="8"/>
    </row>
    <row r="1072" spans="6:6" customFormat="1" x14ac:dyDescent="0.3">
      <c r="F1072" s="8"/>
    </row>
    <row r="1073" spans="6:6" customFormat="1" x14ac:dyDescent="0.3">
      <c r="F1073" s="8"/>
    </row>
    <row r="1074" spans="6:6" customFormat="1" x14ac:dyDescent="0.3">
      <c r="F1074" s="8"/>
    </row>
    <row r="1075" spans="6:6" customFormat="1" x14ac:dyDescent="0.3">
      <c r="F1075" s="8"/>
    </row>
    <row r="1076" spans="6:6" customFormat="1" x14ac:dyDescent="0.3">
      <c r="F1076" s="8"/>
    </row>
    <row r="1077" spans="6:6" customFormat="1" x14ac:dyDescent="0.3">
      <c r="F1077" s="8"/>
    </row>
    <row r="1078" spans="6:6" customFormat="1" x14ac:dyDescent="0.3">
      <c r="F1078" s="8"/>
    </row>
    <row r="1079" spans="6:6" customFormat="1" x14ac:dyDescent="0.3">
      <c r="F1079" s="8"/>
    </row>
    <row r="1080" spans="6:6" customFormat="1" x14ac:dyDescent="0.3">
      <c r="F1080" s="8"/>
    </row>
    <row r="1081" spans="6:6" customFormat="1" x14ac:dyDescent="0.3">
      <c r="F1081" s="8"/>
    </row>
    <row r="1082" spans="6:6" customFormat="1" x14ac:dyDescent="0.3">
      <c r="F1082" s="8"/>
    </row>
    <row r="1083" spans="6:6" customFormat="1" x14ac:dyDescent="0.3">
      <c r="F1083" s="8"/>
    </row>
    <row r="1084" spans="6:6" customFormat="1" x14ac:dyDescent="0.3">
      <c r="F1084" s="8"/>
    </row>
    <row r="1085" spans="6:6" customFormat="1" x14ac:dyDescent="0.3">
      <c r="F1085" s="8"/>
    </row>
    <row r="1086" spans="6:6" customFormat="1" x14ac:dyDescent="0.3">
      <c r="F1086" s="8"/>
    </row>
    <row r="1087" spans="6:6" customFormat="1" x14ac:dyDescent="0.3">
      <c r="F1087" s="8"/>
    </row>
    <row r="1088" spans="6:6" customFormat="1" x14ac:dyDescent="0.3">
      <c r="F1088" s="8"/>
    </row>
    <row r="1089" spans="6:6" customFormat="1" x14ac:dyDescent="0.3">
      <c r="F1089" s="8"/>
    </row>
    <row r="1090" spans="6:6" customFormat="1" x14ac:dyDescent="0.3">
      <c r="F1090" s="8"/>
    </row>
    <row r="1091" spans="6:6" customFormat="1" x14ac:dyDescent="0.3">
      <c r="F1091" s="8"/>
    </row>
    <row r="1092" spans="6:6" customFormat="1" x14ac:dyDescent="0.3">
      <c r="F1092" s="8"/>
    </row>
    <row r="1093" spans="6:6" customFormat="1" x14ac:dyDescent="0.3">
      <c r="F1093" s="8"/>
    </row>
    <row r="1094" spans="6:6" customFormat="1" x14ac:dyDescent="0.3">
      <c r="F1094" s="8"/>
    </row>
    <row r="1095" spans="6:6" customFormat="1" x14ac:dyDescent="0.3">
      <c r="F1095" s="8"/>
    </row>
    <row r="1096" spans="6:6" customFormat="1" x14ac:dyDescent="0.3">
      <c r="F1096" s="8"/>
    </row>
    <row r="1097" spans="6:6" customFormat="1" x14ac:dyDescent="0.3">
      <c r="F1097" s="8"/>
    </row>
    <row r="1098" spans="6:6" customFormat="1" x14ac:dyDescent="0.3">
      <c r="F1098" s="8"/>
    </row>
    <row r="1099" spans="6:6" customFormat="1" x14ac:dyDescent="0.3">
      <c r="F1099" s="8"/>
    </row>
    <row r="1100" spans="6:6" customFormat="1" x14ac:dyDescent="0.3">
      <c r="F1100" s="8"/>
    </row>
    <row r="1101" spans="6:6" customFormat="1" x14ac:dyDescent="0.3">
      <c r="F1101" s="8"/>
    </row>
    <row r="1102" spans="6:6" customFormat="1" x14ac:dyDescent="0.3">
      <c r="F1102" s="8"/>
    </row>
    <row r="1103" spans="6:6" customFormat="1" x14ac:dyDescent="0.3">
      <c r="F1103" s="8"/>
    </row>
    <row r="1104" spans="6:6" customFormat="1" x14ac:dyDescent="0.3">
      <c r="F1104" s="8"/>
    </row>
    <row r="1105" spans="6:6" customFormat="1" x14ac:dyDescent="0.3">
      <c r="F1105" s="8"/>
    </row>
    <row r="1106" spans="6:6" customFormat="1" x14ac:dyDescent="0.3">
      <c r="F1106" s="8"/>
    </row>
    <row r="1107" spans="6:6" customFormat="1" x14ac:dyDescent="0.3">
      <c r="F1107" s="8"/>
    </row>
    <row r="1108" spans="6:6" customFormat="1" x14ac:dyDescent="0.3">
      <c r="F1108" s="8"/>
    </row>
    <row r="1109" spans="6:6" customFormat="1" x14ac:dyDescent="0.3">
      <c r="F1109" s="8"/>
    </row>
    <row r="1110" spans="6:6" customFormat="1" x14ac:dyDescent="0.3">
      <c r="F1110" s="8"/>
    </row>
    <row r="1111" spans="6:6" customFormat="1" x14ac:dyDescent="0.3">
      <c r="F1111" s="8"/>
    </row>
    <row r="1112" spans="6:6" customFormat="1" x14ac:dyDescent="0.3">
      <c r="F1112" s="8"/>
    </row>
    <row r="1113" spans="6:6" customFormat="1" x14ac:dyDescent="0.3">
      <c r="F1113" s="8"/>
    </row>
    <row r="1114" spans="6:6" customFormat="1" x14ac:dyDescent="0.3">
      <c r="F1114" s="8"/>
    </row>
    <row r="1115" spans="6:6" customFormat="1" x14ac:dyDescent="0.3">
      <c r="F1115" s="8"/>
    </row>
    <row r="1116" spans="6:6" customFormat="1" x14ac:dyDescent="0.3">
      <c r="F1116" s="8"/>
    </row>
    <row r="1117" spans="6:6" customFormat="1" x14ac:dyDescent="0.3">
      <c r="F1117" s="8"/>
    </row>
    <row r="1118" spans="6:6" customFormat="1" x14ac:dyDescent="0.3">
      <c r="F1118" s="8"/>
    </row>
    <row r="1119" spans="6:6" customFormat="1" x14ac:dyDescent="0.3">
      <c r="F1119" s="8"/>
    </row>
    <row r="1120" spans="6:6" customFormat="1" x14ac:dyDescent="0.3">
      <c r="F1120" s="8"/>
    </row>
    <row r="1121" spans="6:6" customFormat="1" x14ac:dyDescent="0.3">
      <c r="F1121" s="8"/>
    </row>
    <row r="1122" spans="6:6" customFormat="1" x14ac:dyDescent="0.3">
      <c r="F1122" s="8"/>
    </row>
    <row r="1123" spans="6:6" customFormat="1" x14ac:dyDescent="0.3">
      <c r="F1123" s="8"/>
    </row>
    <row r="1124" spans="6:6" customFormat="1" x14ac:dyDescent="0.3">
      <c r="F1124" s="8"/>
    </row>
    <row r="1125" spans="6:6" customFormat="1" x14ac:dyDescent="0.3">
      <c r="F1125" s="8"/>
    </row>
    <row r="1126" spans="6:6" customFormat="1" x14ac:dyDescent="0.3">
      <c r="F1126" s="8"/>
    </row>
    <row r="1127" spans="6:6" customFormat="1" x14ac:dyDescent="0.3">
      <c r="F1127" s="8"/>
    </row>
    <row r="1128" spans="6:6" customFormat="1" x14ac:dyDescent="0.3">
      <c r="F1128" s="8"/>
    </row>
    <row r="1129" spans="6:6" customFormat="1" x14ac:dyDescent="0.3">
      <c r="F1129" s="8"/>
    </row>
    <row r="1130" spans="6:6" customFormat="1" x14ac:dyDescent="0.3">
      <c r="F1130" s="8"/>
    </row>
    <row r="1131" spans="6:6" customFormat="1" x14ac:dyDescent="0.3">
      <c r="F1131" s="8"/>
    </row>
    <row r="1132" spans="6:6" customFormat="1" x14ac:dyDescent="0.3">
      <c r="F1132" s="8"/>
    </row>
    <row r="1133" spans="6:6" customFormat="1" x14ac:dyDescent="0.3">
      <c r="F1133" s="8"/>
    </row>
    <row r="1134" spans="6:6" customFormat="1" x14ac:dyDescent="0.3">
      <c r="F1134" s="8"/>
    </row>
    <row r="1135" spans="6:6" customFormat="1" x14ac:dyDescent="0.3">
      <c r="F1135" s="8"/>
    </row>
    <row r="1136" spans="6:6" customFormat="1" x14ac:dyDescent="0.3">
      <c r="F1136" s="8"/>
    </row>
    <row r="1137" spans="6:6" customFormat="1" x14ac:dyDescent="0.3">
      <c r="F1137" s="8"/>
    </row>
    <row r="1138" spans="6:6" customFormat="1" x14ac:dyDescent="0.3">
      <c r="F1138" s="8"/>
    </row>
    <row r="1139" spans="6:6" customFormat="1" x14ac:dyDescent="0.3">
      <c r="F1139" s="8"/>
    </row>
    <row r="1140" spans="6:6" customFormat="1" x14ac:dyDescent="0.3">
      <c r="F1140" s="8"/>
    </row>
    <row r="1141" spans="6:6" customFormat="1" x14ac:dyDescent="0.3">
      <c r="F1141" s="8"/>
    </row>
    <row r="1142" spans="6:6" customFormat="1" x14ac:dyDescent="0.3">
      <c r="F1142" s="8"/>
    </row>
    <row r="1143" spans="6:6" customFormat="1" x14ac:dyDescent="0.3">
      <c r="F1143" s="8"/>
    </row>
    <row r="1144" spans="6:6" customFormat="1" x14ac:dyDescent="0.3">
      <c r="F1144" s="8"/>
    </row>
    <row r="1145" spans="6:6" customFormat="1" x14ac:dyDescent="0.3">
      <c r="F1145" s="8"/>
    </row>
    <row r="1146" spans="6:6" customFormat="1" x14ac:dyDescent="0.3">
      <c r="F1146" s="8"/>
    </row>
    <row r="1147" spans="6:6" customFormat="1" x14ac:dyDescent="0.3">
      <c r="F1147" s="8"/>
    </row>
    <row r="1148" spans="6:6" customFormat="1" x14ac:dyDescent="0.3">
      <c r="F1148" s="8"/>
    </row>
    <row r="1149" spans="6:6" customFormat="1" x14ac:dyDescent="0.3">
      <c r="F1149" s="8"/>
    </row>
    <row r="1150" spans="6:6" customFormat="1" x14ac:dyDescent="0.3">
      <c r="F1150" s="8"/>
    </row>
    <row r="1151" spans="6:6" customFormat="1" x14ac:dyDescent="0.3">
      <c r="F1151" s="8"/>
    </row>
    <row r="1152" spans="6:6" customFormat="1" x14ac:dyDescent="0.3">
      <c r="F1152" s="8"/>
    </row>
    <row r="1153" spans="6:6" customFormat="1" x14ac:dyDescent="0.3">
      <c r="F1153" s="8"/>
    </row>
    <row r="1154" spans="6:6" customFormat="1" x14ac:dyDescent="0.3">
      <c r="F1154" s="8"/>
    </row>
    <row r="1155" spans="6:6" customFormat="1" x14ac:dyDescent="0.3">
      <c r="F1155" s="8"/>
    </row>
    <row r="1156" spans="6:6" customFormat="1" x14ac:dyDescent="0.3">
      <c r="F1156" s="8"/>
    </row>
    <row r="1157" spans="6:6" customFormat="1" x14ac:dyDescent="0.3">
      <c r="F1157" s="8"/>
    </row>
    <row r="1158" spans="6:6" customFormat="1" x14ac:dyDescent="0.3">
      <c r="F1158" s="8"/>
    </row>
    <row r="1159" spans="6:6" customFormat="1" x14ac:dyDescent="0.3">
      <c r="F1159" s="8"/>
    </row>
    <row r="1160" spans="6:6" customFormat="1" x14ac:dyDescent="0.3">
      <c r="F1160" s="8"/>
    </row>
    <row r="1161" spans="6:6" customFormat="1" x14ac:dyDescent="0.3">
      <c r="F1161" s="8"/>
    </row>
    <row r="1162" spans="6:6" customFormat="1" x14ac:dyDescent="0.3">
      <c r="F1162" s="8"/>
    </row>
    <row r="1163" spans="6:6" customFormat="1" x14ac:dyDescent="0.3">
      <c r="F1163" s="8"/>
    </row>
    <row r="1164" spans="6:6" customFormat="1" x14ac:dyDescent="0.3">
      <c r="F1164" s="8"/>
    </row>
    <row r="1165" spans="6:6" customFormat="1" x14ac:dyDescent="0.3">
      <c r="F1165" s="8"/>
    </row>
    <row r="1166" spans="6:6" customFormat="1" x14ac:dyDescent="0.3">
      <c r="F1166" s="8"/>
    </row>
    <row r="1167" spans="6:6" customFormat="1" x14ac:dyDescent="0.3">
      <c r="F1167" s="8"/>
    </row>
    <row r="1168" spans="6:6" customFormat="1" x14ac:dyDescent="0.3">
      <c r="F1168" s="8"/>
    </row>
    <row r="1169" spans="6:6" customFormat="1" x14ac:dyDescent="0.3">
      <c r="F1169" s="8"/>
    </row>
    <row r="1170" spans="6:6" customFormat="1" x14ac:dyDescent="0.3">
      <c r="F1170" s="8"/>
    </row>
    <row r="1171" spans="6:6" customFormat="1" x14ac:dyDescent="0.3">
      <c r="F1171" s="8"/>
    </row>
    <row r="1172" spans="6:6" customFormat="1" x14ac:dyDescent="0.3">
      <c r="F1172" s="8"/>
    </row>
    <row r="1173" spans="6:6" customFormat="1" x14ac:dyDescent="0.3">
      <c r="F1173" s="8"/>
    </row>
    <row r="1174" spans="6:6" customFormat="1" x14ac:dyDescent="0.3">
      <c r="F1174" s="8"/>
    </row>
    <row r="1175" spans="6:6" customFormat="1" x14ac:dyDescent="0.3">
      <c r="F1175" s="8"/>
    </row>
    <row r="1176" spans="6:6" customFormat="1" x14ac:dyDescent="0.3">
      <c r="F1176" s="8"/>
    </row>
    <row r="1177" spans="6:6" customFormat="1" x14ac:dyDescent="0.3">
      <c r="F1177" s="8"/>
    </row>
    <row r="1178" spans="6:6" customFormat="1" x14ac:dyDescent="0.3">
      <c r="F1178" s="8"/>
    </row>
    <row r="1179" spans="6:6" customFormat="1" x14ac:dyDescent="0.3">
      <c r="F1179" s="8"/>
    </row>
    <row r="1180" spans="6:6" customFormat="1" x14ac:dyDescent="0.3">
      <c r="F1180" s="8"/>
    </row>
    <row r="1181" spans="6:6" customFormat="1" x14ac:dyDescent="0.3">
      <c r="F1181" s="8"/>
    </row>
    <row r="1182" spans="6:6" customFormat="1" x14ac:dyDescent="0.3">
      <c r="F1182" s="8"/>
    </row>
    <row r="1183" spans="6:6" customFormat="1" x14ac:dyDescent="0.3">
      <c r="F1183" s="8"/>
    </row>
    <row r="1184" spans="6:6" customFormat="1" x14ac:dyDescent="0.3">
      <c r="F1184" s="8"/>
    </row>
    <row r="1185" spans="6:6" customFormat="1" x14ac:dyDescent="0.3">
      <c r="F1185" s="8"/>
    </row>
    <row r="1186" spans="6:6" customFormat="1" x14ac:dyDescent="0.3">
      <c r="F1186" s="8"/>
    </row>
    <row r="1187" spans="6:6" customFormat="1" x14ac:dyDescent="0.3">
      <c r="F1187" s="8"/>
    </row>
    <row r="1188" spans="6:6" customFormat="1" x14ac:dyDescent="0.3">
      <c r="F1188" s="8"/>
    </row>
    <row r="1189" spans="6:6" customFormat="1" x14ac:dyDescent="0.3">
      <c r="F1189" s="8"/>
    </row>
    <row r="1190" spans="6:6" customFormat="1" x14ac:dyDescent="0.3">
      <c r="F1190" s="8"/>
    </row>
    <row r="1191" spans="6:6" customFormat="1" x14ac:dyDescent="0.3">
      <c r="F1191" s="8"/>
    </row>
    <row r="1192" spans="6:6" customFormat="1" x14ac:dyDescent="0.3">
      <c r="F1192" s="8"/>
    </row>
    <row r="1193" spans="6:6" customFormat="1" x14ac:dyDescent="0.3">
      <c r="F1193" s="8"/>
    </row>
    <row r="1194" spans="6:6" customFormat="1" x14ac:dyDescent="0.3">
      <c r="F1194" s="8"/>
    </row>
    <row r="1195" spans="6:6" customFormat="1" x14ac:dyDescent="0.3">
      <c r="F1195" s="8"/>
    </row>
    <row r="1196" spans="6:6" customFormat="1" x14ac:dyDescent="0.3">
      <c r="F1196" s="8"/>
    </row>
    <row r="1197" spans="6:6" customFormat="1" x14ac:dyDescent="0.3">
      <c r="F1197" s="8"/>
    </row>
    <row r="1198" spans="6:6" customFormat="1" x14ac:dyDescent="0.3">
      <c r="F1198" s="8"/>
    </row>
    <row r="1199" spans="6:6" customFormat="1" x14ac:dyDescent="0.3">
      <c r="F1199" s="8"/>
    </row>
    <row r="1200" spans="6:6" customFormat="1" x14ac:dyDescent="0.3">
      <c r="F1200" s="8"/>
    </row>
    <row r="1201" spans="6:6" customFormat="1" x14ac:dyDescent="0.3">
      <c r="F1201" s="8"/>
    </row>
    <row r="1202" spans="6:6" customFormat="1" x14ac:dyDescent="0.3">
      <c r="F1202" s="8"/>
    </row>
    <row r="1203" spans="6:6" customFormat="1" x14ac:dyDescent="0.3">
      <c r="F1203" s="8"/>
    </row>
    <row r="1204" spans="6:6" customFormat="1" x14ac:dyDescent="0.3">
      <c r="F1204" s="8"/>
    </row>
    <row r="1205" spans="6:6" customFormat="1" x14ac:dyDescent="0.3">
      <c r="F1205" s="8"/>
    </row>
    <row r="1206" spans="6:6" customFormat="1" x14ac:dyDescent="0.3">
      <c r="F1206" s="8"/>
    </row>
    <row r="1207" spans="6:6" customFormat="1" x14ac:dyDescent="0.3">
      <c r="F1207" s="8"/>
    </row>
    <row r="1208" spans="6:6" customFormat="1" x14ac:dyDescent="0.3">
      <c r="F1208" s="8"/>
    </row>
    <row r="1209" spans="6:6" customFormat="1" x14ac:dyDescent="0.3">
      <c r="F1209" s="8"/>
    </row>
    <row r="1210" spans="6:6" customFormat="1" x14ac:dyDescent="0.3">
      <c r="F1210" s="8"/>
    </row>
    <row r="1211" spans="6:6" customFormat="1" x14ac:dyDescent="0.3">
      <c r="F1211" s="8"/>
    </row>
    <row r="1212" spans="6:6" customFormat="1" x14ac:dyDescent="0.3">
      <c r="F1212" s="8"/>
    </row>
    <row r="1213" spans="6:6" customFormat="1" x14ac:dyDescent="0.3">
      <c r="F1213" s="8"/>
    </row>
    <row r="1214" spans="6:6" customFormat="1" x14ac:dyDescent="0.3">
      <c r="F1214" s="8"/>
    </row>
    <row r="1215" spans="6:6" customFormat="1" x14ac:dyDescent="0.3">
      <c r="F1215" s="8"/>
    </row>
    <row r="1216" spans="6:6" customFormat="1" x14ac:dyDescent="0.3">
      <c r="F1216" s="8"/>
    </row>
    <row r="1217" spans="6:6" customFormat="1" x14ac:dyDescent="0.3">
      <c r="F1217" s="8"/>
    </row>
    <row r="1218" spans="6:6" customFormat="1" x14ac:dyDescent="0.3">
      <c r="F1218" s="8"/>
    </row>
    <row r="1219" spans="6:6" customFormat="1" x14ac:dyDescent="0.3">
      <c r="F1219" s="8"/>
    </row>
    <row r="1220" spans="6:6" customFormat="1" x14ac:dyDescent="0.3">
      <c r="F1220" s="8"/>
    </row>
    <row r="1221" spans="6:6" customFormat="1" x14ac:dyDescent="0.3">
      <c r="F1221" s="8"/>
    </row>
    <row r="1222" spans="6:6" customFormat="1" x14ac:dyDescent="0.3">
      <c r="F1222" s="8"/>
    </row>
    <row r="1223" spans="6:6" customFormat="1" x14ac:dyDescent="0.3">
      <c r="F1223" s="8"/>
    </row>
    <row r="1224" spans="6:6" customFormat="1" x14ac:dyDescent="0.3">
      <c r="F1224" s="8"/>
    </row>
    <row r="1225" spans="6:6" customFormat="1" x14ac:dyDescent="0.3">
      <c r="F1225" s="8"/>
    </row>
    <row r="1226" spans="6:6" customFormat="1" x14ac:dyDescent="0.3">
      <c r="F1226" s="8"/>
    </row>
    <row r="1227" spans="6:6" customFormat="1" x14ac:dyDescent="0.3">
      <c r="F1227" s="8"/>
    </row>
    <row r="1228" spans="6:6" customFormat="1" x14ac:dyDescent="0.3">
      <c r="F1228" s="8"/>
    </row>
    <row r="1229" spans="6:6" customFormat="1" x14ac:dyDescent="0.3">
      <c r="F1229" s="8"/>
    </row>
    <row r="1230" spans="6:6" customFormat="1" x14ac:dyDescent="0.3">
      <c r="F1230" s="8"/>
    </row>
    <row r="1231" spans="6:6" customFormat="1" x14ac:dyDescent="0.3">
      <c r="F1231" s="8"/>
    </row>
    <row r="1232" spans="6:6" customFormat="1" x14ac:dyDescent="0.3">
      <c r="F1232" s="8"/>
    </row>
    <row r="1233" spans="6:6" customFormat="1" x14ac:dyDescent="0.3">
      <c r="F1233" s="8"/>
    </row>
    <row r="1234" spans="6:6" customFormat="1" x14ac:dyDescent="0.3">
      <c r="F1234" s="8"/>
    </row>
    <row r="1235" spans="6:6" customFormat="1" x14ac:dyDescent="0.3">
      <c r="F1235" s="8"/>
    </row>
    <row r="1236" spans="6:6" customFormat="1" x14ac:dyDescent="0.3">
      <c r="F1236" s="8"/>
    </row>
    <row r="1237" spans="6:6" customFormat="1" x14ac:dyDescent="0.3">
      <c r="F1237" s="8"/>
    </row>
    <row r="1238" spans="6:6" customFormat="1" x14ac:dyDescent="0.3">
      <c r="F1238" s="8"/>
    </row>
    <row r="1239" spans="6:6" customFormat="1" x14ac:dyDescent="0.3">
      <c r="F1239" s="8"/>
    </row>
    <row r="1240" spans="6:6" customFormat="1" x14ac:dyDescent="0.3">
      <c r="F1240" s="8"/>
    </row>
    <row r="1241" spans="6:6" customFormat="1" x14ac:dyDescent="0.3">
      <c r="F1241" s="8"/>
    </row>
    <row r="1242" spans="6:6" customFormat="1" x14ac:dyDescent="0.3">
      <c r="F1242" s="8"/>
    </row>
    <row r="1243" spans="6:6" customFormat="1" x14ac:dyDescent="0.3">
      <c r="F1243" s="8"/>
    </row>
    <row r="1244" spans="6:6" customFormat="1" x14ac:dyDescent="0.3">
      <c r="F1244" s="8"/>
    </row>
    <row r="1245" spans="6:6" customFormat="1" x14ac:dyDescent="0.3">
      <c r="F1245" s="8"/>
    </row>
    <row r="1246" spans="6:6" customFormat="1" x14ac:dyDescent="0.3">
      <c r="F1246" s="8"/>
    </row>
    <row r="1247" spans="6:6" customFormat="1" x14ac:dyDescent="0.3">
      <c r="F1247" s="8"/>
    </row>
    <row r="1248" spans="6:6" customFormat="1" x14ac:dyDescent="0.3">
      <c r="F1248" s="8"/>
    </row>
    <row r="1249" spans="6:6" customFormat="1" x14ac:dyDescent="0.3">
      <c r="F1249" s="8"/>
    </row>
    <row r="1250" spans="6:6" customFormat="1" x14ac:dyDescent="0.3">
      <c r="F1250" s="8"/>
    </row>
    <row r="1251" spans="6:6" customFormat="1" x14ac:dyDescent="0.3">
      <c r="F1251" s="8"/>
    </row>
    <row r="1252" spans="6:6" customFormat="1" x14ac:dyDescent="0.3">
      <c r="F1252" s="8"/>
    </row>
    <row r="1253" spans="6:6" customFormat="1" x14ac:dyDescent="0.3">
      <c r="F1253" s="8"/>
    </row>
    <row r="1254" spans="6:6" customFormat="1" x14ac:dyDescent="0.3">
      <c r="F1254" s="8"/>
    </row>
    <row r="1255" spans="6:6" customFormat="1" x14ac:dyDescent="0.3">
      <c r="F1255" s="8"/>
    </row>
    <row r="1256" spans="6:6" customFormat="1" x14ac:dyDescent="0.3">
      <c r="F1256" s="8"/>
    </row>
    <row r="1257" spans="6:6" customFormat="1" x14ac:dyDescent="0.3">
      <c r="F1257" s="8"/>
    </row>
    <row r="1258" spans="6:6" customFormat="1" x14ac:dyDescent="0.3">
      <c r="F1258" s="8"/>
    </row>
    <row r="1259" spans="6:6" customFormat="1" x14ac:dyDescent="0.3">
      <c r="F1259" s="8"/>
    </row>
    <row r="1260" spans="6:6" customFormat="1" x14ac:dyDescent="0.3">
      <c r="F1260" s="8"/>
    </row>
    <row r="1261" spans="6:6" customFormat="1" x14ac:dyDescent="0.3">
      <c r="F1261" s="8"/>
    </row>
    <row r="1262" spans="6:6" customFormat="1" x14ac:dyDescent="0.3">
      <c r="F1262" s="8"/>
    </row>
    <row r="1263" spans="6:6" customFormat="1" x14ac:dyDescent="0.3">
      <c r="F1263" s="8"/>
    </row>
    <row r="1264" spans="6:6" customFormat="1" x14ac:dyDescent="0.3">
      <c r="F1264" s="8"/>
    </row>
    <row r="1265" spans="6:6" customFormat="1" x14ac:dyDescent="0.3">
      <c r="F1265" s="8"/>
    </row>
    <row r="1266" spans="6:6" customFormat="1" x14ac:dyDescent="0.3">
      <c r="F1266" s="8"/>
    </row>
    <row r="1267" spans="6:6" customFormat="1" x14ac:dyDescent="0.3">
      <c r="F1267" s="8"/>
    </row>
    <row r="1268" spans="6:6" customFormat="1" x14ac:dyDescent="0.3">
      <c r="F1268" s="8"/>
    </row>
    <row r="1269" spans="6:6" customFormat="1" x14ac:dyDescent="0.3">
      <c r="F1269" s="8"/>
    </row>
    <row r="1270" spans="6:6" customFormat="1" x14ac:dyDescent="0.3">
      <c r="F1270" s="8"/>
    </row>
    <row r="1271" spans="6:6" customFormat="1" x14ac:dyDescent="0.3">
      <c r="F1271" s="8"/>
    </row>
    <row r="1272" spans="6:6" customFormat="1" x14ac:dyDescent="0.3">
      <c r="F1272" s="8"/>
    </row>
    <row r="1273" spans="6:6" customFormat="1" x14ac:dyDescent="0.3">
      <c r="F1273" s="8"/>
    </row>
    <row r="1274" spans="6:6" customFormat="1" x14ac:dyDescent="0.3">
      <c r="F1274" s="8"/>
    </row>
    <row r="1275" spans="6:6" customFormat="1" x14ac:dyDescent="0.3">
      <c r="F1275" s="8"/>
    </row>
    <row r="1276" spans="6:6" customFormat="1" x14ac:dyDescent="0.3">
      <c r="F1276" s="8"/>
    </row>
    <row r="1277" spans="6:6" customFormat="1" x14ac:dyDescent="0.3">
      <c r="F1277" s="8"/>
    </row>
    <row r="1278" spans="6:6" customFormat="1" x14ac:dyDescent="0.3">
      <c r="F1278" s="8"/>
    </row>
    <row r="1279" spans="6:6" customFormat="1" x14ac:dyDescent="0.3">
      <c r="F1279" s="8"/>
    </row>
    <row r="1280" spans="6:6" customFormat="1" x14ac:dyDescent="0.3">
      <c r="F1280" s="8"/>
    </row>
    <row r="1281" spans="6:6" customFormat="1" x14ac:dyDescent="0.3">
      <c r="F1281" s="8"/>
    </row>
    <row r="1282" spans="6:6" customFormat="1" x14ac:dyDescent="0.3">
      <c r="F1282" s="8"/>
    </row>
    <row r="1283" spans="6:6" customFormat="1" x14ac:dyDescent="0.3">
      <c r="F1283" s="8"/>
    </row>
    <row r="1284" spans="6:6" customFormat="1" x14ac:dyDescent="0.3">
      <c r="F1284" s="8"/>
    </row>
    <row r="1285" spans="6:6" customFormat="1" x14ac:dyDescent="0.3">
      <c r="F1285" s="8"/>
    </row>
    <row r="1286" spans="6:6" customFormat="1" x14ac:dyDescent="0.3">
      <c r="F1286" s="8"/>
    </row>
    <row r="1287" spans="6:6" customFormat="1" x14ac:dyDescent="0.3">
      <c r="F1287" s="8"/>
    </row>
    <row r="1288" spans="6:6" customFormat="1" x14ac:dyDescent="0.3">
      <c r="F1288" s="8"/>
    </row>
    <row r="1289" spans="6:6" customFormat="1" x14ac:dyDescent="0.3">
      <c r="F1289" s="8"/>
    </row>
    <row r="1290" spans="6:6" customFormat="1" x14ac:dyDescent="0.3">
      <c r="F1290" s="8"/>
    </row>
    <row r="1291" spans="6:6" customFormat="1" x14ac:dyDescent="0.3">
      <c r="F1291" s="8"/>
    </row>
    <row r="1292" spans="6:6" customFormat="1" x14ac:dyDescent="0.3">
      <c r="F1292" s="8"/>
    </row>
    <row r="1293" spans="6:6" customFormat="1" x14ac:dyDescent="0.3">
      <c r="F1293" s="8"/>
    </row>
    <row r="1294" spans="6:6" customFormat="1" x14ac:dyDescent="0.3">
      <c r="F1294" s="8"/>
    </row>
    <row r="1295" spans="6:6" customFormat="1" x14ac:dyDescent="0.3">
      <c r="F1295" s="8"/>
    </row>
    <row r="1296" spans="6:6" customFormat="1" x14ac:dyDescent="0.3">
      <c r="F1296" s="8"/>
    </row>
    <row r="1297" spans="6:6" customFormat="1" x14ac:dyDescent="0.3">
      <c r="F1297" s="8"/>
    </row>
    <row r="1298" spans="6:6" customFormat="1" x14ac:dyDescent="0.3">
      <c r="F1298" s="8"/>
    </row>
    <row r="1299" spans="6:6" customFormat="1" x14ac:dyDescent="0.3">
      <c r="F1299" s="8"/>
    </row>
    <row r="1300" spans="6:6" customFormat="1" x14ac:dyDescent="0.3">
      <c r="F1300" s="8"/>
    </row>
    <row r="1301" spans="6:6" customFormat="1" x14ac:dyDescent="0.3">
      <c r="F1301" s="8"/>
    </row>
    <row r="1302" spans="6:6" customFormat="1" x14ac:dyDescent="0.3">
      <c r="F1302" s="8"/>
    </row>
    <row r="1303" spans="6:6" customFormat="1" x14ac:dyDescent="0.3">
      <c r="F1303" s="8"/>
    </row>
    <row r="1304" spans="6:6" customFormat="1" x14ac:dyDescent="0.3">
      <c r="F1304" s="8"/>
    </row>
    <row r="1305" spans="6:6" customFormat="1" x14ac:dyDescent="0.3">
      <c r="F1305" s="8"/>
    </row>
    <row r="1306" spans="6:6" customFormat="1" x14ac:dyDescent="0.3">
      <c r="F1306" s="8"/>
    </row>
    <row r="1307" spans="6:6" customFormat="1" x14ac:dyDescent="0.3">
      <c r="F1307" s="8"/>
    </row>
    <row r="1308" spans="6:6" customFormat="1" x14ac:dyDescent="0.3">
      <c r="F1308" s="8"/>
    </row>
    <row r="1309" spans="6:6" customFormat="1" x14ac:dyDescent="0.3">
      <c r="F1309" s="8"/>
    </row>
    <row r="1310" spans="6:6" customFormat="1" x14ac:dyDescent="0.3">
      <c r="F1310" s="8"/>
    </row>
    <row r="1311" spans="6:6" customFormat="1" x14ac:dyDescent="0.3">
      <c r="F1311" s="8"/>
    </row>
    <row r="1312" spans="6:6" customFormat="1" x14ac:dyDescent="0.3">
      <c r="F1312" s="8"/>
    </row>
    <row r="1313" spans="6:6" customFormat="1" x14ac:dyDescent="0.3">
      <c r="F1313" s="8"/>
    </row>
    <row r="1314" spans="6:6" customFormat="1" x14ac:dyDescent="0.3">
      <c r="F1314" s="8"/>
    </row>
    <row r="1315" spans="6:6" customFormat="1" x14ac:dyDescent="0.3">
      <c r="F1315" s="8"/>
    </row>
    <row r="1316" spans="6:6" customFormat="1" x14ac:dyDescent="0.3">
      <c r="F1316" s="8"/>
    </row>
    <row r="1317" spans="6:6" customFormat="1" x14ac:dyDescent="0.3">
      <c r="F1317" s="8"/>
    </row>
    <row r="1318" spans="6:6" customFormat="1" x14ac:dyDescent="0.3">
      <c r="F1318" s="8"/>
    </row>
    <row r="1319" spans="6:6" customFormat="1" x14ac:dyDescent="0.3">
      <c r="F1319" s="8"/>
    </row>
    <row r="1320" spans="6:6" customFormat="1" x14ac:dyDescent="0.3">
      <c r="F1320" s="8"/>
    </row>
    <row r="1321" spans="6:6" customFormat="1" x14ac:dyDescent="0.3">
      <c r="F1321" s="8"/>
    </row>
    <row r="1322" spans="6:6" customFormat="1" x14ac:dyDescent="0.3">
      <c r="F1322" s="8"/>
    </row>
    <row r="1323" spans="6:6" customFormat="1" x14ac:dyDescent="0.3">
      <c r="F1323" s="8"/>
    </row>
    <row r="1324" spans="6:6" customFormat="1" x14ac:dyDescent="0.3">
      <c r="F1324" s="8"/>
    </row>
    <row r="1325" spans="6:6" customFormat="1" x14ac:dyDescent="0.3">
      <c r="F1325" s="8"/>
    </row>
    <row r="1326" spans="6:6" customFormat="1" x14ac:dyDescent="0.3">
      <c r="F1326" s="8"/>
    </row>
    <row r="1327" spans="6:6" customFormat="1" x14ac:dyDescent="0.3">
      <c r="F1327" s="8"/>
    </row>
    <row r="1328" spans="6:6" customFormat="1" x14ac:dyDescent="0.3">
      <c r="F1328" s="8"/>
    </row>
    <row r="1329" spans="6:6" customFormat="1" x14ac:dyDescent="0.3">
      <c r="F1329" s="8"/>
    </row>
    <row r="1330" spans="6:6" customFormat="1" x14ac:dyDescent="0.3">
      <c r="F1330" s="8"/>
    </row>
    <row r="1331" spans="6:6" customFormat="1" x14ac:dyDescent="0.3">
      <c r="F1331" s="8"/>
    </row>
    <row r="1332" spans="6:6" customFormat="1" x14ac:dyDescent="0.3">
      <c r="F1332" s="8"/>
    </row>
    <row r="1333" spans="6:6" customFormat="1" x14ac:dyDescent="0.3">
      <c r="F1333" s="8"/>
    </row>
    <row r="1334" spans="6:6" customFormat="1" x14ac:dyDescent="0.3">
      <c r="F1334" s="8"/>
    </row>
    <row r="1335" spans="6:6" customFormat="1" x14ac:dyDescent="0.3">
      <c r="F1335" s="8"/>
    </row>
    <row r="1336" spans="6:6" customFormat="1" x14ac:dyDescent="0.3">
      <c r="F1336" s="8"/>
    </row>
    <row r="1337" spans="6:6" customFormat="1" x14ac:dyDescent="0.3">
      <c r="F1337" s="8"/>
    </row>
    <row r="1338" spans="6:6" customFormat="1" x14ac:dyDescent="0.3">
      <c r="F1338" s="8"/>
    </row>
    <row r="1339" spans="6:6" customFormat="1" x14ac:dyDescent="0.3">
      <c r="F1339" s="8"/>
    </row>
    <row r="1340" spans="6:6" customFormat="1" x14ac:dyDescent="0.3">
      <c r="F1340" s="8"/>
    </row>
    <row r="1341" spans="6:6" customFormat="1" x14ac:dyDescent="0.3">
      <c r="F1341" s="8"/>
    </row>
    <row r="1342" spans="6:6" customFormat="1" x14ac:dyDescent="0.3">
      <c r="F1342" s="8"/>
    </row>
    <row r="1343" spans="6:6" customFormat="1" x14ac:dyDescent="0.3">
      <c r="F1343" s="8"/>
    </row>
    <row r="1344" spans="6:6" customFormat="1" x14ac:dyDescent="0.3">
      <c r="F1344" s="8"/>
    </row>
    <row r="1345" spans="6:6" customFormat="1" x14ac:dyDescent="0.3">
      <c r="F1345" s="8"/>
    </row>
    <row r="1346" spans="6:6" customFormat="1" x14ac:dyDescent="0.3">
      <c r="F1346" s="8"/>
    </row>
    <row r="1347" spans="6:6" customFormat="1" x14ac:dyDescent="0.3">
      <c r="F1347" s="8"/>
    </row>
    <row r="1348" spans="6:6" customFormat="1" x14ac:dyDescent="0.3">
      <c r="F1348" s="8"/>
    </row>
    <row r="1349" spans="6:6" customFormat="1" x14ac:dyDescent="0.3">
      <c r="F1349" s="8"/>
    </row>
    <row r="1350" spans="6:6" customFormat="1" x14ac:dyDescent="0.3">
      <c r="F1350" s="8"/>
    </row>
    <row r="1351" spans="6:6" customFormat="1" x14ac:dyDescent="0.3">
      <c r="F1351" s="8"/>
    </row>
    <row r="1352" spans="6:6" customFormat="1" x14ac:dyDescent="0.3">
      <c r="F1352" s="8"/>
    </row>
    <row r="1353" spans="6:6" customFormat="1" x14ac:dyDescent="0.3">
      <c r="F1353" s="8"/>
    </row>
    <row r="1354" spans="6:6" customFormat="1" x14ac:dyDescent="0.3">
      <c r="F1354" s="8"/>
    </row>
    <row r="1355" spans="6:6" customFormat="1" x14ac:dyDescent="0.3">
      <c r="F1355" s="8"/>
    </row>
    <row r="1356" spans="6:6" customFormat="1" x14ac:dyDescent="0.3">
      <c r="F1356" s="8"/>
    </row>
    <row r="1357" spans="6:6" customFormat="1" x14ac:dyDescent="0.3">
      <c r="F1357" s="8"/>
    </row>
    <row r="1358" spans="6:6" customFormat="1" x14ac:dyDescent="0.3">
      <c r="F1358" s="8"/>
    </row>
    <row r="1359" spans="6:6" customFormat="1" x14ac:dyDescent="0.3">
      <c r="F1359" s="8"/>
    </row>
    <row r="1360" spans="6:6" customFormat="1" x14ac:dyDescent="0.3">
      <c r="F1360" s="8"/>
    </row>
    <row r="1361" spans="6:6" customFormat="1" x14ac:dyDescent="0.3">
      <c r="F1361" s="8"/>
    </row>
    <row r="1362" spans="6:6" customFormat="1" x14ac:dyDescent="0.3">
      <c r="F1362" s="8"/>
    </row>
    <row r="1363" spans="6:6" customFormat="1" x14ac:dyDescent="0.3">
      <c r="F1363" s="8"/>
    </row>
    <row r="1364" spans="6:6" customFormat="1" x14ac:dyDescent="0.3">
      <c r="F1364" s="8"/>
    </row>
  </sheetData>
  <mergeCells count="7">
    <mergeCell ref="A1:M1"/>
    <mergeCell ref="A33:M33"/>
    <mergeCell ref="A4:B4"/>
    <mergeCell ref="A31:M31"/>
    <mergeCell ref="B8:E8"/>
    <mergeCell ref="G8:J8"/>
    <mergeCell ref="A2:G2"/>
  </mergeCells>
  <hyperlinks>
    <hyperlink ref="A2:E2" r:id="rId1" display="Taux d'incidence du cancer"/>
    <hyperlink ref="A2:G2" r:id="rId2" display="Prévalence du cancer selon le siège"/>
  </hyperlinks>
  <printOptions horizontalCentered="1"/>
  <pageMargins left="0.19685039370078741" right="0.19685039370078741" top="0.39370078740157483" bottom="0.78740157480314965" header="0.15748031496062992" footer="0.15748031496062992"/>
  <pageSetup orientation="portrait"/>
  <headerFooter>
    <oddFooter>&amp;L&amp;"Arial,Normal"&amp;7Équipe de surveillance, recherche et évaluation
Direction de santé publique du CISSS de Lanaudière&amp;R&amp;G</oddFoot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9" customWidth="1"/>
    <col min="2" max="2" width="11" style="15"/>
    <col min="3" max="4" width="2.765625" style="15" customWidth="1"/>
    <col min="5" max="5" width="12.3828125" style="17" customWidth="1"/>
    <col min="6" max="6" width="1.4609375" style="16" customWidth="1"/>
    <col min="7" max="7" width="11" style="15"/>
    <col min="8" max="9" width="2.765625" style="15" customWidth="1"/>
    <col min="10" max="10" width="12.4609375" style="17" customWidth="1"/>
    <col min="11" max="11" width="3.23046875" style="17" customWidth="1"/>
    <col min="12" max="12" width="3.765625" style="15" customWidth="1"/>
    <col min="13" max="13" width="4.61328125" style="17" customWidth="1"/>
    <col min="14" max="14" width="3.23046875" style="9" customWidth="1"/>
    <col min="15" max="57" width="10.84375" customWidth="1"/>
    <col min="58" max="16384" width="11" style="9"/>
  </cols>
  <sheetData>
    <row r="1" spans="1:57" s="5" customFormat="1" ht="38.25" customHeight="1" x14ac:dyDescent="0.3">
      <c r="A1" s="139" t="s">
        <v>12</v>
      </c>
      <c r="B1" s="139"/>
      <c r="C1" s="139"/>
      <c r="D1" s="139"/>
      <c r="E1" s="139"/>
      <c r="F1" s="139"/>
      <c r="G1" s="139"/>
      <c r="H1" s="139"/>
      <c r="I1" s="139"/>
      <c r="J1" s="139"/>
      <c r="K1" s="139"/>
      <c r="L1" s="139"/>
      <c r="M1" s="139"/>
      <c r="N1" s="3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36" customFormat="1" ht="18.75" customHeight="1" x14ac:dyDescent="0.3">
      <c r="A2" s="140" t="s">
        <v>13</v>
      </c>
      <c r="B2" s="140"/>
      <c r="C2" s="140"/>
      <c r="D2" s="140"/>
      <c r="E2" s="140"/>
      <c r="F2" s="140"/>
      <c r="G2" s="140"/>
      <c r="H2" s="108"/>
      <c r="I2" s="108"/>
      <c r="J2" s="70"/>
      <c r="K2" s="70"/>
      <c r="L2" s="70"/>
      <c r="M2" s="70"/>
      <c r="N2" s="35"/>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43" customFormat="1" ht="6" customHeight="1" x14ac:dyDescent="0.3">
      <c r="A3" s="44"/>
      <c r="B3" s="44"/>
      <c r="C3" s="44"/>
      <c r="D3" s="44"/>
      <c r="E3" s="44"/>
      <c r="F3" s="44"/>
      <c r="G3" s="44"/>
      <c r="H3" s="44"/>
      <c r="I3" s="44"/>
      <c r="J3" s="44"/>
      <c r="K3" s="44"/>
      <c r="L3" s="44"/>
      <c r="M3" s="44"/>
      <c r="N3" s="3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row>
    <row r="4" spans="1:57" s="7" customFormat="1" ht="12.75" customHeight="1" x14ac:dyDescent="0.3">
      <c r="A4" s="143" t="s">
        <v>32</v>
      </c>
      <c r="B4" s="143"/>
      <c r="C4" s="109"/>
      <c r="D4" s="109"/>
      <c r="E4" s="6"/>
      <c r="F4" s="47"/>
      <c r="G4" s="6"/>
      <c r="H4" s="6"/>
      <c r="I4" s="6"/>
      <c r="J4" s="6"/>
      <c r="K4" s="6"/>
      <c r="M4" s="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7" customFormat="1" ht="12.75" customHeight="1" x14ac:dyDescent="0.3">
      <c r="A5" s="41"/>
      <c r="B5" s="41"/>
      <c r="C5" s="107"/>
      <c r="D5" s="107"/>
      <c r="E5" s="6"/>
      <c r="F5" s="47"/>
      <c r="G5" s="6"/>
      <c r="H5" s="6"/>
      <c r="I5" s="6"/>
      <c r="J5" s="6"/>
      <c r="K5" s="6"/>
      <c r="M5" s="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7" customFormat="1" ht="12.75" customHeight="1" x14ac:dyDescent="0.3">
      <c r="A6" s="24"/>
      <c r="B6" s="41"/>
      <c r="C6" s="107"/>
      <c r="D6" s="107"/>
      <c r="E6" s="6"/>
      <c r="F6" s="47"/>
      <c r="G6" s="6"/>
      <c r="H6" s="6"/>
      <c r="I6" s="6"/>
      <c r="J6" s="6"/>
      <c r="K6" s="6"/>
      <c r="M6" s="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7" customFormat="1" ht="12.75" customHeight="1" x14ac:dyDescent="0.3">
      <c r="A7" s="9"/>
      <c r="B7" s="144" t="s">
        <v>0</v>
      </c>
      <c r="C7" s="144"/>
      <c r="D7" s="144"/>
      <c r="E7" s="144"/>
      <c r="F7" s="48"/>
      <c r="G7" s="144" t="s">
        <v>1</v>
      </c>
      <c r="H7" s="144"/>
      <c r="I7" s="144"/>
      <c r="J7" s="144"/>
      <c r="K7" s="46"/>
      <c r="M7" s="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7" customFormat="1" ht="37.5" customHeight="1" x14ac:dyDescent="0.3">
      <c r="A8" s="10"/>
      <c r="B8" s="22" t="s">
        <v>23</v>
      </c>
      <c r="C8" s="22"/>
      <c r="D8" s="22"/>
      <c r="E8" s="23" t="s">
        <v>24</v>
      </c>
      <c r="F8" s="94"/>
      <c r="G8" s="11" t="s">
        <v>25</v>
      </c>
      <c r="H8" s="11"/>
      <c r="I8" s="11"/>
      <c r="J8" s="12" t="s">
        <v>26</v>
      </c>
      <c r="K8" s="13"/>
      <c r="M8" s="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x14ac:dyDescent="0.3">
      <c r="A9" s="14">
        <v>2020</v>
      </c>
      <c r="B9" s="130">
        <v>0.31533359946595002</v>
      </c>
      <c r="C9" s="131"/>
      <c r="D9" s="131" t="s">
        <v>29</v>
      </c>
      <c r="E9" s="130">
        <v>0.32506687184478</v>
      </c>
      <c r="F9" s="132"/>
      <c r="G9" s="131">
        <v>0.22530494445655</v>
      </c>
      <c r="H9" s="131"/>
      <c r="I9" s="131" t="s">
        <v>29</v>
      </c>
      <c r="J9" s="131">
        <v>0.27391723312548999</v>
      </c>
      <c r="K9" s="133"/>
      <c r="L9" s="89"/>
      <c r="N9" s="17"/>
    </row>
    <row r="10" spans="1:57" x14ac:dyDescent="0.3">
      <c r="A10" s="14">
        <v>2021</v>
      </c>
      <c r="B10" s="111">
        <v>0.33907172492805998</v>
      </c>
      <c r="C10" s="112"/>
      <c r="D10" s="112" t="s">
        <v>29</v>
      </c>
      <c r="E10" s="111">
        <v>0.34260585552278</v>
      </c>
      <c r="F10" s="113"/>
      <c r="G10" s="112">
        <v>0.23836457659987001</v>
      </c>
      <c r="H10" s="112"/>
      <c r="I10" s="112" t="s">
        <v>29</v>
      </c>
      <c r="J10" s="112">
        <v>0.27729790535505</v>
      </c>
      <c r="K10" s="133"/>
      <c r="L10" s="89"/>
      <c r="N10" s="17"/>
    </row>
    <row r="11" spans="1:57" x14ac:dyDescent="0.3">
      <c r="A11" s="14">
        <v>2022</v>
      </c>
      <c r="B11" s="111">
        <v>0.35508646649730002</v>
      </c>
      <c r="C11" s="112"/>
      <c r="D11" s="112" t="s">
        <v>29</v>
      </c>
      <c r="E11" s="111">
        <v>0.35119513702284999</v>
      </c>
      <c r="F11" s="113"/>
      <c r="G11" s="112">
        <v>0.24699248370582</v>
      </c>
      <c r="H11" s="112"/>
      <c r="I11" s="112" t="s">
        <v>29</v>
      </c>
      <c r="J11" s="112">
        <v>0.27895904724055998</v>
      </c>
      <c r="K11" s="134"/>
      <c r="L11" s="89"/>
      <c r="N11" s="17"/>
    </row>
    <row r="12" spans="1:57" x14ac:dyDescent="0.3">
      <c r="A12" s="14">
        <v>2023</v>
      </c>
      <c r="B12" s="111">
        <v>0.36437611855743002</v>
      </c>
      <c r="C12" s="112"/>
      <c r="D12" s="112" t="s">
        <v>29</v>
      </c>
      <c r="E12" s="111">
        <v>0.35273848280823999</v>
      </c>
      <c r="F12" s="113"/>
      <c r="G12" s="112">
        <v>0.22893352400194</v>
      </c>
      <c r="H12" s="112"/>
      <c r="I12" s="112" t="s">
        <v>29</v>
      </c>
      <c r="J12" s="112">
        <v>0.25029420177269002</v>
      </c>
      <c r="K12" s="135"/>
      <c r="L12" s="89"/>
    </row>
    <row r="13" spans="1:57" x14ac:dyDescent="0.3">
      <c r="A13" s="14">
        <v>2024</v>
      </c>
      <c r="B13" s="111">
        <v>0.38484460393339998</v>
      </c>
      <c r="C13" s="112"/>
      <c r="D13" s="112" t="s">
        <v>29</v>
      </c>
      <c r="E13" s="111">
        <v>0.36288826502110999</v>
      </c>
      <c r="F13" s="113"/>
      <c r="G13" s="112">
        <v>0.22693256352980001</v>
      </c>
      <c r="H13" s="112"/>
      <c r="I13" s="112" t="s">
        <v>29</v>
      </c>
      <c r="J13" s="112">
        <v>0.23956683852725999</v>
      </c>
      <c r="K13" s="135"/>
      <c r="L13" s="89"/>
      <c r="N13" s="17"/>
    </row>
    <row r="14" spans="1:57" x14ac:dyDescent="0.3">
      <c r="B14" s="87"/>
      <c r="C14" s="87"/>
      <c r="D14" s="87"/>
      <c r="E14" s="87"/>
      <c r="F14" s="91"/>
      <c r="G14" s="91"/>
      <c r="H14" s="91"/>
      <c r="I14" s="91"/>
      <c r="J14" s="91"/>
      <c r="K14" s="90"/>
      <c r="L14" s="81"/>
      <c r="N14" s="17"/>
    </row>
    <row r="15" spans="1:57" x14ac:dyDescent="0.3">
      <c r="B15" s="89"/>
      <c r="C15" s="89"/>
      <c r="D15" s="89"/>
      <c r="E15" s="90"/>
      <c r="F15" s="88"/>
      <c r="G15" s="89"/>
      <c r="H15" s="89"/>
      <c r="I15" s="89"/>
      <c r="J15" s="90"/>
      <c r="K15" s="90"/>
    </row>
    <row r="17" spans="1:57" s="18" customFormat="1" x14ac:dyDescent="0.3">
      <c r="B17" s="19"/>
      <c r="C17" s="19"/>
      <c r="D17" s="19"/>
      <c r="E17" s="20"/>
      <c r="F17" s="50"/>
      <c r="G17" s="19"/>
      <c r="H17" s="19"/>
      <c r="I17" s="19"/>
      <c r="J17" s="20"/>
      <c r="K17" s="20"/>
      <c r="L17" s="19"/>
      <c r="M17" s="20"/>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18" customFormat="1" x14ac:dyDescent="0.3">
      <c r="B18" s="19"/>
      <c r="C18" s="19"/>
      <c r="D18" s="19"/>
      <c r="E18" s="20"/>
      <c r="F18" s="50"/>
      <c r="G18" s="19"/>
      <c r="H18" s="19"/>
      <c r="I18" s="19"/>
      <c r="J18" s="20"/>
      <c r="K18" s="20"/>
      <c r="L18" s="19"/>
      <c r="M18" s="20"/>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18" customFormat="1" x14ac:dyDescent="0.3">
      <c r="B19" s="19"/>
      <c r="C19" s="19"/>
      <c r="D19" s="19"/>
      <c r="E19" s="20"/>
      <c r="F19" s="50"/>
      <c r="G19" s="19"/>
      <c r="H19" s="19"/>
      <c r="I19" s="19"/>
      <c r="J19" s="20"/>
      <c r="K19" s="20"/>
      <c r="L19" s="19"/>
      <c r="M19" s="20"/>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18" customFormat="1" x14ac:dyDescent="0.3">
      <c r="B20" s="19"/>
      <c r="C20" s="19"/>
      <c r="D20" s="19"/>
      <c r="E20" s="20"/>
      <c r="F20" s="50"/>
      <c r="G20" s="19"/>
      <c r="H20" s="19"/>
      <c r="I20" s="19"/>
      <c r="J20" s="20"/>
      <c r="K20" s="20"/>
      <c r="L20" s="19"/>
      <c r="M20" s="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39"/>
      <c r="B28" s="39"/>
      <c r="C28" s="39"/>
      <c r="D28" s="39"/>
      <c r="E28" s="39"/>
      <c r="F28" s="51"/>
      <c r="G28" s="39"/>
      <c r="H28" s="39"/>
      <c r="I28" s="39"/>
      <c r="J28" s="39"/>
      <c r="K28" s="39"/>
      <c r="L28" s="39"/>
    </row>
    <row r="29" spans="1:57" s="31" customFormat="1" ht="11.25" customHeight="1" x14ac:dyDescent="0.3">
      <c r="B29" s="40"/>
      <c r="C29" s="40"/>
      <c r="D29" s="40"/>
      <c r="E29" s="40"/>
      <c r="F29" s="52"/>
      <c r="G29" s="40"/>
      <c r="H29" s="40"/>
      <c r="I29" s="40"/>
      <c r="J29" s="40"/>
      <c r="K29" s="40"/>
      <c r="L29" s="40"/>
      <c r="M29" s="29"/>
      <c r="N29" s="30"/>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1" customFormat="1" ht="11.25" customHeight="1" x14ac:dyDescent="0.3">
      <c r="F30" s="53"/>
      <c r="M30" s="29"/>
      <c r="N30" s="33"/>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0" customFormat="1" ht="14.25" customHeight="1" x14ac:dyDescent="0.3">
      <c r="A31" s="142"/>
      <c r="B31" s="142"/>
      <c r="C31" s="142"/>
      <c r="D31" s="142"/>
      <c r="E31" s="142"/>
      <c r="F31" s="142"/>
      <c r="G31" s="142"/>
      <c r="H31" s="142"/>
      <c r="I31" s="142"/>
      <c r="J31" s="142"/>
      <c r="K31" s="142"/>
      <c r="L31" s="142"/>
      <c r="M31" s="142"/>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0" customFormat="1" ht="11.25" customHeight="1" x14ac:dyDescent="0.3">
      <c r="A32" s="38"/>
      <c r="B32" s="26"/>
      <c r="C32" s="26"/>
      <c r="D32" s="26"/>
      <c r="E32" s="26"/>
      <c r="F32" s="54"/>
      <c r="G32" s="26"/>
      <c r="H32" s="26"/>
      <c r="I32" s="26"/>
      <c r="J32" s="27"/>
      <c r="K32" s="28"/>
      <c r="L32" s="27"/>
      <c r="M32" s="29"/>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33" customFormat="1" ht="13.5" customHeight="1" x14ac:dyDescent="0.3">
      <c r="A33" s="142"/>
      <c r="B33" s="142"/>
      <c r="C33" s="142"/>
      <c r="D33" s="142"/>
      <c r="E33" s="142"/>
      <c r="F33" s="142"/>
      <c r="G33" s="142"/>
      <c r="H33" s="142"/>
      <c r="I33" s="142"/>
      <c r="J33" s="142"/>
      <c r="K33" s="142"/>
      <c r="L33" s="142"/>
      <c r="M33" s="142"/>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0" customFormat="1" ht="11.25" customHeight="1" x14ac:dyDescent="0.3">
      <c r="A34" s="25"/>
      <c r="B34" s="26"/>
      <c r="C34" s="26"/>
      <c r="D34" s="26"/>
      <c r="E34" s="26"/>
      <c r="F34" s="54"/>
      <c r="G34" s="26"/>
      <c r="H34" s="26"/>
      <c r="I34" s="26"/>
      <c r="J34" s="29"/>
      <c r="K34" s="29"/>
      <c r="L34" s="31"/>
      <c r="M34" s="29"/>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0" customFormat="1" ht="11.25" customHeight="1" x14ac:dyDescent="0.3">
      <c r="A35" s="25"/>
      <c r="B35" s="26"/>
      <c r="C35" s="26"/>
      <c r="D35" s="26"/>
      <c r="E35" s="26"/>
      <c r="F35" s="54"/>
      <c r="G35" s="26"/>
      <c r="H35" s="26"/>
      <c r="I35" s="26"/>
      <c r="J35" s="29"/>
      <c r="K35" s="29"/>
      <c r="L35" s="31"/>
      <c r="M35" s="29"/>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0" customFormat="1" ht="11.25" customHeight="1" x14ac:dyDescent="0.3">
      <c r="A36" s="32"/>
      <c r="B36" s="26"/>
      <c r="C36" s="26"/>
      <c r="D36" s="26"/>
      <c r="E36" s="26"/>
      <c r="F36" s="54"/>
      <c r="G36" s="26"/>
      <c r="H36" s="26"/>
      <c r="I36" s="26"/>
      <c r="J36" s="29"/>
      <c r="K36" s="29"/>
      <c r="L36" s="31"/>
      <c r="M36" s="29"/>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0" customFormat="1" ht="11.25" customHeight="1" x14ac:dyDescent="0.3">
      <c r="A37" s="32"/>
      <c r="B37" s="26"/>
      <c r="C37" s="26"/>
      <c r="D37" s="26"/>
      <c r="E37" s="26"/>
      <c r="F37" s="55" t="s">
        <v>9</v>
      </c>
      <c r="G37" s="32"/>
      <c r="H37" s="32"/>
      <c r="I37" s="32"/>
      <c r="J37" s="29"/>
      <c r="K37" s="29"/>
      <c r="L37" s="31"/>
      <c r="M37" s="29"/>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37"/>
    </row>
    <row r="40" spans="1:57" customFormat="1" x14ac:dyDescent="0.3">
      <c r="F40" s="37"/>
    </row>
    <row r="41" spans="1:57" customFormat="1" x14ac:dyDescent="0.3">
      <c r="F41" s="37"/>
    </row>
    <row r="42" spans="1:57" customFormat="1" x14ac:dyDescent="0.3">
      <c r="F42" s="37"/>
    </row>
    <row r="43" spans="1:57" customFormat="1" x14ac:dyDescent="0.3">
      <c r="F43" s="37"/>
    </row>
    <row r="44" spans="1:57" customFormat="1" x14ac:dyDescent="0.3">
      <c r="F44" s="37"/>
    </row>
    <row r="45" spans="1:57" customFormat="1" x14ac:dyDescent="0.3">
      <c r="F45" s="37"/>
    </row>
    <row r="46" spans="1:57" customFormat="1" x14ac:dyDescent="0.3">
      <c r="F46" s="37"/>
    </row>
    <row r="47" spans="1:57" customFormat="1" x14ac:dyDescent="0.3">
      <c r="F47" s="37"/>
    </row>
    <row r="48" spans="1:57" customFormat="1" x14ac:dyDescent="0.3">
      <c r="F48" s="37"/>
    </row>
    <row r="49" spans="6:6" customFormat="1" x14ac:dyDescent="0.3">
      <c r="F49" s="37"/>
    </row>
    <row r="50" spans="6:6" customFormat="1" x14ac:dyDescent="0.3">
      <c r="F50" s="37"/>
    </row>
    <row r="51" spans="6:6" customFormat="1" x14ac:dyDescent="0.3">
      <c r="F51" s="37"/>
    </row>
    <row r="52" spans="6:6" customFormat="1" x14ac:dyDescent="0.3">
      <c r="F52" s="37"/>
    </row>
    <row r="53" spans="6:6" customFormat="1" x14ac:dyDescent="0.3">
      <c r="F53" s="37"/>
    </row>
    <row r="54" spans="6:6" customFormat="1" x14ac:dyDescent="0.3">
      <c r="F54" s="37"/>
    </row>
    <row r="55" spans="6:6" customFormat="1" x14ac:dyDescent="0.3">
      <c r="F55" s="37"/>
    </row>
    <row r="56" spans="6:6" customFormat="1" x14ac:dyDescent="0.3">
      <c r="F56" s="37"/>
    </row>
    <row r="57" spans="6:6" customFormat="1" x14ac:dyDescent="0.3">
      <c r="F57" s="37"/>
    </row>
    <row r="58" spans="6:6" customFormat="1" x14ac:dyDescent="0.3">
      <c r="F58" s="37"/>
    </row>
    <row r="59" spans="6:6" customFormat="1" x14ac:dyDescent="0.3">
      <c r="F59" s="37"/>
    </row>
    <row r="60" spans="6:6" customFormat="1" x14ac:dyDescent="0.3">
      <c r="F60" s="37"/>
    </row>
    <row r="61" spans="6:6" customFormat="1" x14ac:dyDescent="0.3">
      <c r="F61" s="37"/>
    </row>
    <row r="62" spans="6:6" customFormat="1" x14ac:dyDescent="0.3">
      <c r="F62" s="37"/>
    </row>
    <row r="63" spans="6:6" customFormat="1" x14ac:dyDescent="0.3">
      <c r="F63" s="37"/>
    </row>
    <row r="64" spans="6:6" customFormat="1" x14ac:dyDescent="0.3">
      <c r="F64" s="37"/>
    </row>
    <row r="65" spans="6:6" customFormat="1" x14ac:dyDescent="0.3">
      <c r="F65" s="37"/>
    </row>
    <row r="66" spans="6:6" customFormat="1" x14ac:dyDescent="0.3">
      <c r="F66" s="37"/>
    </row>
    <row r="67" spans="6:6" customFormat="1" x14ac:dyDescent="0.3">
      <c r="F67" s="37"/>
    </row>
    <row r="68" spans="6:6" customFormat="1" x14ac:dyDescent="0.3">
      <c r="F68" s="37"/>
    </row>
    <row r="69" spans="6:6" customFormat="1" x14ac:dyDescent="0.3">
      <c r="F69" s="37"/>
    </row>
    <row r="70" spans="6:6" customFormat="1" x14ac:dyDescent="0.3">
      <c r="F70" s="37"/>
    </row>
    <row r="71" spans="6:6" customFormat="1" x14ac:dyDescent="0.3">
      <c r="F71" s="37"/>
    </row>
    <row r="72" spans="6:6" customFormat="1" x14ac:dyDescent="0.3">
      <c r="F72" s="37"/>
    </row>
    <row r="73" spans="6:6" customFormat="1" x14ac:dyDescent="0.3">
      <c r="F73" s="37"/>
    </row>
    <row r="74" spans="6:6" customFormat="1" x14ac:dyDescent="0.3">
      <c r="F74" s="37"/>
    </row>
    <row r="75" spans="6:6" customFormat="1" x14ac:dyDescent="0.3">
      <c r="F75" s="37"/>
    </row>
    <row r="76" spans="6:6" customFormat="1" x14ac:dyDescent="0.3">
      <c r="F76" s="37"/>
    </row>
    <row r="77" spans="6:6" customFormat="1" x14ac:dyDescent="0.3">
      <c r="F77" s="37"/>
    </row>
    <row r="78" spans="6:6" customFormat="1" x14ac:dyDescent="0.3">
      <c r="F78" s="37"/>
    </row>
    <row r="79" spans="6:6" customFormat="1" x14ac:dyDescent="0.3">
      <c r="F79" s="37"/>
    </row>
    <row r="80" spans="6:6" customFormat="1" x14ac:dyDescent="0.3">
      <c r="F80" s="37"/>
    </row>
    <row r="81" spans="6:6" customFormat="1" x14ac:dyDescent="0.3">
      <c r="F81" s="37"/>
    </row>
    <row r="82" spans="6:6" customFormat="1" x14ac:dyDescent="0.3">
      <c r="F82" s="37"/>
    </row>
    <row r="83" spans="6:6" customFormat="1" x14ac:dyDescent="0.3">
      <c r="F83" s="37"/>
    </row>
    <row r="84" spans="6:6" customFormat="1" x14ac:dyDescent="0.3">
      <c r="F84" s="37"/>
    </row>
    <row r="85" spans="6:6" customFormat="1" x14ac:dyDescent="0.3">
      <c r="F85" s="37"/>
    </row>
    <row r="86" spans="6:6" customFormat="1" x14ac:dyDescent="0.3">
      <c r="F86" s="37"/>
    </row>
    <row r="87" spans="6:6" customFormat="1" x14ac:dyDescent="0.3">
      <c r="F87" s="37"/>
    </row>
    <row r="88" spans="6:6" customFormat="1" x14ac:dyDescent="0.3">
      <c r="F88" s="37"/>
    </row>
    <row r="89" spans="6:6" customFormat="1" x14ac:dyDescent="0.3">
      <c r="F89" s="37"/>
    </row>
    <row r="90" spans="6:6" customFormat="1" x14ac:dyDescent="0.3">
      <c r="F90" s="37"/>
    </row>
    <row r="91" spans="6:6" customFormat="1" x14ac:dyDescent="0.3">
      <c r="F91" s="37"/>
    </row>
    <row r="92" spans="6:6" customFormat="1" x14ac:dyDescent="0.3">
      <c r="F92" s="37"/>
    </row>
    <row r="93" spans="6:6" customFormat="1" x14ac:dyDescent="0.3">
      <c r="F93" s="37"/>
    </row>
    <row r="94" spans="6:6" customFormat="1" x14ac:dyDescent="0.3">
      <c r="F94" s="37"/>
    </row>
    <row r="95" spans="6:6" customFormat="1" x14ac:dyDescent="0.3">
      <c r="F95" s="37"/>
    </row>
    <row r="96" spans="6:6" customFormat="1" x14ac:dyDescent="0.3">
      <c r="F96" s="37"/>
    </row>
    <row r="97" spans="6:6" customFormat="1" x14ac:dyDescent="0.3">
      <c r="F97" s="37"/>
    </row>
    <row r="98" spans="6:6" customFormat="1" x14ac:dyDescent="0.3">
      <c r="F98" s="37"/>
    </row>
    <row r="99" spans="6:6" customFormat="1" x14ac:dyDescent="0.3">
      <c r="F99" s="37"/>
    </row>
    <row r="100" spans="6:6" customFormat="1" x14ac:dyDescent="0.3">
      <c r="F100" s="37"/>
    </row>
    <row r="101" spans="6:6" customFormat="1" x14ac:dyDescent="0.3">
      <c r="F101" s="37"/>
    </row>
    <row r="102" spans="6:6" customFormat="1" x14ac:dyDescent="0.3">
      <c r="F102" s="37"/>
    </row>
    <row r="103" spans="6:6" customFormat="1" x14ac:dyDescent="0.3">
      <c r="F103" s="37"/>
    </row>
    <row r="104" spans="6:6" customFormat="1" x14ac:dyDescent="0.3">
      <c r="F104" s="37"/>
    </row>
    <row r="105" spans="6:6" customFormat="1" x14ac:dyDescent="0.3">
      <c r="F105" s="37"/>
    </row>
    <row r="106" spans="6:6" customFormat="1" x14ac:dyDescent="0.3">
      <c r="F106" s="37"/>
    </row>
    <row r="107" spans="6:6" customFormat="1" x14ac:dyDescent="0.3">
      <c r="F107" s="37"/>
    </row>
    <row r="108" spans="6:6" customFormat="1" x14ac:dyDescent="0.3">
      <c r="F108" s="37"/>
    </row>
    <row r="109" spans="6:6" customFormat="1" x14ac:dyDescent="0.3">
      <c r="F109" s="37"/>
    </row>
    <row r="110" spans="6:6" customFormat="1" x14ac:dyDescent="0.3">
      <c r="F110" s="37"/>
    </row>
    <row r="111" spans="6:6" customFormat="1" x14ac:dyDescent="0.3">
      <c r="F111" s="37"/>
    </row>
    <row r="112" spans="6:6" customFormat="1" x14ac:dyDescent="0.3">
      <c r="F112" s="37"/>
    </row>
    <row r="113" spans="6:6" customFormat="1" x14ac:dyDescent="0.3">
      <c r="F113" s="37"/>
    </row>
    <row r="114" spans="6:6" customFormat="1" x14ac:dyDescent="0.3">
      <c r="F114" s="37"/>
    </row>
    <row r="115" spans="6:6" customFormat="1" x14ac:dyDescent="0.3">
      <c r="F115" s="37"/>
    </row>
    <row r="116" spans="6:6" customFormat="1" x14ac:dyDescent="0.3">
      <c r="F116" s="37"/>
    </row>
    <row r="117" spans="6:6" customFormat="1" x14ac:dyDescent="0.3">
      <c r="F117" s="37"/>
    </row>
    <row r="118" spans="6:6" customFormat="1" x14ac:dyDescent="0.3">
      <c r="F118" s="37"/>
    </row>
    <row r="119" spans="6:6" customFormat="1" x14ac:dyDescent="0.3">
      <c r="F119" s="37"/>
    </row>
    <row r="120" spans="6:6" customFormat="1" x14ac:dyDescent="0.3">
      <c r="F120" s="37"/>
    </row>
    <row r="121" spans="6:6" customFormat="1" x14ac:dyDescent="0.3">
      <c r="F121" s="37"/>
    </row>
    <row r="122" spans="6:6" customFormat="1" x14ac:dyDescent="0.3">
      <c r="F122" s="37"/>
    </row>
    <row r="123" spans="6:6" customFormat="1" x14ac:dyDescent="0.3">
      <c r="F123" s="37"/>
    </row>
    <row r="124" spans="6:6" customFormat="1" x14ac:dyDescent="0.3">
      <c r="F124" s="37"/>
    </row>
    <row r="125" spans="6:6" customFormat="1" x14ac:dyDescent="0.3">
      <c r="F125" s="37"/>
    </row>
    <row r="126" spans="6:6" customFormat="1" x14ac:dyDescent="0.3">
      <c r="F126" s="37"/>
    </row>
    <row r="127" spans="6:6" customFormat="1" x14ac:dyDescent="0.3">
      <c r="F127" s="37"/>
    </row>
    <row r="128" spans="6:6" customFormat="1" x14ac:dyDescent="0.3">
      <c r="F128" s="37"/>
    </row>
    <row r="129" spans="6:6" customFormat="1" x14ac:dyDescent="0.3">
      <c r="F129" s="37"/>
    </row>
    <row r="130" spans="6:6" customFormat="1" x14ac:dyDescent="0.3">
      <c r="F130" s="37"/>
    </row>
    <row r="131" spans="6:6" customFormat="1" x14ac:dyDescent="0.3">
      <c r="F131" s="37"/>
    </row>
    <row r="132" spans="6:6" customFormat="1" x14ac:dyDescent="0.3">
      <c r="F132" s="37"/>
    </row>
    <row r="133" spans="6:6" customFormat="1" x14ac:dyDescent="0.3">
      <c r="F133" s="37"/>
    </row>
    <row r="134" spans="6:6" customFormat="1" x14ac:dyDescent="0.3">
      <c r="F134" s="37"/>
    </row>
    <row r="135" spans="6:6" customFormat="1" x14ac:dyDescent="0.3">
      <c r="F135" s="37"/>
    </row>
    <row r="136" spans="6:6" customFormat="1" x14ac:dyDescent="0.3">
      <c r="F136" s="37"/>
    </row>
    <row r="137" spans="6:6" customFormat="1" x14ac:dyDescent="0.3">
      <c r="F137" s="37"/>
    </row>
    <row r="138" spans="6:6" customFormat="1" x14ac:dyDescent="0.3">
      <c r="F138" s="37"/>
    </row>
    <row r="139" spans="6:6" customFormat="1" x14ac:dyDescent="0.3">
      <c r="F139" s="37"/>
    </row>
    <row r="140" spans="6:6" customFormat="1" x14ac:dyDescent="0.3">
      <c r="F140" s="37"/>
    </row>
    <row r="141" spans="6:6" customFormat="1" x14ac:dyDescent="0.3">
      <c r="F141" s="37"/>
    </row>
    <row r="142" spans="6:6" customFormat="1" x14ac:dyDescent="0.3">
      <c r="F142" s="37"/>
    </row>
    <row r="143" spans="6:6" customFormat="1" x14ac:dyDescent="0.3">
      <c r="F143" s="37"/>
    </row>
    <row r="144" spans="6:6" customFormat="1" x14ac:dyDescent="0.3">
      <c r="F144" s="37"/>
    </row>
    <row r="145" spans="6:6" customFormat="1" x14ac:dyDescent="0.3">
      <c r="F145" s="37"/>
    </row>
    <row r="146" spans="6:6" customFormat="1" x14ac:dyDescent="0.3">
      <c r="F146" s="37"/>
    </row>
    <row r="147" spans="6:6" customFormat="1" x14ac:dyDescent="0.3">
      <c r="F147" s="37"/>
    </row>
    <row r="148" spans="6:6" customFormat="1" x14ac:dyDescent="0.3">
      <c r="F148" s="37"/>
    </row>
    <row r="149" spans="6:6" customFormat="1" x14ac:dyDescent="0.3">
      <c r="F149" s="37"/>
    </row>
    <row r="150" spans="6:6" customFormat="1" x14ac:dyDescent="0.3">
      <c r="F150" s="37"/>
    </row>
    <row r="151" spans="6:6" customFormat="1" x14ac:dyDescent="0.3">
      <c r="F151" s="37"/>
    </row>
    <row r="152" spans="6:6" customFormat="1" x14ac:dyDescent="0.3">
      <c r="F152" s="37"/>
    </row>
    <row r="153" spans="6:6" customFormat="1" x14ac:dyDescent="0.3">
      <c r="F153" s="37"/>
    </row>
    <row r="154" spans="6:6" customFormat="1" x14ac:dyDescent="0.3">
      <c r="F154" s="37"/>
    </row>
    <row r="155" spans="6:6" customFormat="1" x14ac:dyDescent="0.3">
      <c r="F155" s="37"/>
    </row>
    <row r="156" spans="6:6" customFormat="1" x14ac:dyDescent="0.3">
      <c r="F156" s="37"/>
    </row>
    <row r="157" spans="6:6" customFormat="1" x14ac:dyDescent="0.3">
      <c r="F157" s="37"/>
    </row>
    <row r="158" spans="6:6" customFormat="1" x14ac:dyDescent="0.3">
      <c r="F158" s="37"/>
    </row>
    <row r="159" spans="6:6" customFormat="1" x14ac:dyDescent="0.3">
      <c r="F159" s="37"/>
    </row>
    <row r="160" spans="6:6" customFormat="1" x14ac:dyDescent="0.3">
      <c r="F160" s="37"/>
    </row>
    <row r="161" spans="6:6" customFormat="1" x14ac:dyDescent="0.3">
      <c r="F161" s="37"/>
    </row>
    <row r="162" spans="6:6" customFormat="1" x14ac:dyDescent="0.3">
      <c r="F162" s="37"/>
    </row>
    <row r="163" spans="6:6" customFormat="1" x14ac:dyDescent="0.3">
      <c r="F163" s="37"/>
    </row>
    <row r="164" spans="6:6" customFormat="1" x14ac:dyDescent="0.3">
      <c r="F164" s="37"/>
    </row>
    <row r="165" spans="6:6" customFormat="1" x14ac:dyDescent="0.3">
      <c r="F165" s="37"/>
    </row>
    <row r="166" spans="6:6" customFormat="1" x14ac:dyDescent="0.3">
      <c r="F166" s="37"/>
    </row>
    <row r="167" spans="6:6" customFormat="1" x14ac:dyDescent="0.3">
      <c r="F167" s="37"/>
    </row>
    <row r="168" spans="6:6" customFormat="1" x14ac:dyDescent="0.3">
      <c r="F168" s="37"/>
    </row>
    <row r="169" spans="6:6" customFormat="1" x14ac:dyDescent="0.3">
      <c r="F169" s="37"/>
    </row>
    <row r="170" spans="6:6" customFormat="1" x14ac:dyDescent="0.3">
      <c r="F170" s="37"/>
    </row>
    <row r="171" spans="6:6" customFormat="1" x14ac:dyDescent="0.3">
      <c r="F171" s="37"/>
    </row>
    <row r="172" spans="6:6" customFormat="1" x14ac:dyDescent="0.3">
      <c r="F172" s="37"/>
    </row>
    <row r="173" spans="6:6" customFormat="1" x14ac:dyDescent="0.3">
      <c r="F173" s="37"/>
    </row>
    <row r="174" spans="6:6" customFormat="1" x14ac:dyDescent="0.3">
      <c r="F174" s="37"/>
    </row>
    <row r="175" spans="6:6" customFormat="1" x14ac:dyDescent="0.3">
      <c r="F175" s="37"/>
    </row>
    <row r="176" spans="6:6" customFormat="1" x14ac:dyDescent="0.3">
      <c r="F176" s="37"/>
    </row>
    <row r="177" spans="6:6" customFormat="1" x14ac:dyDescent="0.3">
      <c r="F177" s="37"/>
    </row>
    <row r="178" spans="6:6" customFormat="1" x14ac:dyDescent="0.3">
      <c r="F178" s="37"/>
    </row>
    <row r="179" spans="6:6" customFormat="1" x14ac:dyDescent="0.3">
      <c r="F179" s="37"/>
    </row>
    <row r="180" spans="6:6" customFormat="1" x14ac:dyDescent="0.3">
      <c r="F180" s="37"/>
    </row>
    <row r="181" spans="6:6" customFormat="1" x14ac:dyDescent="0.3">
      <c r="F181" s="37"/>
    </row>
    <row r="182" spans="6:6" customFormat="1" x14ac:dyDescent="0.3">
      <c r="F182" s="37"/>
    </row>
    <row r="183" spans="6:6" customFormat="1" x14ac:dyDescent="0.3">
      <c r="F183" s="37"/>
    </row>
    <row r="184" spans="6:6" customFormat="1" x14ac:dyDescent="0.3">
      <c r="F184" s="37"/>
    </row>
    <row r="185" spans="6:6" customFormat="1" x14ac:dyDescent="0.3">
      <c r="F185" s="37"/>
    </row>
    <row r="186" spans="6:6" customFormat="1" x14ac:dyDescent="0.3">
      <c r="F186" s="37"/>
    </row>
    <row r="187" spans="6:6" customFormat="1" x14ac:dyDescent="0.3">
      <c r="F187" s="37"/>
    </row>
    <row r="188" spans="6:6" customFormat="1" x14ac:dyDescent="0.3">
      <c r="F188" s="37"/>
    </row>
    <row r="189" spans="6:6" customFormat="1" x14ac:dyDescent="0.3">
      <c r="F189" s="37"/>
    </row>
    <row r="190" spans="6:6" customFormat="1" x14ac:dyDescent="0.3">
      <c r="F190" s="37"/>
    </row>
    <row r="191" spans="6:6" customFormat="1" x14ac:dyDescent="0.3">
      <c r="F191" s="37"/>
    </row>
    <row r="192" spans="6:6" customFormat="1" x14ac:dyDescent="0.3">
      <c r="F192" s="37"/>
    </row>
    <row r="193" spans="6:6" customFormat="1" x14ac:dyDescent="0.3">
      <c r="F193" s="37"/>
    </row>
    <row r="194" spans="6:6" customFormat="1" x14ac:dyDescent="0.3">
      <c r="F194" s="37"/>
    </row>
    <row r="195" spans="6:6" customFormat="1" x14ac:dyDescent="0.3">
      <c r="F195" s="37"/>
    </row>
    <row r="196" spans="6:6" customFormat="1" x14ac:dyDescent="0.3">
      <c r="F196" s="37"/>
    </row>
    <row r="197" spans="6:6" customFormat="1" x14ac:dyDescent="0.3">
      <c r="F197" s="37"/>
    </row>
    <row r="198" spans="6:6" customFormat="1" x14ac:dyDescent="0.3">
      <c r="F198" s="37"/>
    </row>
    <row r="199" spans="6:6" customFormat="1" x14ac:dyDescent="0.3">
      <c r="F199" s="37"/>
    </row>
    <row r="200" spans="6:6" customFormat="1" x14ac:dyDescent="0.3">
      <c r="F200" s="37"/>
    </row>
    <row r="201" spans="6:6" customFormat="1" x14ac:dyDescent="0.3">
      <c r="F201" s="37"/>
    </row>
    <row r="202" spans="6:6" customFormat="1" x14ac:dyDescent="0.3">
      <c r="F202" s="37"/>
    </row>
    <row r="203" spans="6:6" customFormat="1" x14ac:dyDescent="0.3">
      <c r="F203" s="37"/>
    </row>
    <row r="204" spans="6:6" customFormat="1" x14ac:dyDescent="0.3">
      <c r="F204" s="37"/>
    </row>
    <row r="205" spans="6:6" customFormat="1" x14ac:dyDescent="0.3">
      <c r="F205" s="37"/>
    </row>
    <row r="206" spans="6:6" customFormat="1" x14ac:dyDescent="0.3">
      <c r="F206" s="37"/>
    </row>
    <row r="207" spans="6:6" customFormat="1" x14ac:dyDescent="0.3">
      <c r="F207" s="37"/>
    </row>
    <row r="208" spans="6:6" customFormat="1" x14ac:dyDescent="0.3">
      <c r="F208" s="37"/>
    </row>
    <row r="209" spans="6:6" customFormat="1" x14ac:dyDescent="0.3">
      <c r="F209" s="37"/>
    </row>
    <row r="210" spans="6:6" customFormat="1" x14ac:dyDescent="0.3">
      <c r="F210" s="37"/>
    </row>
    <row r="211" spans="6:6" customFormat="1" x14ac:dyDescent="0.3">
      <c r="F211" s="37"/>
    </row>
    <row r="212" spans="6:6" customFormat="1" x14ac:dyDescent="0.3">
      <c r="F212" s="37"/>
    </row>
    <row r="213" spans="6:6" customFormat="1" x14ac:dyDescent="0.3">
      <c r="F213" s="37"/>
    </row>
    <row r="214" spans="6:6" customFormat="1" x14ac:dyDescent="0.3">
      <c r="F214" s="37"/>
    </row>
    <row r="215" spans="6:6" customFormat="1" x14ac:dyDescent="0.3">
      <c r="F215" s="37"/>
    </row>
    <row r="216" spans="6:6" customFormat="1" x14ac:dyDescent="0.3">
      <c r="F216" s="37"/>
    </row>
    <row r="217" spans="6:6" customFormat="1" x14ac:dyDescent="0.3">
      <c r="F217" s="37"/>
    </row>
    <row r="218" spans="6:6" customFormat="1" x14ac:dyDescent="0.3">
      <c r="F218" s="37"/>
    </row>
    <row r="219" spans="6:6" customFormat="1" x14ac:dyDescent="0.3">
      <c r="F219" s="37"/>
    </row>
    <row r="220" spans="6:6" customFormat="1" x14ac:dyDescent="0.3">
      <c r="F220" s="37"/>
    </row>
    <row r="221" spans="6:6" customFormat="1" x14ac:dyDescent="0.3">
      <c r="F221" s="37"/>
    </row>
    <row r="222" spans="6:6" customFormat="1" x14ac:dyDescent="0.3">
      <c r="F222" s="37"/>
    </row>
    <row r="223" spans="6:6" customFormat="1" x14ac:dyDescent="0.3">
      <c r="F223" s="37"/>
    </row>
    <row r="224" spans="6:6" customFormat="1" x14ac:dyDescent="0.3">
      <c r="F224" s="37"/>
    </row>
    <row r="225" spans="6:6" customFormat="1" x14ac:dyDescent="0.3">
      <c r="F225" s="37"/>
    </row>
    <row r="226" spans="6:6" customFormat="1" x14ac:dyDescent="0.3">
      <c r="F226" s="37"/>
    </row>
    <row r="227" spans="6:6" customFormat="1" x14ac:dyDescent="0.3">
      <c r="F227" s="37"/>
    </row>
    <row r="228" spans="6:6" customFormat="1" x14ac:dyDescent="0.3">
      <c r="F228" s="37"/>
    </row>
    <row r="229" spans="6:6" customFormat="1" x14ac:dyDescent="0.3">
      <c r="F229" s="37"/>
    </row>
    <row r="230" spans="6:6" customFormat="1" x14ac:dyDescent="0.3">
      <c r="F230" s="37"/>
    </row>
    <row r="231" spans="6:6" customFormat="1" x14ac:dyDescent="0.3">
      <c r="F231" s="37"/>
    </row>
    <row r="232" spans="6:6" customFormat="1" x14ac:dyDescent="0.3">
      <c r="F232" s="37"/>
    </row>
    <row r="233" spans="6:6" customFormat="1" x14ac:dyDescent="0.3">
      <c r="F233" s="37"/>
    </row>
    <row r="234" spans="6:6" customFormat="1" x14ac:dyDescent="0.3">
      <c r="F234" s="37"/>
    </row>
    <row r="235" spans="6:6" customFormat="1" x14ac:dyDescent="0.3">
      <c r="F235" s="37"/>
    </row>
    <row r="236" spans="6:6" customFormat="1" x14ac:dyDescent="0.3">
      <c r="F236" s="37"/>
    </row>
    <row r="237" spans="6:6" customFormat="1" x14ac:dyDescent="0.3">
      <c r="F237" s="37"/>
    </row>
    <row r="238" spans="6:6" customFormat="1" x14ac:dyDescent="0.3">
      <c r="F238" s="37"/>
    </row>
    <row r="239" spans="6:6" customFormat="1" x14ac:dyDescent="0.3">
      <c r="F239" s="37"/>
    </row>
    <row r="240" spans="6:6" customFormat="1" x14ac:dyDescent="0.3">
      <c r="F240" s="37"/>
    </row>
    <row r="241" spans="6:6" customFormat="1" x14ac:dyDescent="0.3">
      <c r="F241" s="37"/>
    </row>
    <row r="242" spans="6:6" customFormat="1" x14ac:dyDescent="0.3">
      <c r="F242" s="37"/>
    </row>
    <row r="243" spans="6:6" customFormat="1" x14ac:dyDescent="0.3">
      <c r="F243" s="37"/>
    </row>
    <row r="244" spans="6:6" customFormat="1" x14ac:dyDescent="0.3">
      <c r="F244" s="37"/>
    </row>
    <row r="245" spans="6:6" customFormat="1" x14ac:dyDescent="0.3">
      <c r="F245" s="37"/>
    </row>
    <row r="246" spans="6:6" customFormat="1" x14ac:dyDescent="0.3">
      <c r="F246" s="37"/>
    </row>
    <row r="247" spans="6:6" customFormat="1" x14ac:dyDescent="0.3">
      <c r="F247" s="37"/>
    </row>
    <row r="248" spans="6:6" customFormat="1" x14ac:dyDescent="0.3">
      <c r="F248" s="37"/>
    </row>
    <row r="249" spans="6:6" customFormat="1" x14ac:dyDescent="0.3">
      <c r="F249" s="37"/>
    </row>
    <row r="250" spans="6:6" customFormat="1" x14ac:dyDescent="0.3">
      <c r="F250" s="37"/>
    </row>
    <row r="251" spans="6:6" customFormat="1" x14ac:dyDescent="0.3">
      <c r="F251" s="37"/>
    </row>
    <row r="252" spans="6:6" customFormat="1" x14ac:dyDescent="0.3">
      <c r="F252" s="37"/>
    </row>
    <row r="253" spans="6:6" customFormat="1" x14ac:dyDescent="0.3">
      <c r="F253" s="37"/>
    </row>
    <row r="254" spans="6:6" customFormat="1" x14ac:dyDescent="0.3">
      <c r="F254" s="37"/>
    </row>
    <row r="255" spans="6:6" customFormat="1" x14ac:dyDescent="0.3">
      <c r="F255" s="37"/>
    </row>
    <row r="256" spans="6:6" customFormat="1" x14ac:dyDescent="0.3">
      <c r="F256" s="37"/>
    </row>
    <row r="257" spans="6:6" customFormat="1" x14ac:dyDescent="0.3">
      <c r="F257" s="37"/>
    </row>
    <row r="258" spans="6:6" customFormat="1" x14ac:dyDescent="0.3">
      <c r="F258" s="37"/>
    </row>
    <row r="259" spans="6:6" customFormat="1" x14ac:dyDescent="0.3">
      <c r="F259" s="37"/>
    </row>
    <row r="260" spans="6:6" customFormat="1" x14ac:dyDescent="0.3">
      <c r="F260" s="37"/>
    </row>
    <row r="261" spans="6:6" customFormat="1" x14ac:dyDescent="0.3">
      <c r="F261" s="37"/>
    </row>
    <row r="262" spans="6:6" customFormat="1" x14ac:dyDescent="0.3">
      <c r="F262" s="37"/>
    </row>
    <row r="263" spans="6:6" customFormat="1" x14ac:dyDescent="0.3">
      <c r="F263" s="37"/>
    </row>
    <row r="264" spans="6:6" customFormat="1" x14ac:dyDescent="0.3">
      <c r="F264" s="37"/>
    </row>
    <row r="265" spans="6:6" customFormat="1" x14ac:dyDescent="0.3">
      <c r="F265" s="37"/>
    </row>
    <row r="266" spans="6:6" customFormat="1" x14ac:dyDescent="0.3">
      <c r="F266" s="37"/>
    </row>
    <row r="267" spans="6:6" customFormat="1" x14ac:dyDescent="0.3">
      <c r="F267" s="37"/>
    </row>
    <row r="268" spans="6:6" customFormat="1" x14ac:dyDescent="0.3">
      <c r="F268" s="37"/>
    </row>
    <row r="269" spans="6:6" customFormat="1" x14ac:dyDescent="0.3">
      <c r="F269" s="37"/>
    </row>
    <row r="270" spans="6:6" customFormat="1" x14ac:dyDescent="0.3">
      <c r="F270" s="37"/>
    </row>
    <row r="271" spans="6:6" customFormat="1" x14ac:dyDescent="0.3">
      <c r="F271" s="37"/>
    </row>
    <row r="272" spans="6:6" customFormat="1" x14ac:dyDescent="0.3">
      <c r="F272" s="37"/>
    </row>
    <row r="273" spans="6:6" customFormat="1" x14ac:dyDescent="0.3">
      <c r="F273" s="37"/>
    </row>
    <row r="274" spans="6:6" customFormat="1" x14ac:dyDescent="0.3">
      <c r="F274" s="37"/>
    </row>
    <row r="275" spans="6:6" customFormat="1" x14ac:dyDescent="0.3">
      <c r="F275" s="37"/>
    </row>
    <row r="276" spans="6:6" customFormat="1" x14ac:dyDescent="0.3">
      <c r="F276" s="37"/>
    </row>
    <row r="277" spans="6:6" customFormat="1" x14ac:dyDescent="0.3">
      <c r="F277" s="37"/>
    </row>
    <row r="278" spans="6:6" customFormat="1" x14ac:dyDescent="0.3">
      <c r="F278" s="37"/>
    </row>
    <row r="279" spans="6:6" customFormat="1" x14ac:dyDescent="0.3">
      <c r="F279" s="37"/>
    </row>
    <row r="280" spans="6:6" customFormat="1" x14ac:dyDescent="0.3">
      <c r="F280" s="37"/>
    </row>
    <row r="281" spans="6:6" customFormat="1" x14ac:dyDescent="0.3">
      <c r="F281" s="37"/>
    </row>
    <row r="282" spans="6:6" customFormat="1" x14ac:dyDescent="0.3">
      <c r="F282" s="37"/>
    </row>
    <row r="283" spans="6:6" customFormat="1" x14ac:dyDescent="0.3">
      <c r="F283" s="37"/>
    </row>
    <row r="284" spans="6:6" customFormat="1" x14ac:dyDescent="0.3">
      <c r="F284" s="37"/>
    </row>
    <row r="285" spans="6:6" customFormat="1" x14ac:dyDescent="0.3">
      <c r="F285" s="37"/>
    </row>
    <row r="286" spans="6:6" customFormat="1" x14ac:dyDescent="0.3">
      <c r="F286" s="37"/>
    </row>
    <row r="287" spans="6:6" customFormat="1" x14ac:dyDescent="0.3">
      <c r="F287" s="37"/>
    </row>
    <row r="288" spans="6:6" customFormat="1" x14ac:dyDescent="0.3">
      <c r="F288" s="37"/>
    </row>
    <row r="289" spans="6:6" customFormat="1" x14ac:dyDescent="0.3">
      <c r="F289" s="37"/>
    </row>
    <row r="290" spans="6:6" customFormat="1" x14ac:dyDescent="0.3">
      <c r="F290" s="37"/>
    </row>
    <row r="291" spans="6:6" customFormat="1" x14ac:dyDescent="0.3">
      <c r="F291" s="37"/>
    </row>
    <row r="292" spans="6:6" customFormat="1" x14ac:dyDescent="0.3">
      <c r="F292" s="37"/>
    </row>
    <row r="293" spans="6:6" customFormat="1" x14ac:dyDescent="0.3">
      <c r="F293" s="37"/>
    </row>
    <row r="294" spans="6:6" customFormat="1" x14ac:dyDescent="0.3">
      <c r="F294" s="37"/>
    </row>
    <row r="295" spans="6:6" customFormat="1" x14ac:dyDescent="0.3">
      <c r="F295" s="37"/>
    </row>
    <row r="296" spans="6:6" customFormat="1" x14ac:dyDescent="0.3">
      <c r="F296" s="37"/>
    </row>
    <row r="297" spans="6:6" customFormat="1" x14ac:dyDescent="0.3">
      <c r="F297" s="37"/>
    </row>
    <row r="298" spans="6:6" customFormat="1" x14ac:dyDescent="0.3">
      <c r="F298" s="37"/>
    </row>
    <row r="299" spans="6:6" customFormat="1" x14ac:dyDescent="0.3">
      <c r="F299" s="37"/>
    </row>
    <row r="300" spans="6:6" customFormat="1" x14ac:dyDescent="0.3">
      <c r="F300" s="37"/>
    </row>
    <row r="301" spans="6:6" customFormat="1" x14ac:dyDescent="0.3">
      <c r="F301" s="37"/>
    </row>
    <row r="302" spans="6:6" customFormat="1" x14ac:dyDescent="0.3">
      <c r="F302" s="37"/>
    </row>
    <row r="303" spans="6:6" customFormat="1" x14ac:dyDescent="0.3">
      <c r="F303" s="37"/>
    </row>
    <row r="304" spans="6:6" customFormat="1" x14ac:dyDescent="0.3">
      <c r="F304" s="37"/>
    </row>
    <row r="305" spans="6:6" customFormat="1" x14ac:dyDescent="0.3">
      <c r="F305" s="37"/>
    </row>
    <row r="306" spans="6:6" customFormat="1" x14ac:dyDescent="0.3">
      <c r="F306" s="37"/>
    </row>
    <row r="307" spans="6:6" customFormat="1" x14ac:dyDescent="0.3">
      <c r="F307" s="37"/>
    </row>
    <row r="308" spans="6:6" customFormat="1" x14ac:dyDescent="0.3">
      <c r="F308" s="37"/>
    </row>
    <row r="309" spans="6:6" customFormat="1" x14ac:dyDescent="0.3">
      <c r="F309" s="37"/>
    </row>
    <row r="310" spans="6:6" customFormat="1" x14ac:dyDescent="0.3">
      <c r="F310" s="37"/>
    </row>
    <row r="311" spans="6:6" customFormat="1" x14ac:dyDescent="0.3">
      <c r="F311" s="37"/>
    </row>
    <row r="312" spans="6:6" customFormat="1" x14ac:dyDescent="0.3">
      <c r="F312" s="37"/>
    </row>
    <row r="313" spans="6:6" customFormat="1" x14ac:dyDescent="0.3">
      <c r="F313" s="37"/>
    </row>
    <row r="314" spans="6:6" customFormat="1" x14ac:dyDescent="0.3">
      <c r="F314" s="37"/>
    </row>
    <row r="315" spans="6:6" customFormat="1" x14ac:dyDescent="0.3">
      <c r="F315" s="37"/>
    </row>
    <row r="316" spans="6:6" customFormat="1" x14ac:dyDescent="0.3">
      <c r="F316" s="37"/>
    </row>
    <row r="317" spans="6:6" customFormat="1" x14ac:dyDescent="0.3">
      <c r="F317" s="37"/>
    </row>
    <row r="318" spans="6:6" customFormat="1" x14ac:dyDescent="0.3">
      <c r="F318" s="37"/>
    </row>
    <row r="319" spans="6:6" customFormat="1" x14ac:dyDescent="0.3">
      <c r="F319" s="37"/>
    </row>
    <row r="320" spans="6:6" customFormat="1" x14ac:dyDescent="0.3">
      <c r="F320" s="37"/>
    </row>
    <row r="321" spans="6:6" customFormat="1" x14ac:dyDescent="0.3">
      <c r="F321" s="37"/>
    </row>
    <row r="322" spans="6:6" customFormat="1" x14ac:dyDescent="0.3">
      <c r="F322" s="37"/>
    </row>
    <row r="323" spans="6:6" customFormat="1" x14ac:dyDescent="0.3">
      <c r="F323" s="37"/>
    </row>
    <row r="324" spans="6:6" customFormat="1" x14ac:dyDescent="0.3">
      <c r="F324" s="37"/>
    </row>
    <row r="325" spans="6:6" customFormat="1" x14ac:dyDescent="0.3">
      <c r="F325" s="37"/>
    </row>
    <row r="326" spans="6:6" customFormat="1" x14ac:dyDescent="0.3">
      <c r="F326" s="37"/>
    </row>
    <row r="327" spans="6:6" customFormat="1" x14ac:dyDescent="0.3">
      <c r="F327" s="37"/>
    </row>
    <row r="328" spans="6:6" customFormat="1" x14ac:dyDescent="0.3">
      <c r="F328" s="37"/>
    </row>
    <row r="329" spans="6:6" customFormat="1" x14ac:dyDescent="0.3">
      <c r="F329" s="37"/>
    </row>
    <row r="330" spans="6:6" customFormat="1" x14ac:dyDescent="0.3">
      <c r="F330" s="37"/>
    </row>
    <row r="331" spans="6:6" customFormat="1" x14ac:dyDescent="0.3">
      <c r="F331" s="37"/>
    </row>
    <row r="332" spans="6:6" customFormat="1" x14ac:dyDescent="0.3">
      <c r="F332" s="37"/>
    </row>
    <row r="333" spans="6:6" customFormat="1" x14ac:dyDescent="0.3">
      <c r="F333" s="37"/>
    </row>
    <row r="334" spans="6:6" customFormat="1" x14ac:dyDescent="0.3">
      <c r="F334" s="37"/>
    </row>
    <row r="335" spans="6:6" customFormat="1" x14ac:dyDescent="0.3">
      <c r="F335" s="37"/>
    </row>
    <row r="336" spans="6:6" customFormat="1" x14ac:dyDescent="0.3">
      <c r="F336" s="37"/>
    </row>
    <row r="337" spans="6:6" customFormat="1" x14ac:dyDescent="0.3">
      <c r="F337" s="37"/>
    </row>
    <row r="338" spans="6:6" customFormat="1" x14ac:dyDescent="0.3">
      <c r="F338" s="37"/>
    </row>
    <row r="339" spans="6:6" customFormat="1" x14ac:dyDescent="0.3">
      <c r="F339" s="37"/>
    </row>
    <row r="340" spans="6:6" customFormat="1" x14ac:dyDescent="0.3">
      <c r="F340" s="37"/>
    </row>
    <row r="341" spans="6:6" customFormat="1" x14ac:dyDescent="0.3">
      <c r="F341" s="37"/>
    </row>
    <row r="342" spans="6:6" customFormat="1" x14ac:dyDescent="0.3">
      <c r="F342" s="37"/>
    </row>
    <row r="343" spans="6:6" customFormat="1" x14ac:dyDescent="0.3">
      <c r="F343" s="37"/>
    </row>
    <row r="344" spans="6:6" customFormat="1" x14ac:dyDescent="0.3">
      <c r="F344" s="37"/>
    </row>
    <row r="345" spans="6:6" customFormat="1" x14ac:dyDescent="0.3">
      <c r="F345" s="37"/>
    </row>
    <row r="346" spans="6:6" customFormat="1" x14ac:dyDescent="0.3">
      <c r="F346" s="37"/>
    </row>
    <row r="347" spans="6:6" customFormat="1" x14ac:dyDescent="0.3">
      <c r="F347" s="37"/>
    </row>
    <row r="348" spans="6:6" customFormat="1" x14ac:dyDescent="0.3">
      <c r="F348" s="37"/>
    </row>
    <row r="349" spans="6:6" customFormat="1" x14ac:dyDescent="0.3">
      <c r="F349" s="37"/>
    </row>
    <row r="350" spans="6:6" customFormat="1" x14ac:dyDescent="0.3">
      <c r="F350" s="37"/>
    </row>
    <row r="351" spans="6:6" customFormat="1" x14ac:dyDescent="0.3">
      <c r="F351" s="37"/>
    </row>
    <row r="352" spans="6:6" customFormat="1" x14ac:dyDescent="0.3">
      <c r="F352" s="37"/>
    </row>
    <row r="353" spans="6:6" customFormat="1" x14ac:dyDescent="0.3">
      <c r="F353" s="37"/>
    </row>
    <row r="354" spans="6:6" customFormat="1" x14ac:dyDescent="0.3">
      <c r="F354" s="37"/>
    </row>
    <row r="355" spans="6:6" customFormat="1" x14ac:dyDescent="0.3">
      <c r="F355" s="37"/>
    </row>
    <row r="356" spans="6:6" customFormat="1" x14ac:dyDescent="0.3">
      <c r="F356" s="37"/>
    </row>
    <row r="357" spans="6:6" customFormat="1" x14ac:dyDescent="0.3">
      <c r="F357" s="37"/>
    </row>
    <row r="358" spans="6:6" customFormat="1" x14ac:dyDescent="0.3">
      <c r="F358" s="37"/>
    </row>
    <row r="359" spans="6:6" customFormat="1" x14ac:dyDescent="0.3">
      <c r="F359" s="37"/>
    </row>
    <row r="360" spans="6:6" customFormat="1" x14ac:dyDescent="0.3">
      <c r="F360" s="37"/>
    </row>
    <row r="361" spans="6:6" customFormat="1" x14ac:dyDescent="0.3">
      <c r="F361" s="37"/>
    </row>
    <row r="362" spans="6:6" customFormat="1" x14ac:dyDescent="0.3">
      <c r="F362" s="37"/>
    </row>
    <row r="363" spans="6:6" customFormat="1" x14ac:dyDescent="0.3">
      <c r="F363" s="37"/>
    </row>
    <row r="364" spans="6:6" customFormat="1" x14ac:dyDescent="0.3">
      <c r="F364" s="37"/>
    </row>
    <row r="365" spans="6:6" customFormat="1" x14ac:dyDescent="0.3">
      <c r="F365" s="37"/>
    </row>
    <row r="366" spans="6:6" customFormat="1" x14ac:dyDescent="0.3">
      <c r="F366" s="37"/>
    </row>
    <row r="367" spans="6:6" customFormat="1" x14ac:dyDescent="0.3">
      <c r="F367" s="37"/>
    </row>
    <row r="368" spans="6:6" customFormat="1" x14ac:dyDescent="0.3">
      <c r="F368" s="37"/>
    </row>
    <row r="369" spans="6:6" customFormat="1" x14ac:dyDescent="0.3">
      <c r="F369" s="37"/>
    </row>
    <row r="370" spans="6:6" customFormat="1" x14ac:dyDescent="0.3">
      <c r="F370" s="37"/>
    </row>
    <row r="371" spans="6:6" customFormat="1" x14ac:dyDescent="0.3">
      <c r="F371" s="37"/>
    </row>
    <row r="372" spans="6:6" customFormat="1" x14ac:dyDescent="0.3">
      <c r="F372" s="37"/>
    </row>
    <row r="373" spans="6:6" customFormat="1" x14ac:dyDescent="0.3">
      <c r="F373" s="37"/>
    </row>
    <row r="374" spans="6:6" customFormat="1" x14ac:dyDescent="0.3">
      <c r="F374" s="37"/>
    </row>
    <row r="375" spans="6:6" customFormat="1" x14ac:dyDescent="0.3">
      <c r="F375" s="37"/>
    </row>
    <row r="376" spans="6:6" customFormat="1" x14ac:dyDescent="0.3">
      <c r="F376" s="37"/>
    </row>
    <row r="377" spans="6:6" customFormat="1" x14ac:dyDescent="0.3">
      <c r="F377" s="37"/>
    </row>
    <row r="378" spans="6:6" customFormat="1" x14ac:dyDescent="0.3">
      <c r="F378" s="37"/>
    </row>
    <row r="379" spans="6:6" customFormat="1" x14ac:dyDescent="0.3">
      <c r="F379" s="37"/>
    </row>
    <row r="380" spans="6:6" customFormat="1" x14ac:dyDescent="0.3">
      <c r="F380" s="37"/>
    </row>
    <row r="381" spans="6:6" customFormat="1" x14ac:dyDescent="0.3">
      <c r="F381" s="37"/>
    </row>
    <row r="382" spans="6:6" customFormat="1" x14ac:dyDescent="0.3">
      <c r="F382" s="37"/>
    </row>
    <row r="383" spans="6:6" customFormat="1" x14ac:dyDescent="0.3">
      <c r="F383" s="37"/>
    </row>
    <row r="384" spans="6:6" customFormat="1" x14ac:dyDescent="0.3">
      <c r="F384" s="37"/>
    </row>
    <row r="385" spans="6:6" customFormat="1" x14ac:dyDescent="0.3">
      <c r="F385" s="37"/>
    </row>
    <row r="386" spans="6:6" customFormat="1" x14ac:dyDescent="0.3">
      <c r="F386" s="37"/>
    </row>
    <row r="387" spans="6:6" customFormat="1" x14ac:dyDescent="0.3">
      <c r="F387" s="37"/>
    </row>
    <row r="388" spans="6:6" customFormat="1" x14ac:dyDescent="0.3">
      <c r="F388" s="37"/>
    </row>
    <row r="389" spans="6:6" customFormat="1" x14ac:dyDescent="0.3">
      <c r="F389" s="37"/>
    </row>
    <row r="390" spans="6:6" customFormat="1" x14ac:dyDescent="0.3">
      <c r="F390" s="37"/>
    </row>
    <row r="391" spans="6:6" customFormat="1" x14ac:dyDescent="0.3">
      <c r="F391" s="37"/>
    </row>
    <row r="392" spans="6:6" customFormat="1" x14ac:dyDescent="0.3">
      <c r="F392" s="37"/>
    </row>
    <row r="393" spans="6:6" customFormat="1" x14ac:dyDescent="0.3">
      <c r="F393" s="37"/>
    </row>
    <row r="394" spans="6:6" customFormat="1" x14ac:dyDescent="0.3">
      <c r="F394" s="37"/>
    </row>
    <row r="395" spans="6:6" customFormat="1" x14ac:dyDescent="0.3">
      <c r="F395" s="37"/>
    </row>
    <row r="396" spans="6:6" customFormat="1" x14ac:dyDescent="0.3">
      <c r="F396" s="37"/>
    </row>
    <row r="397" spans="6:6" customFormat="1" x14ac:dyDescent="0.3">
      <c r="F397" s="37"/>
    </row>
    <row r="398" spans="6:6" customFormat="1" x14ac:dyDescent="0.3">
      <c r="F398" s="37"/>
    </row>
    <row r="399" spans="6:6" customFormat="1" x14ac:dyDescent="0.3">
      <c r="F399" s="37"/>
    </row>
    <row r="400" spans="6:6" customFormat="1" x14ac:dyDescent="0.3">
      <c r="F400" s="37"/>
    </row>
    <row r="401" spans="6:6" customFormat="1" x14ac:dyDescent="0.3">
      <c r="F401" s="37"/>
    </row>
    <row r="402" spans="6:6" customFormat="1" x14ac:dyDescent="0.3">
      <c r="F402" s="37"/>
    </row>
    <row r="403" spans="6:6" customFormat="1" x14ac:dyDescent="0.3">
      <c r="F403" s="37"/>
    </row>
    <row r="404" spans="6:6" customFormat="1" x14ac:dyDescent="0.3">
      <c r="F404" s="37"/>
    </row>
    <row r="405" spans="6:6" customFormat="1" x14ac:dyDescent="0.3">
      <c r="F405" s="37"/>
    </row>
    <row r="406" spans="6:6" customFormat="1" x14ac:dyDescent="0.3">
      <c r="F406" s="37"/>
    </row>
    <row r="407" spans="6:6" customFormat="1" x14ac:dyDescent="0.3">
      <c r="F407" s="37"/>
    </row>
    <row r="408" spans="6:6" customFormat="1" x14ac:dyDescent="0.3">
      <c r="F408" s="37"/>
    </row>
    <row r="409" spans="6:6" customFormat="1" x14ac:dyDescent="0.3">
      <c r="F409" s="37"/>
    </row>
    <row r="410" spans="6:6" customFormat="1" x14ac:dyDescent="0.3">
      <c r="F410" s="37"/>
    </row>
    <row r="411" spans="6:6" customFormat="1" x14ac:dyDescent="0.3">
      <c r="F411" s="37"/>
    </row>
    <row r="412" spans="6:6" customFormat="1" x14ac:dyDescent="0.3">
      <c r="F412" s="37"/>
    </row>
    <row r="413" spans="6:6" customFormat="1" x14ac:dyDescent="0.3">
      <c r="F413" s="37"/>
    </row>
    <row r="414" spans="6:6" customFormat="1" x14ac:dyDescent="0.3">
      <c r="F414" s="37"/>
    </row>
    <row r="415" spans="6:6" customFormat="1" x14ac:dyDescent="0.3">
      <c r="F415" s="37"/>
    </row>
    <row r="416" spans="6:6" customFormat="1" x14ac:dyDescent="0.3">
      <c r="F416" s="37"/>
    </row>
    <row r="417" spans="6:6" customFormat="1" x14ac:dyDescent="0.3">
      <c r="F417" s="37"/>
    </row>
    <row r="418" spans="6:6" customFormat="1" x14ac:dyDescent="0.3">
      <c r="F418" s="37"/>
    </row>
    <row r="419" spans="6:6" customFormat="1" x14ac:dyDescent="0.3">
      <c r="F419" s="37"/>
    </row>
    <row r="420" spans="6:6" customFormat="1" x14ac:dyDescent="0.3">
      <c r="F420" s="37"/>
    </row>
    <row r="421" spans="6:6" customFormat="1" x14ac:dyDescent="0.3">
      <c r="F421" s="37"/>
    </row>
    <row r="422" spans="6:6" customFormat="1" x14ac:dyDescent="0.3">
      <c r="F422" s="37"/>
    </row>
    <row r="423" spans="6:6" customFormat="1" x14ac:dyDescent="0.3">
      <c r="F423" s="37"/>
    </row>
    <row r="424" spans="6:6" customFormat="1" x14ac:dyDescent="0.3">
      <c r="F424" s="37"/>
    </row>
    <row r="425" spans="6:6" customFormat="1" x14ac:dyDescent="0.3">
      <c r="F425" s="37"/>
    </row>
    <row r="426" spans="6:6" customFormat="1" x14ac:dyDescent="0.3">
      <c r="F426" s="37"/>
    </row>
    <row r="427" spans="6:6" customFormat="1" x14ac:dyDescent="0.3">
      <c r="F427" s="37"/>
    </row>
    <row r="428" spans="6:6" customFormat="1" x14ac:dyDescent="0.3">
      <c r="F428" s="37"/>
    </row>
    <row r="429" spans="6:6" customFormat="1" x14ac:dyDescent="0.3">
      <c r="F429" s="37"/>
    </row>
    <row r="430" spans="6:6" customFormat="1" x14ac:dyDescent="0.3">
      <c r="F430" s="37"/>
    </row>
    <row r="431" spans="6:6" customFormat="1" x14ac:dyDescent="0.3">
      <c r="F431" s="37"/>
    </row>
    <row r="432" spans="6:6" customFormat="1" x14ac:dyDescent="0.3">
      <c r="F432" s="37"/>
    </row>
    <row r="433" spans="6:6" customFormat="1" x14ac:dyDescent="0.3">
      <c r="F433" s="37"/>
    </row>
    <row r="434" spans="6:6" customFormat="1" x14ac:dyDescent="0.3">
      <c r="F434" s="37"/>
    </row>
    <row r="435" spans="6:6" customFormat="1" x14ac:dyDescent="0.3">
      <c r="F435" s="37"/>
    </row>
    <row r="436" spans="6:6" customFormat="1" x14ac:dyDescent="0.3">
      <c r="F436" s="37"/>
    </row>
    <row r="437" spans="6:6" customFormat="1" x14ac:dyDescent="0.3">
      <c r="F437" s="37"/>
    </row>
    <row r="438" spans="6:6" customFormat="1" x14ac:dyDescent="0.3">
      <c r="F438" s="37"/>
    </row>
    <row r="439" spans="6:6" customFormat="1" x14ac:dyDescent="0.3">
      <c r="F439" s="37"/>
    </row>
    <row r="440" spans="6:6" customFormat="1" x14ac:dyDescent="0.3">
      <c r="F440" s="37"/>
    </row>
    <row r="441" spans="6:6" customFormat="1" x14ac:dyDescent="0.3">
      <c r="F441" s="37"/>
    </row>
    <row r="442" spans="6:6" customFormat="1" x14ac:dyDescent="0.3">
      <c r="F442" s="37"/>
    </row>
    <row r="443" spans="6:6" customFormat="1" x14ac:dyDescent="0.3">
      <c r="F443" s="37"/>
    </row>
    <row r="444" spans="6:6" customFormat="1" x14ac:dyDescent="0.3">
      <c r="F444" s="37"/>
    </row>
    <row r="445" spans="6:6" customFormat="1" x14ac:dyDescent="0.3">
      <c r="F445" s="37"/>
    </row>
    <row r="446" spans="6:6" customFormat="1" x14ac:dyDescent="0.3">
      <c r="F446" s="37"/>
    </row>
    <row r="447" spans="6:6" customFormat="1" x14ac:dyDescent="0.3">
      <c r="F447" s="37"/>
    </row>
    <row r="448" spans="6:6" customFormat="1" x14ac:dyDescent="0.3">
      <c r="F448" s="37"/>
    </row>
    <row r="449" spans="6:6" customFormat="1" x14ac:dyDescent="0.3">
      <c r="F449" s="37"/>
    </row>
    <row r="450" spans="6:6" customFormat="1" x14ac:dyDescent="0.3">
      <c r="F450" s="37"/>
    </row>
    <row r="451" spans="6:6" customFormat="1" x14ac:dyDescent="0.3">
      <c r="F451" s="37"/>
    </row>
    <row r="452" spans="6:6" customFormat="1" x14ac:dyDescent="0.3">
      <c r="F452" s="37"/>
    </row>
    <row r="453" spans="6:6" customFormat="1" x14ac:dyDescent="0.3">
      <c r="F453" s="37"/>
    </row>
    <row r="454" spans="6:6" customFormat="1" x14ac:dyDescent="0.3">
      <c r="F454" s="37"/>
    </row>
    <row r="455" spans="6:6" customFormat="1" x14ac:dyDescent="0.3">
      <c r="F455" s="37"/>
    </row>
    <row r="456" spans="6:6" customFormat="1" x14ac:dyDescent="0.3">
      <c r="F456" s="37"/>
    </row>
    <row r="457" spans="6:6" customFormat="1" x14ac:dyDescent="0.3">
      <c r="F457" s="37"/>
    </row>
    <row r="458" spans="6:6" customFormat="1" x14ac:dyDescent="0.3">
      <c r="F458" s="37"/>
    </row>
    <row r="459" spans="6:6" customFormat="1" x14ac:dyDescent="0.3">
      <c r="F459" s="37"/>
    </row>
    <row r="460" spans="6:6" customFormat="1" x14ac:dyDescent="0.3">
      <c r="F460" s="37"/>
    </row>
    <row r="461" spans="6:6" customFormat="1" x14ac:dyDescent="0.3">
      <c r="F461" s="37"/>
    </row>
    <row r="462" spans="6:6" customFormat="1" x14ac:dyDescent="0.3">
      <c r="F462" s="37"/>
    </row>
    <row r="463" spans="6:6" customFormat="1" x14ac:dyDescent="0.3">
      <c r="F463" s="37"/>
    </row>
    <row r="464" spans="6:6" customFormat="1" x14ac:dyDescent="0.3">
      <c r="F464" s="37"/>
    </row>
    <row r="465" spans="6:6" customFormat="1" x14ac:dyDescent="0.3">
      <c r="F465" s="37"/>
    </row>
    <row r="466" spans="6:6" customFormat="1" x14ac:dyDescent="0.3">
      <c r="F466" s="37"/>
    </row>
    <row r="467" spans="6:6" customFormat="1" x14ac:dyDescent="0.3">
      <c r="F467" s="37"/>
    </row>
    <row r="468" spans="6:6" customFormat="1" x14ac:dyDescent="0.3">
      <c r="F468" s="37"/>
    </row>
    <row r="469" spans="6:6" customFormat="1" x14ac:dyDescent="0.3">
      <c r="F469" s="37"/>
    </row>
    <row r="470" spans="6:6" customFormat="1" x14ac:dyDescent="0.3">
      <c r="F470" s="37"/>
    </row>
    <row r="471" spans="6:6" customFormat="1" x14ac:dyDescent="0.3">
      <c r="F471" s="37"/>
    </row>
    <row r="472" spans="6:6" customFormat="1" x14ac:dyDescent="0.3">
      <c r="F472" s="37"/>
    </row>
    <row r="473" spans="6:6" customFormat="1" x14ac:dyDescent="0.3">
      <c r="F473" s="37"/>
    </row>
    <row r="474" spans="6:6" customFormat="1" x14ac:dyDescent="0.3">
      <c r="F474" s="37"/>
    </row>
    <row r="475" spans="6:6" customFormat="1" x14ac:dyDescent="0.3">
      <c r="F475" s="37"/>
    </row>
    <row r="476" spans="6:6" customFormat="1" x14ac:dyDescent="0.3">
      <c r="F476" s="37"/>
    </row>
    <row r="477" spans="6:6" customFormat="1" x14ac:dyDescent="0.3">
      <c r="F477" s="37"/>
    </row>
    <row r="478" spans="6:6" customFormat="1" x14ac:dyDescent="0.3">
      <c r="F478" s="37"/>
    </row>
    <row r="479" spans="6:6" customFormat="1" x14ac:dyDescent="0.3">
      <c r="F479" s="37"/>
    </row>
    <row r="480" spans="6:6" customFormat="1" x14ac:dyDescent="0.3">
      <c r="F480" s="37"/>
    </row>
    <row r="481" spans="6:6" customFormat="1" x14ac:dyDescent="0.3">
      <c r="F481" s="37"/>
    </row>
    <row r="482" spans="6:6" customFormat="1" x14ac:dyDescent="0.3">
      <c r="F482" s="37"/>
    </row>
    <row r="483" spans="6:6" customFormat="1" x14ac:dyDescent="0.3">
      <c r="F483" s="37"/>
    </row>
    <row r="484" spans="6:6" customFormat="1" x14ac:dyDescent="0.3">
      <c r="F484" s="37"/>
    </row>
    <row r="485" spans="6:6" customFormat="1" x14ac:dyDescent="0.3">
      <c r="F485" s="37"/>
    </row>
    <row r="486" spans="6:6" customFormat="1" x14ac:dyDescent="0.3">
      <c r="F486" s="37"/>
    </row>
    <row r="487" spans="6:6" customFormat="1" x14ac:dyDescent="0.3">
      <c r="F487" s="37"/>
    </row>
    <row r="488" spans="6:6" customFormat="1" x14ac:dyDescent="0.3">
      <c r="F488" s="37"/>
    </row>
    <row r="489" spans="6:6" customFormat="1" x14ac:dyDescent="0.3">
      <c r="F489" s="37"/>
    </row>
    <row r="490" spans="6:6" customFormat="1" x14ac:dyDescent="0.3">
      <c r="F490" s="37"/>
    </row>
    <row r="491" spans="6:6" customFormat="1" x14ac:dyDescent="0.3">
      <c r="F491" s="37"/>
    </row>
    <row r="492" spans="6:6" customFormat="1" x14ac:dyDescent="0.3">
      <c r="F492" s="37"/>
    </row>
    <row r="493" spans="6:6" customFormat="1" x14ac:dyDescent="0.3">
      <c r="F493" s="37"/>
    </row>
    <row r="494" spans="6:6" customFormat="1" x14ac:dyDescent="0.3">
      <c r="F494" s="37"/>
    </row>
    <row r="495" spans="6:6" customFormat="1" x14ac:dyDescent="0.3">
      <c r="F495" s="37"/>
    </row>
    <row r="496" spans="6:6" customFormat="1" x14ac:dyDescent="0.3">
      <c r="F496" s="37"/>
    </row>
    <row r="497" spans="6:6" customFormat="1" x14ac:dyDescent="0.3">
      <c r="F497" s="37"/>
    </row>
    <row r="498" spans="6:6" customFormat="1" x14ac:dyDescent="0.3">
      <c r="F498" s="37"/>
    </row>
    <row r="499" spans="6:6" customFormat="1" x14ac:dyDescent="0.3">
      <c r="F499" s="37"/>
    </row>
    <row r="500" spans="6:6" customFormat="1" x14ac:dyDescent="0.3">
      <c r="F500" s="37"/>
    </row>
    <row r="501" spans="6:6" customFormat="1" x14ac:dyDescent="0.3">
      <c r="F501" s="37"/>
    </row>
    <row r="502" spans="6:6" customFormat="1" x14ac:dyDescent="0.3">
      <c r="F502" s="37"/>
    </row>
    <row r="503" spans="6:6" customFormat="1" x14ac:dyDescent="0.3">
      <c r="F503" s="37"/>
    </row>
    <row r="504" spans="6:6" customFormat="1" x14ac:dyDescent="0.3">
      <c r="F504" s="37"/>
    </row>
    <row r="505" spans="6:6" customFormat="1" x14ac:dyDescent="0.3">
      <c r="F505" s="37"/>
    </row>
    <row r="506" spans="6:6" customFormat="1" x14ac:dyDescent="0.3">
      <c r="F506" s="37"/>
    </row>
    <row r="507" spans="6:6" customFormat="1" x14ac:dyDescent="0.3">
      <c r="F507" s="37"/>
    </row>
    <row r="508" spans="6:6" customFormat="1" x14ac:dyDescent="0.3">
      <c r="F508" s="37"/>
    </row>
    <row r="509" spans="6:6" customFormat="1" x14ac:dyDescent="0.3">
      <c r="F509" s="37"/>
    </row>
    <row r="510" spans="6:6" customFormat="1" x14ac:dyDescent="0.3">
      <c r="F510" s="37"/>
    </row>
    <row r="511" spans="6:6" customFormat="1" x14ac:dyDescent="0.3">
      <c r="F511" s="37"/>
    </row>
    <row r="512" spans="6:6" customFormat="1" x14ac:dyDescent="0.3">
      <c r="F512" s="37"/>
    </row>
    <row r="513" spans="6:6" customFormat="1" x14ac:dyDescent="0.3">
      <c r="F513" s="37"/>
    </row>
    <row r="514" spans="6:6" customFormat="1" x14ac:dyDescent="0.3">
      <c r="F514" s="37"/>
    </row>
    <row r="515" spans="6:6" customFormat="1" x14ac:dyDescent="0.3">
      <c r="F515" s="37"/>
    </row>
    <row r="516" spans="6:6" customFormat="1" x14ac:dyDescent="0.3">
      <c r="F516" s="37"/>
    </row>
    <row r="517" spans="6:6" customFormat="1" x14ac:dyDescent="0.3">
      <c r="F517" s="37"/>
    </row>
    <row r="518" spans="6:6" customFormat="1" x14ac:dyDescent="0.3">
      <c r="F518" s="37"/>
    </row>
    <row r="519" spans="6:6" customFormat="1" x14ac:dyDescent="0.3">
      <c r="F519" s="37"/>
    </row>
    <row r="520" spans="6:6" customFormat="1" x14ac:dyDescent="0.3">
      <c r="F520" s="37"/>
    </row>
    <row r="521" spans="6:6" customFormat="1" x14ac:dyDescent="0.3">
      <c r="F521" s="37"/>
    </row>
    <row r="522" spans="6:6" customFormat="1" x14ac:dyDescent="0.3">
      <c r="F522" s="37"/>
    </row>
    <row r="523" spans="6:6" customFormat="1" x14ac:dyDescent="0.3">
      <c r="F523" s="37"/>
    </row>
    <row r="524" spans="6:6" customFormat="1" x14ac:dyDescent="0.3">
      <c r="F524" s="37"/>
    </row>
    <row r="525" spans="6:6" customFormat="1" x14ac:dyDescent="0.3">
      <c r="F525" s="37"/>
    </row>
    <row r="526" spans="6:6" customFormat="1" x14ac:dyDescent="0.3">
      <c r="F526" s="37"/>
    </row>
    <row r="527" spans="6:6" customFormat="1" x14ac:dyDescent="0.3">
      <c r="F527" s="37"/>
    </row>
    <row r="528" spans="6:6" customFormat="1" x14ac:dyDescent="0.3">
      <c r="F528" s="37"/>
    </row>
    <row r="529" spans="6:6" customFormat="1" x14ac:dyDescent="0.3">
      <c r="F529" s="37"/>
    </row>
    <row r="530" spans="6:6" customFormat="1" x14ac:dyDescent="0.3">
      <c r="F530" s="37"/>
    </row>
    <row r="531" spans="6:6" customFormat="1" x14ac:dyDescent="0.3">
      <c r="F531" s="37"/>
    </row>
    <row r="532" spans="6:6" customFormat="1" x14ac:dyDescent="0.3">
      <c r="F532" s="37"/>
    </row>
    <row r="533" spans="6:6" customFormat="1" x14ac:dyDescent="0.3">
      <c r="F533" s="37"/>
    </row>
    <row r="534" spans="6:6" customFormat="1" x14ac:dyDescent="0.3">
      <c r="F534" s="37"/>
    </row>
    <row r="535" spans="6:6" customFormat="1" x14ac:dyDescent="0.3">
      <c r="F535" s="37"/>
    </row>
    <row r="536" spans="6:6" customFormat="1" x14ac:dyDescent="0.3">
      <c r="F536" s="37"/>
    </row>
    <row r="537" spans="6:6" customFormat="1" x14ac:dyDescent="0.3">
      <c r="F537" s="37"/>
    </row>
    <row r="538" spans="6:6" customFormat="1" x14ac:dyDescent="0.3">
      <c r="F538" s="37"/>
    </row>
    <row r="539" spans="6:6" customFormat="1" x14ac:dyDescent="0.3">
      <c r="F539" s="37"/>
    </row>
    <row r="540" spans="6:6" customFormat="1" x14ac:dyDescent="0.3">
      <c r="F540" s="37"/>
    </row>
    <row r="541" spans="6:6" customFormat="1" x14ac:dyDescent="0.3">
      <c r="F541" s="37"/>
    </row>
    <row r="542" spans="6:6" customFormat="1" x14ac:dyDescent="0.3">
      <c r="F542" s="37"/>
    </row>
    <row r="543" spans="6:6" customFormat="1" x14ac:dyDescent="0.3">
      <c r="F543" s="37"/>
    </row>
    <row r="544" spans="6:6" customFormat="1" x14ac:dyDescent="0.3">
      <c r="F544" s="37"/>
    </row>
    <row r="545" spans="6:6" customFormat="1" x14ac:dyDescent="0.3">
      <c r="F545" s="37"/>
    </row>
    <row r="546" spans="6:6" customFormat="1" x14ac:dyDescent="0.3">
      <c r="F546" s="37"/>
    </row>
    <row r="547" spans="6:6" customFormat="1" x14ac:dyDescent="0.3">
      <c r="F547" s="37"/>
    </row>
    <row r="548" spans="6:6" customFormat="1" x14ac:dyDescent="0.3">
      <c r="F548" s="37"/>
    </row>
    <row r="549" spans="6:6" customFormat="1" x14ac:dyDescent="0.3">
      <c r="F549" s="37"/>
    </row>
    <row r="550" spans="6:6" customFormat="1" x14ac:dyDescent="0.3">
      <c r="F550" s="37"/>
    </row>
    <row r="551" spans="6:6" customFormat="1" x14ac:dyDescent="0.3">
      <c r="F551" s="37"/>
    </row>
    <row r="552" spans="6:6" customFormat="1" x14ac:dyDescent="0.3">
      <c r="F552" s="37"/>
    </row>
    <row r="553" spans="6:6" customFormat="1" x14ac:dyDescent="0.3">
      <c r="F553" s="37"/>
    </row>
    <row r="554" spans="6:6" customFormat="1" x14ac:dyDescent="0.3">
      <c r="F554" s="37"/>
    </row>
    <row r="555" spans="6:6" customFormat="1" x14ac:dyDescent="0.3">
      <c r="F555" s="37"/>
    </row>
    <row r="556" spans="6:6" customFormat="1" x14ac:dyDescent="0.3">
      <c r="F556" s="37"/>
    </row>
    <row r="557" spans="6:6" customFormat="1" x14ac:dyDescent="0.3">
      <c r="F557" s="37"/>
    </row>
    <row r="558" spans="6:6" customFormat="1" x14ac:dyDescent="0.3">
      <c r="F558" s="37"/>
    </row>
    <row r="559" spans="6:6" customFormat="1" x14ac:dyDescent="0.3">
      <c r="F559" s="37"/>
    </row>
    <row r="560" spans="6:6" customFormat="1" x14ac:dyDescent="0.3">
      <c r="F560" s="37"/>
    </row>
    <row r="561" spans="6:6" customFormat="1" x14ac:dyDescent="0.3">
      <c r="F561" s="37"/>
    </row>
    <row r="562" spans="6:6" customFormat="1" x14ac:dyDescent="0.3">
      <c r="F562" s="37"/>
    </row>
    <row r="563" spans="6:6" customFormat="1" x14ac:dyDescent="0.3">
      <c r="F563" s="37"/>
    </row>
    <row r="564" spans="6:6" customFormat="1" x14ac:dyDescent="0.3">
      <c r="F564" s="37"/>
    </row>
    <row r="565" spans="6:6" customFormat="1" x14ac:dyDescent="0.3">
      <c r="F565" s="37"/>
    </row>
    <row r="566" spans="6:6" customFormat="1" x14ac:dyDescent="0.3">
      <c r="F566" s="37"/>
    </row>
    <row r="567" spans="6:6" customFormat="1" x14ac:dyDescent="0.3">
      <c r="F567" s="37"/>
    </row>
    <row r="568" spans="6:6" customFormat="1" x14ac:dyDescent="0.3">
      <c r="F568" s="37"/>
    </row>
    <row r="569" spans="6:6" customFormat="1" x14ac:dyDescent="0.3">
      <c r="F569" s="37"/>
    </row>
    <row r="570" spans="6:6" customFormat="1" x14ac:dyDescent="0.3">
      <c r="F570" s="37"/>
    </row>
    <row r="571" spans="6:6" customFormat="1" x14ac:dyDescent="0.3">
      <c r="F571" s="37"/>
    </row>
    <row r="572" spans="6:6" customFormat="1" x14ac:dyDescent="0.3">
      <c r="F572" s="37"/>
    </row>
    <row r="573" spans="6:6" customFormat="1" x14ac:dyDescent="0.3">
      <c r="F573" s="37"/>
    </row>
    <row r="574" spans="6:6" customFormat="1" x14ac:dyDescent="0.3">
      <c r="F574" s="37"/>
    </row>
    <row r="575" spans="6:6" customFormat="1" x14ac:dyDescent="0.3">
      <c r="F575" s="37"/>
    </row>
    <row r="576" spans="6:6" customFormat="1" x14ac:dyDescent="0.3">
      <c r="F576" s="37"/>
    </row>
    <row r="577" spans="6:6" customFormat="1" x14ac:dyDescent="0.3">
      <c r="F577" s="37"/>
    </row>
    <row r="578" spans="6:6" customFormat="1" x14ac:dyDescent="0.3">
      <c r="F578" s="37"/>
    </row>
    <row r="579" spans="6:6" customFormat="1" x14ac:dyDescent="0.3">
      <c r="F579" s="37"/>
    </row>
    <row r="580" spans="6:6" customFormat="1" x14ac:dyDescent="0.3">
      <c r="F580" s="37"/>
    </row>
    <row r="581" spans="6:6" customFormat="1" x14ac:dyDescent="0.3">
      <c r="F581" s="37"/>
    </row>
    <row r="582" spans="6:6" customFormat="1" x14ac:dyDescent="0.3">
      <c r="F582" s="37"/>
    </row>
    <row r="583" spans="6:6" customFormat="1" x14ac:dyDescent="0.3">
      <c r="F583" s="37"/>
    </row>
    <row r="584" spans="6:6" customFormat="1" x14ac:dyDescent="0.3">
      <c r="F584" s="37"/>
    </row>
    <row r="585" spans="6:6" customFormat="1" x14ac:dyDescent="0.3">
      <c r="F585" s="37"/>
    </row>
    <row r="586" spans="6:6" customFormat="1" x14ac:dyDescent="0.3">
      <c r="F586" s="37"/>
    </row>
    <row r="587" spans="6:6" customFormat="1" x14ac:dyDescent="0.3">
      <c r="F587" s="37"/>
    </row>
    <row r="588" spans="6:6" customFormat="1" x14ac:dyDescent="0.3">
      <c r="F588" s="37"/>
    </row>
    <row r="589" spans="6:6" customFormat="1" x14ac:dyDescent="0.3">
      <c r="F589" s="37"/>
    </row>
    <row r="590" spans="6:6" customFormat="1" x14ac:dyDescent="0.3">
      <c r="F590" s="37"/>
    </row>
    <row r="591" spans="6:6" customFormat="1" x14ac:dyDescent="0.3">
      <c r="F591" s="37"/>
    </row>
    <row r="592" spans="6:6" customFormat="1" x14ac:dyDescent="0.3">
      <c r="F592" s="37"/>
    </row>
    <row r="593" spans="6:6" customFormat="1" x14ac:dyDescent="0.3">
      <c r="F593" s="37"/>
    </row>
    <row r="594" spans="6:6" customFormat="1" x14ac:dyDescent="0.3">
      <c r="F594" s="37"/>
    </row>
    <row r="595" spans="6:6" customFormat="1" x14ac:dyDescent="0.3">
      <c r="F595" s="37"/>
    </row>
    <row r="596" spans="6:6" customFormat="1" x14ac:dyDescent="0.3">
      <c r="F596" s="37"/>
    </row>
    <row r="597" spans="6:6" customFormat="1" x14ac:dyDescent="0.3">
      <c r="F597" s="37"/>
    </row>
    <row r="598" spans="6:6" customFormat="1" x14ac:dyDescent="0.3">
      <c r="F598" s="37"/>
    </row>
    <row r="599" spans="6:6" customFormat="1" x14ac:dyDescent="0.3">
      <c r="F599" s="37"/>
    </row>
    <row r="600" spans="6:6" customFormat="1" x14ac:dyDescent="0.3">
      <c r="F600" s="37"/>
    </row>
    <row r="601" spans="6:6" customFormat="1" x14ac:dyDescent="0.3">
      <c r="F601" s="37"/>
    </row>
    <row r="602" spans="6:6" customFormat="1" x14ac:dyDescent="0.3">
      <c r="F602" s="37"/>
    </row>
    <row r="603" spans="6:6" customFormat="1" x14ac:dyDescent="0.3">
      <c r="F603" s="37"/>
    </row>
    <row r="604" spans="6:6" customFormat="1" x14ac:dyDescent="0.3">
      <c r="F604" s="37"/>
    </row>
    <row r="605" spans="6:6" customFormat="1" x14ac:dyDescent="0.3">
      <c r="F605" s="37"/>
    </row>
    <row r="606" spans="6:6" customFormat="1" x14ac:dyDescent="0.3">
      <c r="F606" s="37"/>
    </row>
    <row r="607" spans="6:6" customFormat="1" x14ac:dyDescent="0.3">
      <c r="F607" s="37"/>
    </row>
    <row r="608" spans="6:6" customFormat="1" x14ac:dyDescent="0.3">
      <c r="F608" s="37"/>
    </row>
    <row r="609" spans="6:6" customFormat="1" x14ac:dyDescent="0.3">
      <c r="F609" s="37"/>
    </row>
    <row r="610" spans="6:6" customFormat="1" x14ac:dyDescent="0.3">
      <c r="F610" s="37"/>
    </row>
    <row r="611" spans="6:6" customFormat="1" x14ac:dyDescent="0.3">
      <c r="F611" s="37"/>
    </row>
    <row r="612" spans="6:6" customFormat="1" x14ac:dyDescent="0.3">
      <c r="F612" s="37"/>
    </row>
    <row r="613" spans="6:6" customFormat="1" x14ac:dyDescent="0.3">
      <c r="F613" s="37"/>
    </row>
    <row r="614" spans="6:6" customFormat="1" x14ac:dyDescent="0.3">
      <c r="F614" s="37"/>
    </row>
    <row r="615" spans="6:6" customFormat="1" x14ac:dyDescent="0.3">
      <c r="F615" s="37"/>
    </row>
    <row r="616" spans="6:6" customFormat="1" x14ac:dyDescent="0.3">
      <c r="F616" s="37"/>
    </row>
    <row r="617" spans="6:6" customFormat="1" x14ac:dyDescent="0.3">
      <c r="F617" s="37"/>
    </row>
    <row r="618" spans="6:6" customFormat="1" x14ac:dyDescent="0.3">
      <c r="F618" s="37"/>
    </row>
    <row r="619" spans="6:6" customFormat="1" x14ac:dyDescent="0.3">
      <c r="F619" s="37"/>
    </row>
    <row r="620" spans="6:6" customFormat="1" x14ac:dyDescent="0.3">
      <c r="F620" s="37"/>
    </row>
    <row r="621" spans="6:6" customFormat="1" x14ac:dyDescent="0.3">
      <c r="F621" s="37"/>
    </row>
    <row r="622" spans="6:6" customFormat="1" x14ac:dyDescent="0.3">
      <c r="F622" s="37"/>
    </row>
    <row r="623" spans="6:6" customFormat="1" x14ac:dyDescent="0.3">
      <c r="F623" s="37"/>
    </row>
    <row r="624" spans="6:6" customFormat="1" x14ac:dyDescent="0.3">
      <c r="F624" s="37"/>
    </row>
    <row r="625" spans="6:6" customFormat="1" x14ac:dyDescent="0.3">
      <c r="F625" s="37"/>
    </row>
    <row r="626" spans="6:6" customFormat="1" x14ac:dyDescent="0.3">
      <c r="F626" s="37"/>
    </row>
    <row r="627" spans="6:6" customFormat="1" x14ac:dyDescent="0.3">
      <c r="F627" s="37"/>
    </row>
    <row r="628" spans="6:6" customFormat="1" x14ac:dyDescent="0.3">
      <c r="F628" s="37"/>
    </row>
    <row r="629" spans="6:6" customFormat="1" x14ac:dyDescent="0.3">
      <c r="F629" s="37"/>
    </row>
    <row r="630" spans="6:6" customFormat="1" x14ac:dyDescent="0.3">
      <c r="F630" s="37"/>
    </row>
    <row r="631" spans="6:6" customFormat="1" x14ac:dyDescent="0.3">
      <c r="F631" s="37"/>
    </row>
    <row r="632" spans="6:6" customFormat="1" x14ac:dyDescent="0.3">
      <c r="F632" s="37"/>
    </row>
    <row r="633" spans="6:6" customFormat="1" x14ac:dyDescent="0.3">
      <c r="F633" s="37"/>
    </row>
    <row r="634" spans="6:6" customFormat="1" x14ac:dyDescent="0.3">
      <c r="F634" s="37"/>
    </row>
    <row r="635" spans="6:6" customFormat="1" x14ac:dyDescent="0.3">
      <c r="F635" s="37"/>
    </row>
    <row r="636" spans="6:6" customFormat="1" x14ac:dyDescent="0.3">
      <c r="F636" s="37"/>
    </row>
    <row r="637" spans="6:6" customFormat="1" x14ac:dyDescent="0.3">
      <c r="F637" s="37"/>
    </row>
    <row r="638" spans="6:6" customFormat="1" x14ac:dyDescent="0.3">
      <c r="F638" s="37"/>
    </row>
    <row r="639" spans="6:6" customFormat="1" x14ac:dyDescent="0.3">
      <c r="F639" s="37"/>
    </row>
    <row r="640" spans="6:6" customFormat="1" x14ac:dyDescent="0.3">
      <c r="F640" s="37"/>
    </row>
    <row r="641" spans="6:6" customFormat="1" x14ac:dyDescent="0.3">
      <c r="F641" s="37"/>
    </row>
    <row r="642" spans="6:6" customFormat="1" x14ac:dyDescent="0.3">
      <c r="F642" s="37"/>
    </row>
    <row r="643" spans="6:6" customFormat="1" x14ac:dyDescent="0.3">
      <c r="F643" s="37"/>
    </row>
    <row r="644" spans="6:6" customFormat="1" x14ac:dyDescent="0.3">
      <c r="F644" s="37"/>
    </row>
    <row r="645" spans="6:6" customFormat="1" x14ac:dyDescent="0.3">
      <c r="F645" s="37"/>
    </row>
    <row r="646" spans="6:6" customFormat="1" x14ac:dyDescent="0.3">
      <c r="F646" s="37"/>
    </row>
    <row r="647" spans="6:6" customFormat="1" x14ac:dyDescent="0.3">
      <c r="F647" s="37"/>
    </row>
    <row r="648" spans="6:6" customFormat="1" x14ac:dyDescent="0.3">
      <c r="F648" s="37"/>
    </row>
    <row r="649" spans="6:6" customFormat="1" x14ac:dyDescent="0.3">
      <c r="F649" s="37"/>
    </row>
    <row r="650" spans="6:6" customFormat="1" x14ac:dyDescent="0.3">
      <c r="F650" s="37"/>
    </row>
    <row r="651" spans="6:6" customFormat="1" x14ac:dyDescent="0.3">
      <c r="F651" s="37"/>
    </row>
    <row r="652" spans="6:6" customFormat="1" x14ac:dyDescent="0.3">
      <c r="F652" s="37"/>
    </row>
    <row r="653" spans="6:6" customFormat="1" x14ac:dyDescent="0.3">
      <c r="F653" s="37"/>
    </row>
    <row r="654" spans="6:6" customFormat="1" x14ac:dyDescent="0.3">
      <c r="F654" s="37"/>
    </row>
    <row r="655" spans="6:6" customFormat="1" x14ac:dyDescent="0.3">
      <c r="F655" s="37"/>
    </row>
    <row r="656" spans="6:6" customFormat="1" x14ac:dyDescent="0.3">
      <c r="F656" s="37"/>
    </row>
    <row r="657" spans="6:6" customFormat="1" x14ac:dyDescent="0.3">
      <c r="F657" s="37"/>
    </row>
    <row r="658" spans="6:6" customFormat="1" x14ac:dyDescent="0.3">
      <c r="F658" s="37"/>
    </row>
    <row r="659" spans="6:6" customFormat="1" x14ac:dyDescent="0.3">
      <c r="F659" s="37"/>
    </row>
    <row r="660" spans="6:6" customFormat="1" x14ac:dyDescent="0.3">
      <c r="F660" s="37"/>
    </row>
    <row r="661" spans="6:6" customFormat="1" x14ac:dyDescent="0.3">
      <c r="F661" s="37"/>
    </row>
    <row r="662" spans="6:6" customFormat="1" x14ac:dyDescent="0.3">
      <c r="F662" s="37"/>
    </row>
    <row r="663" spans="6:6" customFormat="1" x14ac:dyDescent="0.3">
      <c r="F663" s="37"/>
    </row>
    <row r="664" spans="6:6" customFormat="1" x14ac:dyDescent="0.3">
      <c r="F664" s="37"/>
    </row>
    <row r="665" spans="6:6" customFormat="1" x14ac:dyDescent="0.3">
      <c r="F665" s="37"/>
    </row>
    <row r="666" spans="6:6" customFormat="1" x14ac:dyDescent="0.3">
      <c r="F666" s="37"/>
    </row>
    <row r="667" spans="6:6" customFormat="1" x14ac:dyDescent="0.3">
      <c r="F667" s="37"/>
    </row>
    <row r="668" spans="6:6" customFormat="1" x14ac:dyDescent="0.3">
      <c r="F668" s="37"/>
    </row>
    <row r="669" spans="6:6" customFormat="1" x14ac:dyDescent="0.3">
      <c r="F669" s="37"/>
    </row>
    <row r="670" spans="6:6" customFormat="1" x14ac:dyDescent="0.3">
      <c r="F670" s="37"/>
    </row>
    <row r="671" spans="6:6" customFormat="1" x14ac:dyDescent="0.3">
      <c r="F671" s="37"/>
    </row>
    <row r="672" spans="6:6" customFormat="1" x14ac:dyDescent="0.3">
      <c r="F672" s="37"/>
    </row>
    <row r="673" spans="6:6" customFormat="1" x14ac:dyDescent="0.3">
      <c r="F673" s="37"/>
    </row>
    <row r="674" spans="6:6" customFormat="1" x14ac:dyDescent="0.3">
      <c r="F674" s="37"/>
    </row>
    <row r="675" spans="6:6" customFormat="1" x14ac:dyDescent="0.3">
      <c r="F675" s="37"/>
    </row>
    <row r="676" spans="6:6" customFormat="1" x14ac:dyDescent="0.3">
      <c r="F676" s="37"/>
    </row>
    <row r="677" spans="6:6" customFormat="1" x14ac:dyDescent="0.3">
      <c r="F677" s="37"/>
    </row>
    <row r="678" spans="6:6" customFormat="1" x14ac:dyDescent="0.3">
      <c r="F678" s="37"/>
    </row>
    <row r="679" spans="6:6" customFormat="1" x14ac:dyDescent="0.3">
      <c r="F679" s="37"/>
    </row>
    <row r="680" spans="6:6" customFormat="1" x14ac:dyDescent="0.3">
      <c r="F680" s="37"/>
    </row>
    <row r="681" spans="6:6" customFormat="1" x14ac:dyDescent="0.3">
      <c r="F681" s="37"/>
    </row>
    <row r="682" spans="6:6" customFormat="1" x14ac:dyDescent="0.3">
      <c r="F682" s="37"/>
    </row>
    <row r="683" spans="6:6" customFormat="1" x14ac:dyDescent="0.3">
      <c r="F683" s="37"/>
    </row>
    <row r="684" spans="6:6" customFormat="1" x14ac:dyDescent="0.3">
      <c r="F684" s="37"/>
    </row>
    <row r="685" spans="6:6" customFormat="1" x14ac:dyDescent="0.3">
      <c r="F685" s="37"/>
    </row>
    <row r="686" spans="6:6" customFormat="1" x14ac:dyDescent="0.3">
      <c r="F686" s="37"/>
    </row>
    <row r="687" spans="6:6" customFormat="1" x14ac:dyDescent="0.3">
      <c r="F687" s="37"/>
    </row>
    <row r="688" spans="6:6" customFormat="1" x14ac:dyDescent="0.3">
      <c r="F688" s="37"/>
    </row>
    <row r="689" spans="6:6" customFormat="1" x14ac:dyDescent="0.3">
      <c r="F689" s="37"/>
    </row>
    <row r="690" spans="6:6" customFormat="1" x14ac:dyDescent="0.3">
      <c r="F690" s="37"/>
    </row>
    <row r="691" spans="6:6" customFormat="1" x14ac:dyDescent="0.3">
      <c r="F691" s="37"/>
    </row>
    <row r="692" spans="6:6" customFormat="1" x14ac:dyDescent="0.3">
      <c r="F692" s="37"/>
    </row>
    <row r="693" spans="6:6" customFormat="1" x14ac:dyDescent="0.3">
      <c r="F693" s="37"/>
    </row>
    <row r="694" spans="6:6" customFormat="1" x14ac:dyDescent="0.3">
      <c r="F694" s="37"/>
    </row>
    <row r="695" spans="6:6" customFormat="1" x14ac:dyDescent="0.3">
      <c r="F695" s="37"/>
    </row>
    <row r="696" spans="6:6" customFormat="1" x14ac:dyDescent="0.3">
      <c r="F696" s="37"/>
    </row>
    <row r="697" spans="6:6" customFormat="1" x14ac:dyDescent="0.3">
      <c r="F697" s="37"/>
    </row>
    <row r="698" spans="6:6" customFormat="1" x14ac:dyDescent="0.3">
      <c r="F698" s="37"/>
    </row>
    <row r="699" spans="6:6" customFormat="1" x14ac:dyDescent="0.3">
      <c r="F699" s="37"/>
    </row>
    <row r="700" spans="6:6" customFormat="1" x14ac:dyDescent="0.3">
      <c r="F700" s="37"/>
    </row>
    <row r="701" spans="6:6" customFormat="1" x14ac:dyDescent="0.3">
      <c r="F701" s="37"/>
    </row>
    <row r="702" spans="6:6" customFormat="1" x14ac:dyDescent="0.3">
      <c r="F702" s="37"/>
    </row>
    <row r="703" spans="6:6" customFormat="1" x14ac:dyDescent="0.3">
      <c r="F703" s="37"/>
    </row>
    <row r="704" spans="6:6" customFormat="1" x14ac:dyDescent="0.3">
      <c r="F704" s="37"/>
    </row>
    <row r="705" spans="6:6" customFormat="1" x14ac:dyDescent="0.3">
      <c r="F705" s="37"/>
    </row>
    <row r="706" spans="6:6" customFormat="1" x14ac:dyDescent="0.3">
      <c r="F706" s="37"/>
    </row>
    <row r="707" spans="6:6" customFormat="1" x14ac:dyDescent="0.3">
      <c r="F707" s="37"/>
    </row>
    <row r="708" spans="6:6" customFormat="1" x14ac:dyDescent="0.3">
      <c r="F708" s="37"/>
    </row>
    <row r="709" spans="6:6" customFormat="1" x14ac:dyDescent="0.3">
      <c r="F709" s="37"/>
    </row>
    <row r="710" spans="6:6" customFormat="1" x14ac:dyDescent="0.3">
      <c r="F710" s="37"/>
    </row>
    <row r="711" spans="6:6" customFormat="1" x14ac:dyDescent="0.3">
      <c r="F711" s="37"/>
    </row>
    <row r="712" spans="6:6" customFormat="1" x14ac:dyDescent="0.3">
      <c r="F712" s="37"/>
    </row>
    <row r="713" spans="6:6" customFormat="1" x14ac:dyDescent="0.3">
      <c r="F713" s="37"/>
    </row>
    <row r="714" spans="6:6" customFormat="1" x14ac:dyDescent="0.3">
      <c r="F714" s="37"/>
    </row>
    <row r="715" spans="6:6" customFormat="1" x14ac:dyDescent="0.3">
      <c r="F715" s="37"/>
    </row>
    <row r="716" spans="6:6" customFormat="1" x14ac:dyDescent="0.3">
      <c r="F716" s="37"/>
    </row>
    <row r="717" spans="6:6" customFormat="1" x14ac:dyDescent="0.3">
      <c r="F717" s="37"/>
    </row>
    <row r="718" spans="6:6" customFormat="1" x14ac:dyDescent="0.3">
      <c r="F718" s="37"/>
    </row>
    <row r="719" spans="6:6" customFormat="1" x14ac:dyDescent="0.3">
      <c r="F719" s="37"/>
    </row>
    <row r="720" spans="6:6" customFormat="1" x14ac:dyDescent="0.3">
      <c r="F720" s="37"/>
    </row>
    <row r="721" spans="6:6" customFormat="1" x14ac:dyDescent="0.3">
      <c r="F721" s="37"/>
    </row>
    <row r="722" spans="6:6" customFormat="1" x14ac:dyDescent="0.3">
      <c r="F722" s="37"/>
    </row>
    <row r="723" spans="6:6" customFormat="1" x14ac:dyDescent="0.3">
      <c r="F723" s="37"/>
    </row>
    <row r="724" spans="6:6" customFormat="1" x14ac:dyDescent="0.3">
      <c r="F724" s="37"/>
    </row>
    <row r="725" spans="6:6" customFormat="1" x14ac:dyDescent="0.3">
      <c r="F725" s="37"/>
    </row>
    <row r="726" spans="6:6" customFormat="1" x14ac:dyDescent="0.3">
      <c r="F726" s="37"/>
    </row>
    <row r="727" spans="6:6" customFormat="1" x14ac:dyDescent="0.3">
      <c r="F727" s="37"/>
    </row>
    <row r="728" spans="6:6" customFormat="1" x14ac:dyDescent="0.3">
      <c r="F728" s="37"/>
    </row>
    <row r="729" spans="6:6" customFormat="1" x14ac:dyDescent="0.3">
      <c r="F729" s="37"/>
    </row>
    <row r="730" spans="6:6" customFormat="1" x14ac:dyDescent="0.3">
      <c r="F730" s="37"/>
    </row>
    <row r="731" spans="6:6" customFormat="1" x14ac:dyDescent="0.3">
      <c r="F731" s="37"/>
    </row>
    <row r="732" spans="6:6" customFormat="1" x14ac:dyDescent="0.3">
      <c r="F732" s="37"/>
    </row>
    <row r="733" spans="6:6" customFormat="1" x14ac:dyDescent="0.3">
      <c r="F733" s="37"/>
    </row>
    <row r="734" spans="6:6" customFormat="1" x14ac:dyDescent="0.3">
      <c r="F734" s="37"/>
    </row>
    <row r="735" spans="6:6" customFormat="1" x14ac:dyDescent="0.3">
      <c r="F735" s="37"/>
    </row>
    <row r="736" spans="6:6" customFormat="1" x14ac:dyDescent="0.3">
      <c r="F736" s="37"/>
    </row>
    <row r="737" spans="6:6" customFormat="1" x14ac:dyDescent="0.3">
      <c r="F737" s="37"/>
    </row>
    <row r="738" spans="6:6" customFormat="1" x14ac:dyDescent="0.3">
      <c r="F738" s="37"/>
    </row>
    <row r="739" spans="6:6" customFormat="1" x14ac:dyDescent="0.3">
      <c r="F739" s="37"/>
    </row>
    <row r="740" spans="6:6" customFormat="1" x14ac:dyDescent="0.3">
      <c r="F740" s="37"/>
    </row>
    <row r="741" spans="6:6" customFormat="1" x14ac:dyDescent="0.3">
      <c r="F741" s="37"/>
    </row>
    <row r="742" spans="6:6" customFormat="1" x14ac:dyDescent="0.3">
      <c r="F742" s="37"/>
    </row>
    <row r="743" spans="6:6" customFormat="1" x14ac:dyDescent="0.3">
      <c r="F743" s="37"/>
    </row>
    <row r="744" spans="6:6" customFormat="1" x14ac:dyDescent="0.3">
      <c r="F744" s="37"/>
    </row>
    <row r="745" spans="6:6" customFormat="1" x14ac:dyDescent="0.3">
      <c r="F745" s="37"/>
    </row>
    <row r="746" spans="6:6" customFormat="1" x14ac:dyDescent="0.3">
      <c r="F746" s="37"/>
    </row>
    <row r="747" spans="6:6" customFormat="1" x14ac:dyDescent="0.3">
      <c r="F747" s="37"/>
    </row>
    <row r="748" spans="6:6" customFormat="1" x14ac:dyDescent="0.3">
      <c r="F748" s="37"/>
    </row>
    <row r="749" spans="6:6" customFormat="1" x14ac:dyDescent="0.3">
      <c r="F749" s="37"/>
    </row>
    <row r="750" spans="6:6" customFormat="1" x14ac:dyDescent="0.3">
      <c r="F750" s="37"/>
    </row>
    <row r="751" spans="6:6" customFormat="1" x14ac:dyDescent="0.3">
      <c r="F751" s="37"/>
    </row>
    <row r="752" spans="6:6" customFormat="1" x14ac:dyDescent="0.3">
      <c r="F752" s="37"/>
    </row>
    <row r="753" spans="6:6" customFormat="1" x14ac:dyDescent="0.3">
      <c r="F753" s="37"/>
    </row>
    <row r="754" spans="6:6" customFormat="1" x14ac:dyDescent="0.3">
      <c r="F754" s="37"/>
    </row>
    <row r="755" spans="6:6" customFormat="1" x14ac:dyDescent="0.3">
      <c r="F755" s="37"/>
    </row>
    <row r="756" spans="6:6" customFormat="1" x14ac:dyDescent="0.3">
      <c r="F756" s="37"/>
    </row>
    <row r="757" spans="6:6" customFormat="1" x14ac:dyDescent="0.3">
      <c r="F757" s="37"/>
    </row>
    <row r="758" spans="6:6" customFormat="1" x14ac:dyDescent="0.3">
      <c r="F758" s="37"/>
    </row>
    <row r="759" spans="6:6" customFormat="1" x14ac:dyDescent="0.3">
      <c r="F759" s="37"/>
    </row>
    <row r="760" spans="6:6" customFormat="1" x14ac:dyDescent="0.3">
      <c r="F760" s="37"/>
    </row>
    <row r="761" spans="6:6" customFormat="1" x14ac:dyDescent="0.3">
      <c r="F761" s="37"/>
    </row>
    <row r="762" spans="6:6" customFormat="1" x14ac:dyDescent="0.3">
      <c r="F762" s="37"/>
    </row>
    <row r="763" spans="6:6" customFormat="1" x14ac:dyDescent="0.3">
      <c r="F763" s="37"/>
    </row>
    <row r="764" spans="6:6" customFormat="1" x14ac:dyDescent="0.3">
      <c r="F764" s="37"/>
    </row>
    <row r="765" spans="6:6" customFormat="1" x14ac:dyDescent="0.3">
      <c r="F765" s="37"/>
    </row>
    <row r="766" spans="6:6" customFormat="1" x14ac:dyDescent="0.3">
      <c r="F766" s="37"/>
    </row>
    <row r="767" spans="6:6" customFormat="1" x14ac:dyDescent="0.3">
      <c r="F767" s="37"/>
    </row>
    <row r="768" spans="6:6" customFormat="1" x14ac:dyDescent="0.3">
      <c r="F768" s="37"/>
    </row>
    <row r="769" spans="6:6" customFormat="1" x14ac:dyDescent="0.3">
      <c r="F769" s="37"/>
    </row>
    <row r="770" spans="6:6" customFormat="1" x14ac:dyDescent="0.3">
      <c r="F770" s="37"/>
    </row>
    <row r="771" spans="6:6" customFormat="1" x14ac:dyDescent="0.3">
      <c r="F771" s="37"/>
    </row>
    <row r="772" spans="6:6" customFormat="1" x14ac:dyDescent="0.3">
      <c r="F772" s="37"/>
    </row>
    <row r="773" spans="6:6" customFormat="1" x14ac:dyDescent="0.3">
      <c r="F773" s="37"/>
    </row>
    <row r="774" spans="6:6" customFormat="1" x14ac:dyDescent="0.3">
      <c r="F774" s="37"/>
    </row>
    <row r="775" spans="6:6" customFormat="1" x14ac:dyDescent="0.3">
      <c r="F775" s="37"/>
    </row>
    <row r="776" spans="6:6" customFormat="1" x14ac:dyDescent="0.3">
      <c r="F776" s="37"/>
    </row>
    <row r="777" spans="6:6" customFormat="1" x14ac:dyDescent="0.3">
      <c r="F777" s="37"/>
    </row>
    <row r="778" spans="6:6" customFormat="1" x14ac:dyDescent="0.3">
      <c r="F778" s="37"/>
    </row>
    <row r="779" spans="6:6" customFormat="1" x14ac:dyDescent="0.3">
      <c r="F779" s="37"/>
    </row>
    <row r="780" spans="6:6" customFormat="1" x14ac:dyDescent="0.3">
      <c r="F780" s="37"/>
    </row>
    <row r="781" spans="6:6" customFormat="1" x14ac:dyDescent="0.3">
      <c r="F781" s="37"/>
    </row>
    <row r="782" spans="6:6" customFormat="1" x14ac:dyDescent="0.3">
      <c r="F782" s="37"/>
    </row>
    <row r="783" spans="6:6" customFormat="1" x14ac:dyDescent="0.3">
      <c r="F783" s="37"/>
    </row>
    <row r="784" spans="6:6" customFormat="1" x14ac:dyDescent="0.3">
      <c r="F784" s="37"/>
    </row>
    <row r="785" spans="6:6" customFormat="1" x14ac:dyDescent="0.3">
      <c r="F785" s="37"/>
    </row>
    <row r="786" spans="6:6" customFormat="1" x14ac:dyDescent="0.3">
      <c r="F786" s="37"/>
    </row>
    <row r="787" spans="6:6" customFormat="1" x14ac:dyDescent="0.3">
      <c r="F787" s="37"/>
    </row>
    <row r="788" spans="6:6" customFormat="1" x14ac:dyDescent="0.3">
      <c r="F788" s="37"/>
    </row>
    <row r="789" spans="6:6" customFormat="1" x14ac:dyDescent="0.3">
      <c r="F789" s="37"/>
    </row>
    <row r="790" spans="6:6" customFormat="1" x14ac:dyDescent="0.3">
      <c r="F790" s="37"/>
    </row>
    <row r="791" spans="6:6" customFormat="1" x14ac:dyDescent="0.3">
      <c r="F791" s="37"/>
    </row>
    <row r="792" spans="6:6" customFormat="1" x14ac:dyDescent="0.3">
      <c r="F792" s="37"/>
    </row>
    <row r="793" spans="6:6" customFormat="1" x14ac:dyDescent="0.3">
      <c r="F793" s="37"/>
    </row>
    <row r="794" spans="6:6" customFormat="1" x14ac:dyDescent="0.3">
      <c r="F794" s="37"/>
    </row>
    <row r="795" spans="6:6" customFormat="1" x14ac:dyDescent="0.3">
      <c r="F795" s="37"/>
    </row>
    <row r="796" spans="6:6" customFormat="1" x14ac:dyDescent="0.3">
      <c r="F796" s="37"/>
    </row>
    <row r="797" spans="6:6" customFormat="1" x14ac:dyDescent="0.3">
      <c r="F797" s="37"/>
    </row>
    <row r="798" spans="6:6" customFormat="1" x14ac:dyDescent="0.3">
      <c r="F798" s="37"/>
    </row>
    <row r="799" spans="6:6" customFormat="1" x14ac:dyDescent="0.3">
      <c r="F799" s="37"/>
    </row>
    <row r="800" spans="6:6" customFormat="1" x14ac:dyDescent="0.3">
      <c r="F800" s="37"/>
    </row>
    <row r="801" spans="6:6" customFormat="1" x14ac:dyDescent="0.3">
      <c r="F801" s="37"/>
    </row>
    <row r="802" spans="6:6" customFormat="1" x14ac:dyDescent="0.3">
      <c r="F802" s="37"/>
    </row>
    <row r="803" spans="6:6" customFormat="1" x14ac:dyDescent="0.3">
      <c r="F803" s="37"/>
    </row>
    <row r="804" spans="6:6" customFormat="1" x14ac:dyDescent="0.3">
      <c r="F804" s="37"/>
    </row>
    <row r="805" spans="6:6" customFormat="1" x14ac:dyDescent="0.3">
      <c r="F805" s="37"/>
    </row>
    <row r="806" spans="6:6" customFormat="1" x14ac:dyDescent="0.3">
      <c r="F806" s="37"/>
    </row>
    <row r="807" spans="6:6" customFormat="1" x14ac:dyDescent="0.3">
      <c r="F807" s="37"/>
    </row>
    <row r="808" spans="6:6" customFormat="1" x14ac:dyDescent="0.3">
      <c r="F808" s="37"/>
    </row>
    <row r="809" spans="6:6" customFormat="1" x14ac:dyDescent="0.3">
      <c r="F809" s="37"/>
    </row>
    <row r="810" spans="6:6" customFormat="1" x14ac:dyDescent="0.3">
      <c r="F810" s="37"/>
    </row>
    <row r="811" spans="6:6" customFormat="1" x14ac:dyDescent="0.3">
      <c r="F811" s="37"/>
    </row>
    <row r="812" spans="6:6" customFormat="1" x14ac:dyDescent="0.3">
      <c r="F812" s="37"/>
    </row>
    <row r="813" spans="6:6" customFormat="1" x14ac:dyDescent="0.3">
      <c r="F813" s="37"/>
    </row>
    <row r="814" spans="6:6" customFormat="1" x14ac:dyDescent="0.3">
      <c r="F814" s="37"/>
    </row>
    <row r="815" spans="6:6" customFormat="1" x14ac:dyDescent="0.3">
      <c r="F815" s="37"/>
    </row>
    <row r="816" spans="6:6" customFormat="1" x14ac:dyDescent="0.3">
      <c r="F816" s="37"/>
    </row>
    <row r="817" spans="6:6" customFormat="1" x14ac:dyDescent="0.3">
      <c r="F817" s="37"/>
    </row>
    <row r="818" spans="6:6" customFormat="1" x14ac:dyDescent="0.3">
      <c r="F818" s="37"/>
    </row>
    <row r="819" spans="6:6" customFormat="1" x14ac:dyDescent="0.3">
      <c r="F819" s="37"/>
    </row>
    <row r="820" spans="6:6" customFormat="1" x14ac:dyDescent="0.3">
      <c r="F820" s="37"/>
    </row>
    <row r="821" spans="6:6" customFormat="1" x14ac:dyDescent="0.3">
      <c r="F821" s="37"/>
    </row>
    <row r="822" spans="6:6" customFormat="1" x14ac:dyDescent="0.3">
      <c r="F822" s="37"/>
    </row>
    <row r="823" spans="6:6" customFormat="1" x14ac:dyDescent="0.3">
      <c r="F823" s="37"/>
    </row>
    <row r="824" spans="6:6" customFormat="1" x14ac:dyDescent="0.3">
      <c r="F824" s="37"/>
    </row>
    <row r="825" spans="6:6" customFormat="1" x14ac:dyDescent="0.3">
      <c r="F825" s="37"/>
    </row>
    <row r="826" spans="6:6" customFormat="1" x14ac:dyDescent="0.3">
      <c r="F826" s="37"/>
    </row>
    <row r="827" spans="6:6" customFormat="1" x14ac:dyDescent="0.3">
      <c r="F827" s="37"/>
    </row>
    <row r="828" spans="6:6" customFormat="1" x14ac:dyDescent="0.3">
      <c r="F828" s="37"/>
    </row>
    <row r="829" spans="6:6" customFormat="1" x14ac:dyDescent="0.3">
      <c r="F829" s="37"/>
    </row>
    <row r="830" spans="6:6" customFormat="1" x14ac:dyDescent="0.3">
      <c r="F830" s="37"/>
    </row>
    <row r="831" spans="6:6" customFormat="1" x14ac:dyDescent="0.3">
      <c r="F831" s="37"/>
    </row>
    <row r="832" spans="6:6" customFormat="1" x14ac:dyDescent="0.3">
      <c r="F832" s="37"/>
    </row>
    <row r="833" spans="6:6" customFormat="1" x14ac:dyDescent="0.3">
      <c r="F833" s="37"/>
    </row>
    <row r="834" spans="6:6" customFormat="1" x14ac:dyDescent="0.3">
      <c r="F834" s="37"/>
    </row>
    <row r="835" spans="6:6" customFormat="1" x14ac:dyDescent="0.3">
      <c r="F835" s="37"/>
    </row>
    <row r="836" spans="6:6" customFormat="1" x14ac:dyDescent="0.3">
      <c r="F836" s="37"/>
    </row>
    <row r="837" spans="6:6" customFormat="1" x14ac:dyDescent="0.3">
      <c r="F837" s="37"/>
    </row>
    <row r="838" spans="6:6" customFormat="1" x14ac:dyDescent="0.3">
      <c r="F838" s="37"/>
    </row>
    <row r="839" spans="6:6" customFormat="1" x14ac:dyDescent="0.3">
      <c r="F839" s="37"/>
    </row>
    <row r="840" spans="6:6" customFormat="1" x14ac:dyDescent="0.3">
      <c r="F840" s="37"/>
    </row>
    <row r="841" spans="6:6" customFormat="1" x14ac:dyDescent="0.3">
      <c r="F841" s="37"/>
    </row>
    <row r="842" spans="6:6" customFormat="1" x14ac:dyDescent="0.3">
      <c r="F842" s="37"/>
    </row>
    <row r="843" spans="6:6" customFormat="1" x14ac:dyDescent="0.3">
      <c r="F843" s="37"/>
    </row>
    <row r="844" spans="6:6" customFormat="1" x14ac:dyDescent="0.3">
      <c r="F844" s="37"/>
    </row>
    <row r="845" spans="6:6" customFormat="1" x14ac:dyDescent="0.3">
      <c r="F845" s="37"/>
    </row>
    <row r="846" spans="6:6" customFormat="1" x14ac:dyDescent="0.3">
      <c r="F846" s="37"/>
    </row>
    <row r="847" spans="6:6" customFormat="1" x14ac:dyDescent="0.3">
      <c r="F847" s="37"/>
    </row>
    <row r="848" spans="6:6" customFormat="1" x14ac:dyDescent="0.3">
      <c r="F848" s="37"/>
    </row>
    <row r="849" spans="6:6" customFormat="1" x14ac:dyDescent="0.3">
      <c r="F849" s="37"/>
    </row>
    <row r="850" spans="6:6" customFormat="1" x14ac:dyDescent="0.3">
      <c r="F850" s="37"/>
    </row>
    <row r="851" spans="6:6" customFormat="1" x14ac:dyDescent="0.3">
      <c r="F851" s="37"/>
    </row>
    <row r="852" spans="6:6" customFormat="1" x14ac:dyDescent="0.3">
      <c r="F852" s="37"/>
    </row>
    <row r="853" spans="6:6" customFormat="1" x14ac:dyDescent="0.3">
      <c r="F853" s="37"/>
    </row>
    <row r="854" spans="6:6" customFormat="1" x14ac:dyDescent="0.3">
      <c r="F854" s="37"/>
    </row>
    <row r="855" spans="6:6" customFormat="1" x14ac:dyDescent="0.3">
      <c r="F855" s="37"/>
    </row>
    <row r="856" spans="6:6" customFormat="1" x14ac:dyDescent="0.3">
      <c r="F856" s="37"/>
    </row>
    <row r="857" spans="6:6" customFormat="1" x14ac:dyDescent="0.3">
      <c r="F857" s="37"/>
    </row>
    <row r="858" spans="6:6" customFormat="1" x14ac:dyDescent="0.3">
      <c r="F858" s="37"/>
    </row>
    <row r="859" spans="6:6" customFormat="1" x14ac:dyDescent="0.3">
      <c r="F859" s="37"/>
    </row>
    <row r="860" spans="6:6" customFormat="1" x14ac:dyDescent="0.3">
      <c r="F860" s="37"/>
    </row>
    <row r="861" spans="6:6" customFormat="1" x14ac:dyDescent="0.3">
      <c r="F861" s="37"/>
    </row>
    <row r="862" spans="6:6" customFormat="1" x14ac:dyDescent="0.3">
      <c r="F862" s="37"/>
    </row>
    <row r="863" spans="6:6" customFormat="1" x14ac:dyDescent="0.3">
      <c r="F863" s="37"/>
    </row>
    <row r="864" spans="6:6" customFormat="1" x14ac:dyDescent="0.3">
      <c r="F864" s="37"/>
    </row>
    <row r="865" spans="6:6" customFormat="1" x14ac:dyDescent="0.3">
      <c r="F865" s="37"/>
    </row>
    <row r="866" spans="6:6" customFormat="1" x14ac:dyDescent="0.3">
      <c r="F866" s="37"/>
    </row>
    <row r="867" spans="6:6" customFormat="1" x14ac:dyDescent="0.3">
      <c r="F867" s="37"/>
    </row>
    <row r="868" spans="6:6" customFormat="1" x14ac:dyDescent="0.3">
      <c r="F868" s="37"/>
    </row>
    <row r="869" spans="6:6" customFormat="1" x14ac:dyDescent="0.3">
      <c r="F869" s="37"/>
    </row>
    <row r="870" spans="6:6" customFormat="1" x14ac:dyDescent="0.3">
      <c r="F870" s="37"/>
    </row>
    <row r="871" spans="6:6" customFormat="1" x14ac:dyDescent="0.3">
      <c r="F871" s="37"/>
    </row>
    <row r="872" spans="6:6" customFormat="1" x14ac:dyDescent="0.3">
      <c r="F872" s="37"/>
    </row>
    <row r="873" spans="6:6" customFormat="1" x14ac:dyDescent="0.3">
      <c r="F873" s="37"/>
    </row>
    <row r="874" spans="6:6" customFormat="1" x14ac:dyDescent="0.3">
      <c r="F874" s="37"/>
    </row>
    <row r="875" spans="6:6" customFormat="1" x14ac:dyDescent="0.3">
      <c r="F875" s="37"/>
    </row>
    <row r="876" spans="6:6" customFormat="1" x14ac:dyDescent="0.3">
      <c r="F876" s="37"/>
    </row>
    <row r="877" spans="6:6" customFormat="1" x14ac:dyDescent="0.3">
      <c r="F877" s="37"/>
    </row>
    <row r="878" spans="6:6" customFormat="1" x14ac:dyDescent="0.3">
      <c r="F878" s="37"/>
    </row>
    <row r="879" spans="6:6" customFormat="1" x14ac:dyDescent="0.3">
      <c r="F879" s="37"/>
    </row>
    <row r="880" spans="6:6" customFormat="1" x14ac:dyDescent="0.3">
      <c r="F880" s="37"/>
    </row>
    <row r="881" spans="6:6" customFormat="1" x14ac:dyDescent="0.3">
      <c r="F881" s="37"/>
    </row>
    <row r="882" spans="6:6" customFormat="1" x14ac:dyDescent="0.3">
      <c r="F882" s="37"/>
    </row>
    <row r="883" spans="6:6" customFormat="1" x14ac:dyDescent="0.3">
      <c r="F883" s="37"/>
    </row>
    <row r="884" spans="6:6" customFormat="1" x14ac:dyDescent="0.3">
      <c r="F884" s="37"/>
    </row>
    <row r="885" spans="6:6" customFormat="1" x14ac:dyDescent="0.3">
      <c r="F885" s="37"/>
    </row>
    <row r="886" spans="6:6" customFormat="1" x14ac:dyDescent="0.3">
      <c r="F886" s="37"/>
    </row>
    <row r="887" spans="6:6" customFormat="1" x14ac:dyDescent="0.3">
      <c r="F887" s="37"/>
    </row>
    <row r="888" spans="6:6" customFormat="1" x14ac:dyDescent="0.3">
      <c r="F888" s="37"/>
    </row>
    <row r="889" spans="6:6" customFormat="1" x14ac:dyDescent="0.3">
      <c r="F889" s="37"/>
    </row>
    <row r="890" spans="6:6" customFormat="1" x14ac:dyDescent="0.3">
      <c r="F890" s="37"/>
    </row>
    <row r="891" spans="6:6" customFormat="1" x14ac:dyDescent="0.3">
      <c r="F891" s="37"/>
    </row>
    <row r="892" spans="6:6" customFormat="1" x14ac:dyDescent="0.3">
      <c r="F892" s="37"/>
    </row>
    <row r="893" spans="6:6" customFormat="1" x14ac:dyDescent="0.3">
      <c r="F893" s="37"/>
    </row>
    <row r="894" spans="6:6" customFormat="1" x14ac:dyDescent="0.3">
      <c r="F894" s="37"/>
    </row>
    <row r="895" spans="6:6" customFormat="1" x14ac:dyDescent="0.3">
      <c r="F895" s="37"/>
    </row>
    <row r="896" spans="6:6" customFormat="1" x14ac:dyDescent="0.3">
      <c r="F896" s="37"/>
    </row>
    <row r="897" spans="6:6" customFormat="1" x14ac:dyDescent="0.3">
      <c r="F897" s="37"/>
    </row>
    <row r="898" spans="6:6" customFormat="1" x14ac:dyDescent="0.3">
      <c r="F898" s="37"/>
    </row>
    <row r="899" spans="6:6" customFormat="1" x14ac:dyDescent="0.3">
      <c r="F899" s="37"/>
    </row>
    <row r="900" spans="6:6" customFormat="1" x14ac:dyDescent="0.3">
      <c r="F900" s="37"/>
    </row>
    <row r="901" spans="6:6" customFormat="1" x14ac:dyDescent="0.3">
      <c r="F901" s="37"/>
    </row>
    <row r="902" spans="6:6" customFormat="1" x14ac:dyDescent="0.3">
      <c r="F902" s="37"/>
    </row>
    <row r="903" spans="6:6" customFormat="1" x14ac:dyDescent="0.3">
      <c r="F903" s="37"/>
    </row>
    <row r="904" spans="6:6" customFormat="1" x14ac:dyDescent="0.3">
      <c r="F904" s="37"/>
    </row>
    <row r="905" spans="6:6" customFormat="1" x14ac:dyDescent="0.3">
      <c r="F905" s="37"/>
    </row>
    <row r="906" spans="6:6" customFormat="1" x14ac:dyDescent="0.3">
      <c r="F906" s="37"/>
    </row>
    <row r="907" spans="6:6" customFormat="1" x14ac:dyDescent="0.3">
      <c r="F907" s="37"/>
    </row>
    <row r="908" spans="6:6" customFormat="1" x14ac:dyDescent="0.3">
      <c r="F908" s="37"/>
    </row>
    <row r="909" spans="6:6" customFormat="1" x14ac:dyDescent="0.3">
      <c r="F909" s="37"/>
    </row>
    <row r="910" spans="6:6" customFormat="1" x14ac:dyDescent="0.3">
      <c r="F910" s="37"/>
    </row>
    <row r="911" spans="6:6" customFormat="1" x14ac:dyDescent="0.3">
      <c r="F911" s="37"/>
    </row>
    <row r="912" spans="6:6" customFormat="1" x14ac:dyDescent="0.3">
      <c r="F912" s="37"/>
    </row>
    <row r="913" spans="6:6" customFormat="1" x14ac:dyDescent="0.3">
      <c r="F913" s="37"/>
    </row>
    <row r="914" spans="6:6" customFormat="1" x14ac:dyDescent="0.3">
      <c r="F914" s="37"/>
    </row>
    <row r="915" spans="6:6" customFormat="1" x14ac:dyDescent="0.3">
      <c r="F915" s="37"/>
    </row>
    <row r="916" spans="6:6" customFormat="1" x14ac:dyDescent="0.3">
      <c r="F916" s="37"/>
    </row>
    <row r="917" spans="6:6" customFormat="1" x14ac:dyDescent="0.3">
      <c r="F917" s="37"/>
    </row>
    <row r="918" spans="6:6" customFormat="1" x14ac:dyDescent="0.3">
      <c r="F918" s="37"/>
    </row>
    <row r="919" spans="6:6" customFormat="1" x14ac:dyDescent="0.3">
      <c r="F919" s="37"/>
    </row>
    <row r="920" spans="6:6" customFormat="1" x14ac:dyDescent="0.3">
      <c r="F920" s="37"/>
    </row>
    <row r="921" spans="6:6" customFormat="1" x14ac:dyDescent="0.3">
      <c r="F921" s="37"/>
    </row>
    <row r="922" spans="6:6" customFormat="1" x14ac:dyDescent="0.3">
      <c r="F922" s="37"/>
    </row>
    <row r="923" spans="6:6" customFormat="1" x14ac:dyDescent="0.3">
      <c r="F923" s="37"/>
    </row>
    <row r="924" spans="6:6" customFormat="1" x14ac:dyDescent="0.3">
      <c r="F924" s="37"/>
    </row>
    <row r="925" spans="6:6" customFormat="1" x14ac:dyDescent="0.3">
      <c r="F925" s="37"/>
    </row>
    <row r="926" spans="6:6" customFormat="1" x14ac:dyDescent="0.3">
      <c r="F926" s="37"/>
    </row>
    <row r="927" spans="6:6" customFormat="1" x14ac:dyDescent="0.3">
      <c r="F927" s="37"/>
    </row>
    <row r="928" spans="6:6" customFormat="1" x14ac:dyDescent="0.3">
      <c r="F928" s="37"/>
    </row>
    <row r="929" spans="6:6" customFormat="1" x14ac:dyDescent="0.3">
      <c r="F929" s="37"/>
    </row>
    <row r="930" spans="6:6" customFormat="1" x14ac:dyDescent="0.3">
      <c r="F930" s="37"/>
    </row>
    <row r="931" spans="6:6" customFormat="1" x14ac:dyDescent="0.3">
      <c r="F931" s="37"/>
    </row>
    <row r="932" spans="6:6" customFormat="1" x14ac:dyDescent="0.3">
      <c r="F932" s="37"/>
    </row>
    <row r="933" spans="6:6" customFormat="1" x14ac:dyDescent="0.3">
      <c r="F933" s="37"/>
    </row>
    <row r="934" spans="6:6" customFormat="1" x14ac:dyDescent="0.3">
      <c r="F934" s="37"/>
    </row>
    <row r="935" spans="6:6" customFormat="1" x14ac:dyDescent="0.3">
      <c r="F935" s="37"/>
    </row>
    <row r="936" spans="6:6" customFormat="1" x14ac:dyDescent="0.3">
      <c r="F936" s="37"/>
    </row>
    <row r="937" spans="6:6" customFormat="1" x14ac:dyDescent="0.3">
      <c r="F937" s="37"/>
    </row>
    <row r="938" spans="6:6" customFormat="1" x14ac:dyDescent="0.3">
      <c r="F938" s="37"/>
    </row>
    <row r="939" spans="6:6" customFormat="1" x14ac:dyDescent="0.3">
      <c r="F939" s="37"/>
    </row>
    <row r="940" spans="6:6" customFormat="1" x14ac:dyDescent="0.3">
      <c r="F940" s="37"/>
    </row>
    <row r="941" spans="6:6" customFormat="1" x14ac:dyDescent="0.3">
      <c r="F941" s="37"/>
    </row>
    <row r="942" spans="6:6" customFormat="1" x14ac:dyDescent="0.3">
      <c r="F942" s="37"/>
    </row>
    <row r="943" spans="6:6" customFormat="1" x14ac:dyDescent="0.3">
      <c r="F943" s="37"/>
    </row>
    <row r="944" spans="6:6" customFormat="1" x14ac:dyDescent="0.3">
      <c r="F944" s="37"/>
    </row>
    <row r="945" spans="6:6" customFormat="1" x14ac:dyDescent="0.3">
      <c r="F945" s="37"/>
    </row>
    <row r="946" spans="6:6" customFormat="1" x14ac:dyDescent="0.3">
      <c r="F946" s="37"/>
    </row>
    <row r="947" spans="6:6" customFormat="1" x14ac:dyDescent="0.3">
      <c r="F947" s="37"/>
    </row>
    <row r="948" spans="6:6" customFormat="1" x14ac:dyDescent="0.3">
      <c r="F948" s="37"/>
    </row>
    <row r="949" spans="6:6" customFormat="1" x14ac:dyDescent="0.3">
      <c r="F949" s="37"/>
    </row>
    <row r="950" spans="6:6" customFormat="1" x14ac:dyDescent="0.3">
      <c r="F950" s="37"/>
    </row>
    <row r="951" spans="6:6" customFormat="1" x14ac:dyDescent="0.3">
      <c r="F951" s="37"/>
    </row>
    <row r="952" spans="6:6" customFormat="1" x14ac:dyDescent="0.3">
      <c r="F952" s="37"/>
    </row>
    <row r="953" spans="6:6" customFormat="1" x14ac:dyDescent="0.3">
      <c r="F953" s="37"/>
    </row>
    <row r="954" spans="6:6" customFormat="1" x14ac:dyDescent="0.3">
      <c r="F954" s="37"/>
    </row>
    <row r="955" spans="6:6" customFormat="1" x14ac:dyDescent="0.3">
      <c r="F955" s="37"/>
    </row>
    <row r="956" spans="6:6" customFormat="1" x14ac:dyDescent="0.3">
      <c r="F956" s="37"/>
    </row>
    <row r="957" spans="6:6" customFormat="1" x14ac:dyDescent="0.3">
      <c r="F957" s="37"/>
    </row>
    <row r="958" spans="6:6" customFormat="1" x14ac:dyDescent="0.3">
      <c r="F958" s="37"/>
    </row>
    <row r="959" spans="6:6" customFormat="1" x14ac:dyDescent="0.3">
      <c r="F959" s="37"/>
    </row>
    <row r="960" spans="6:6" customFormat="1" x14ac:dyDescent="0.3">
      <c r="F960" s="37"/>
    </row>
    <row r="961" spans="6:6" customFormat="1" x14ac:dyDescent="0.3">
      <c r="F961" s="37"/>
    </row>
    <row r="962" spans="6:6" customFormat="1" x14ac:dyDescent="0.3">
      <c r="F962" s="37"/>
    </row>
    <row r="963" spans="6:6" customFormat="1" x14ac:dyDescent="0.3">
      <c r="F963" s="37"/>
    </row>
    <row r="964" spans="6:6" customFormat="1" x14ac:dyDescent="0.3">
      <c r="F964" s="37"/>
    </row>
    <row r="965" spans="6:6" customFormat="1" x14ac:dyDescent="0.3">
      <c r="F965" s="37"/>
    </row>
    <row r="966" spans="6:6" customFormat="1" x14ac:dyDescent="0.3">
      <c r="F966" s="37"/>
    </row>
    <row r="967" spans="6:6" customFormat="1" x14ac:dyDescent="0.3">
      <c r="F967" s="37"/>
    </row>
    <row r="968" spans="6:6" customFormat="1" x14ac:dyDescent="0.3">
      <c r="F968" s="37"/>
    </row>
    <row r="969" spans="6:6" customFormat="1" x14ac:dyDescent="0.3">
      <c r="F969" s="37"/>
    </row>
    <row r="970" spans="6:6" customFormat="1" x14ac:dyDescent="0.3">
      <c r="F970" s="37"/>
    </row>
    <row r="971" spans="6:6" customFormat="1" x14ac:dyDescent="0.3">
      <c r="F971" s="37"/>
    </row>
    <row r="972" spans="6:6" customFormat="1" x14ac:dyDescent="0.3">
      <c r="F972" s="37"/>
    </row>
    <row r="973" spans="6:6" customFormat="1" x14ac:dyDescent="0.3">
      <c r="F973" s="37"/>
    </row>
    <row r="974" spans="6:6" customFormat="1" x14ac:dyDescent="0.3">
      <c r="F974" s="37"/>
    </row>
    <row r="975" spans="6:6" customFormat="1" x14ac:dyDescent="0.3">
      <c r="F975" s="37"/>
    </row>
    <row r="976" spans="6:6" customFormat="1" x14ac:dyDescent="0.3">
      <c r="F976" s="37"/>
    </row>
    <row r="977" spans="6:6" customFormat="1" x14ac:dyDescent="0.3">
      <c r="F977" s="37"/>
    </row>
    <row r="978" spans="6:6" customFormat="1" x14ac:dyDescent="0.3">
      <c r="F978" s="37"/>
    </row>
    <row r="979" spans="6:6" customFormat="1" x14ac:dyDescent="0.3">
      <c r="F979" s="37"/>
    </row>
    <row r="980" spans="6:6" customFormat="1" x14ac:dyDescent="0.3">
      <c r="F980" s="37"/>
    </row>
    <row r="981" spans="6:6" customFormat="1" x14ac:dyDescent="0.3">
      <c r="F981" s="37"/>
    </row>
    <row r="982" spans="6:6" customFormat="1" x14ac:dyDescent="0.3">
      <c r="F982" s="37"/>
    </row>
    <row r="983" spans="6:6" customFormat="1" x14ac:dyDescent="0.3">
      <c r="F983" s="37"/>
    </row>
    <row r="984" spans="6:6" customFormat="1" x14ac:dyDescent="0.3">
      <c r="F984" s="37"/>
    </row>
    <row r="985" spans="6:6" customFormat="1" x14ac:dyDescent="0.3">
      <c r="F985" s="37"/>
    </row>
    <row r="986" spans="6:6" customFormat="1" x14ac:dyDescent="0.3">
      <c r="F986" s="37"/>
    </row>
    <row r="987" spans="6:6" customFormat="1" x14ac:dyDescent="0.3">
      <c r="F987" s="37"/>
    </row>
    <row r="988" spans="6:6" customFormat="1" x14ac:dyDescent="0.3">
      <c r="F988" s="37"/>
    </row>
    <row r="989" spans="6:6" customFormat="1" x14ac:dyDescent="0.3">
      <c r="F989" s="37"/>
    </row>
    <row r="990" spans="6:6" customFormat="1" x14ac:dyDescent="0.3">
      <c r="F990" s="37"/>
    </row>
    <row r="991" spans="6:6" customFormat="1" x14ac:dyDescent="0.3">
      <c r="F991" s="37"/>
    </row>
    <row r="992" spans="6:6" customFormat="1" x14ac:dyDescent="0.3">
      <c r="F992" s="37"/>
    </row>
    <row r="993" spans="6:6" customFormat="1" x14ac:dyDescent="0.3">
      <c r="F993" s="37"/>
    </row>
    <row r="994" spans="6:6" customFormat="1" x14ac:dyDescent="0.3">
      <c r="F994" s="37"/>
    </row>
    <row r="995" spans="6:6" customFormat="1" x14ac:dyDescent="0.3">
      <c r="F995" s="37"/>
    </row>
    <row r="996" spans="6:6" customFormat="1" x14ac:dyDescent="0.3">
      <c r="F996" s="37"/>
    </row>
    <row r="997" spans="6:6" customFormat="1" x14ac:dyDescent="0.3">
      <c r="F997" s="37"/>
    </row>
    <row r="998" spans="6:6" customFormat="1" x14ac:dyDescent="0.3">
      <c r="F998" s="37"/>
    </row>
    <row r="999" spans="6:6" customFormat="1" x14ac:dyDescent="0.3">
      <c r="F999" s="37"/>
    </row>
    <row r="1000" spans="6:6" customFormat="1" x14ac:dyDescent="0.3">
      <c r="F1000" s="37"/>
    </row>
    <row r="1001" spans="6:6" customFormat="1" x14ac:dyDescent="0.3">
      <c r="F1001" s="37"/>
    </row>
    <row r="1002" spans="6:6" customFormat="1" x14ac:dyDescent="0.3">
      <c r="F1002" s="37"/>
    </row>
    <row r="1003" spans="6:6" customFormat="1" x14ac:dyDescent="0.3">
      <c r="F1003" s="37"/>
    </row>
    <row r="1004" spans="6:6" customFormat="1" x14ac:dyDescent="0.3">
      <c r="F1004" s="37"/>
    </row>
    <row r="1005" spans="6:6" customFormat="1" x14ac:dyDescent="0.3">
      <c r="F1005" s="37"/>
    </row>
    <row r="1006" spans="6:6" customFormat="1" x14ac:dyDescent="0.3">
      <c r="F1006" s="37"/>
    </row>
    <row r="1007" spans="6:6" customFormat="1" x14ac:dyDescent="0.3">
      <c r="F1007" s="37"/>
    </row>
    <row r="1008" spans="6:6" customFormat="1" x14ac:dyDescent="0.3">
      <c r="F1008" s="37"/>
    </row>
    <row r="1009" spans="6:6" customFormat="1" x14ac:dyDescent="0.3">
      <c r="F1009" s="37"/>
    </row>
    <row r="1010" spans="6:6" customFormat="1" x14ac:dyDescent="0.3">
      <c r="F1010" s="37"/>
    </row>
    <row r="1011" spans="6:6" customFormat="1" x14ac:dyDescent="0.3">
      <c r="F1011" s="37"/>
    </row>
    <row r="1012" spans="6:6" customFormat="1" x14ac:dyDescent="0.3">
      <c r="F1012" s="37"/>
    </row>
    <row r="1013" spans="6:6" customFormat="1" x14ac:dyDescent="0.3">
      <c r="F1013" s="37"/>
    </row>
    <row r="1014" spans="6:6" customFormat="1" x14ac:dyDescent="0.3">
      <c r="F1014" s="37"/>
    </row>
    <row r="1015" spans="6:6" customFormat="1" x14ac:dyDescent="0.3">
      <c r="F1015" s="37"/>
    </row>
    <row r="1016" spans="6:6" customFormat="1" x14ac:dyDescent="0.3">
      <c r="F1016" s="37"/>
    </row>
    <row r="1017" spans="6:6" customFormat="1" x14ac:dyDescent="0.3">
      <c r="F1017" s="37"/>
    </row>
    <row r="1018" spans="6:6" customFormat="1" x14ac:dyDescent="0.3">
      <c r="F1018" s="37"/>
    </row>
    <row r="1019" spans="6:6" customFormat="1" x14ac:dyDescent="0.3">
      <c r="F1019" s="37"/>
    </row>
    <row r="1020" spans="6:6" customFormat="1" x14ac:dyDescent="0.3">
      <c r="F1020" s="37"/>
    </row>
    <row r="1021" spans="6:6" customFormat="1" x14ac:dyDescent="0.3">
      <c r="F1021" s="37"/>
    </row>
    <row r="1022" spans="6:6" customFormat="1" x14ac:dyDescent="0.3">
      <c r="F1022" s="37"/>
    </row>
    <row r="1023" spans="6:6" customFormat="1" x14ac:dyDescent="0.3">
      <c r="F1023" s="37"/>
    </row>
    <row r="1024" spans="6:6" customFormat="1" x14ac:dyDescent="0.3">
      <c r="F1024" s="37"/>
    </row>
    <row r="1025" spans="6:6" customFormat="1" x14ac:dyDescent="0.3">
      <c r="F1025" s="37"/>
    </row>
    <row r="1026" spans="6:6" customFormat="1" x14ac:dyDescent="0.3">
      <c r="F1026" s="37"/>
    </row>
    <row r="1027" spans="6:6" customFormat="1" x14ac:dyDescent="0.3">
      <c r="F1027" s="37"/>
    </row>
    <row r="1028" spans="6:6" customFormat="1" x14ac:dyDescent="0.3">
      <c r="F1028" s="37"/>
    </row>
    <row r="1029" spans="6:6" customFormat="1" x14ac:dyDescent="0.3">
      <c r="F1029" s="37"/>
    </row>
    <row r="1030" spans="6:6" customFormat="1" x14ac:dyDescent="0.3">
      <c r="F1030" s="37"/>
    </row>
    <row r="1031" spans="6:6" customFormat="1" x14ac:dyDescent="0.3">
      <c r="F1031" s="37"/>
    </row>
    <row r="1032" spans="6:6" customFormat="1" x14ac:dyDescent="0.3">
      <c r="F1032" s="37"/>
    </row>
    <row r="1033" spans="6:6" customFormat="1" x14ac:dyDescent="0.3">
      <c r="F1033" s="37"/>
    </row>
    <row r="1034" spans="6:6" customFormat="1" x14ac:dyDescent="0.3">
      <c r="F1034" s="37"/>
    </row>
    <row r="1035" spans="6:6" customFormat="1" x14ac:dyDescent="0.3">
      <c r="F1035" s="37"/>
    </row>
    <row r="1036" spans="6:6" customFormat="1" x14ac:dyDescent="0.3">
      <c r="F1036" s="37"/>
    </row>
    <row r="1037" spans="6:6" customFormat="1" x14ac:dyDescent="0.3">
      <c r="F1037" s="37"/>
    </row>
    <row r="1038" spans="6:6" customFormat="1" x14ac:dyDescent="0.3">
      <c r="F1038" s="37"/>
    </row>
    <row r="1039" spans="6:6" customFormat="1" x14ac:dyDescent="0.3">
      <c r="F1039" s="37"/>
    </row>
    <row r="1040" spans="6:6" customFormat="1" x14ac:dyDescent="0.3">
      <c r="F1040" s="37"/>
    </row>
    <row r="1041" spans="6:6" customFormat="1" x14ac:dyDescent="0.3">
      <c r="F1041" s="37"/>
    </row>
    <row r="1042" spans="6:6" customFormat="1" x14ac:dyDescent="0.3">
      <c r="F1042" s="37"/>
    </row>
    <row r="1043" spans="6:6" customFormat="1" x14ac:dyDescent="0.3">
      <c r="F1043" s="37"/>
    </row>
    <row r="1044" spans="6:6" customFormat="1" x14ac:dyDescent="0.3">
      <c r="F1044" s="37"/>
    </row>
    <row r="1045" spans="6:6" customFormat="1" x14ac:dyDescent="0.3">
      <c r="F1045" s="37"/>
    </row>
    <row r="1046" spans="6:6" customFormat="1" x14ac:dyDescent="0.3">
      <c r="F1046" s="37"/>
    </row>
    <row r="1047" spans="6:6" customFormat="1" x14ac:dyDescent="0.3">
      <c r="F1047" s="37"/>
    </row>
    <row r="1048" spans="6:6" customFormat="1" x14ac:dyDescent="0.3">
      <c r="F1048" s="37"/>
    </row>
    <row r="1049" spans="6:6" customFormat="1" x14ac:dyDescent="0.3">
      <c r="F1049" s="37"/>
    </row>
    <row r="1050" spans="6:6" customFormat="1" x14ac:dyDescent="0.3">
      <c r="F1050" s="37"/>
    </row>
    <row r="1051" spans="6:6" customFormat="1" x14ac:dyDescent="0.3">
      <c r="F1051" s="37"/>
    </row>
    <row r="1052" spans="6:6" customFormat="1" x14ac:dyDescent="0.3">
      <c r="F1052" s="37"/>
    </row>
    <row r="1053" spans="6:6" customFormat="1" x14ac:dyDescent="0.3">
      <c r="F1053" s="37"/>
    </row>
    <row r="1054" spans="6:6" customFormat="1" x14ac:dyDescent="0.3">
      <c r="F1054" s="37"/>
    </row>
    <row r="1055" spans="6:6" customFormat="1" x14ac:dyDescent="0.3">
      <c r="F1055" s="37"/>
    </row>
    <row r="1056" spans="6:6" customFormat="1" x14ac:dyDescent="0.3">
      <c r="F1056" s="37"/>
    </row>
    <row r="1057" spans="6:6" customFormat="1" x14ac:dyDescent="0.3">
      <c r="F1057" s="37"/>
    </row>
    <row r="1058" spans="6:6" customFormat="1" x14ac:dyDescent="0.3">
      <c r="F1058" s="37"/>
    </row>
    <row r="1059" spans="6:6" customFormat="1" x14ac:dyDescent="0.3">
      <c r="F1059" s="37"/>
    </row>
    <row r="1060" spans="6:6" customFormat="1" x14ac:dyDescent="0.3">
      <c r="F1060" s="37"/>
    </row>
    <row r="1061" spans="6:6" customFormat="1" x14ac:dyDescent="0.3">
      <c r="F1061" s="37"/>
    </row>
    <row r="1062" spans="6:6" customFormat="1" x14ac:dyDescent="0.3">
      <c r="F1062" s="37"/>
    </row>
    <row r="1063" spans="6:6" customFormat="1" x14ac:dyDescent="0.3">
      <c r="F1063" s="37"/>
    </row>
    <row r="1064" spans="6:6" customFormat="1" x14ac:dyDescent="0.3">
      <c r="F1064" s="37"/>
    </row>
    <row r="1065" spans="6:6" customFormat="1" x14ac:dyDescent="0.3">
      <c r="F1065" s="37"/>
    </row>
    <row r="1066" spans="6:6" customFormat="1" x14ac:dyDescent="0.3">
      <c r="F1066" s="37"/>
    </row>
    <row r="1067" spans="6:6" customFormat="1" x14ac:dyDescent="0.3">
      <c r="F1067" s="37"/>
    </row>
    <row r="1068" spans="6:6" customFormat="1" x14ac:dyDescent="0.3">
      <c r="F1068" s="37"/>
    </row>
    <row r="1069" spans="6:6" customFormat="1" x14ac:dyDescent="0.3">
      <c r="F1069" s="37"/>
    </row>
    <row r="1070" spans="6:6" customFormat="1" x14ac:dyDescent="0.3">
      <c r="F1070" s="37"/>
    </row>
    <row r="1071" spans="6:6" customFormat="1" x14ac:dyDescent="0.3">
      <c r="F1071" s="37"/>
    </row>
    <row r="1072" spans="6:6" customFormat="1" x14ac:dyDescent="0.3">
      <c r="F1072" s="37"/>
    </row>
    <row r="1073" spans="6:6" customFormat="1" x14ac:dyDescent="0.3">
      <c r="F1073" s="37"/>
    </row>
    <row r="1074" spans="6:6" customFormat="1" x14ac:dyDescent="0.3">
      <c r="F1074" s="37"/>
    </row>
    <row r="1075" spans="6:6" customFormat="1" x14ac:dyDescent="0.3">
      <c r="F1075" s="37"/>
    </row>
    <row r="1076" spans="6:6" customFormat="1" x14ac:dyDescent="0.3">
      <c r="F1076" s="37"/>
    </row>
    <row r="1077" spans="6:6" customFormat="1" x14ac:dyDescent="0.3">
      <c r="F1077" s="37"/>
    </row>
    <row r="1078" spans="6:6" customFormat="1" x14ac:dyDescent="0.3">
      <c r="F1078" s="37"/>
    </row>
    <row r="1079" spans="6:6" customFormat="1" x14ac:dyDescent="0.3">
      <c r="F1079" s="37"/>
    </row>
    <row r="1080" spans="6:6" customFormat="1" x14ac:dyDescent="0.3">
      <c r="F1080" s="37"/>
    </row>
    <row r="1081" spans="6:6" customFormat="1" x14ac:dyDescent="0.3">
      <c r="F1081" s="37"/>
    </row>
    <row r="1082" spans="6:6" customFormat="1" x14ac:dyDescent="0.3">
      <c r="F1082" s="37"/>
    </row>
    <row r="1083" spans="6:6" customFormat="1" x14ac:dyDescent="0.3">
      <c r="F1083" s="37"/>
    </row>
    <row r="1084" spans="6:6" customFormat="1" x14ac:dyDescent="0.3">
      <c r="F1084" s="37"/>
    </row>
    <row r="1085" spans="6:6" customFormat="1" x14ac:dyDescent="0.3">
      <c r="F1085" s="37"/>
    </row>
    <row r="1086" spans="6:6" customFormat="1" x14ac:dyDescent="0.3">
      <c r="F1086" s="37"/>
    </row>
    <row r="1087" spans="6:6" customFormat="1" x14ac:dyDescent="0.3">
      <c r="F1087" s="37"/>
    </row>
    <row r="1088" spans="6:6" customFormat="1" x14ac:dyDescent="0.3">
      <c r="F1088" s="37"/>
    </row>
    <row r="1089" spans="6:6" customFormat="1" x14ac:dyDescent="0.3">
      <c r="F1089" s="37"/>
    </row>
    <row r="1090" spans="6:6" customFormat="1" x14ac:dyDescent="0.3">
      <c r="F1090" s="37"/>
    </row>
    <row r="1091" spans="6:6" customFormat="1" x14ac:dyDescent="0.3">
      <c r="F1091" s="37"/>
    </row>
    <row r="1092" spans="6:6" customFormat="1" x14ac:dyDescent="0.3">
      <c r="F1092" s="37"/>
    </row>
    <row r="1093" spans="6:6" customFormat="1" x14ac:dyDescent="0.3">
      <c r="F1093" s="37"/>
    </row>
    <row r="1094" spans="6:6" customFormat="1" x14ac:dyDescent="0.3">
      <c r="F1094" s="37"/>
    </row>
    <row r="1095" spans="6:6" customFormat="1" x14ac:dyDescent="0.3">
      <c r="F1095" s="37"/>
    </row>
    <row r="1096" spans="6:6" customFormat="1" x14ac:dyDescent="0.3">
      <c r="F1096" s="37"/>
    </row>
    <row r="1097" spans="6:6" customFormat="1" x14ac:dyDescent="0.3">
      <c r="F1097" s="37"/>
    </row>
    <row r="1098" spans="6:6" customFormat="1" x14ac:dyDescent="0.3">
      <c r="F1098" s="37"/>
    </row>
    <row r="1099" spans="6:6" customFormat="1" x14ac:dyDescent="0.3">
      <c r="F1099" s="37"/>
    </row>
    <row r="1100" spans="6:6" customFormat="1" x14ac:dyDescent="0.3">
      <c r="F1100" s="37"/>
    </row>
    <row r="1101" spans="6:6" customFormat="1" x14ac:dyDescent="0.3">
      <c r="F1101" s="37"/>
    </row>
    <row r="1102" spans="6:6" customFormat="1" x14ac:dyDescent="0.3">
      <c r="F1102" s="37"/>
    </row>
    <row r="1103" spans="6:6" customFormat="1" x14ac:dyDescent="0.3">
      <c r="F1103" s="37"/>
    </row>
    <row r="1104" spans="6:6" customFormat="1" x14ac:dyDescent="0.3">
      <c r="F1104" s="37"/>
    </row>
    <row r="1105" spans="6:6" customFormat="1" x14ac:dyDescent="0.3">
      <c r="F1105" s="37"/>
    </row>
    <row r="1106" spans="6:6" customFormat="1" x14ac:dyDescent="0.3">
      <c r="F1106" s="37"/>
    </row>
    <row r="1107" spans="6:6" customFormat="1" x14ac:dyDescent="0.3">
      <c r="F1107" s="37"/>
    </row>
    <row r="1108" spans="6:6" customFormat="1" x14ac:dyDescent="0.3">
      <c r="F1108" s="37"/>
    </row>
    <row r="1109" spans="6:6" customFormat="1" x14ac:dyDescent="0.3">
      <c r="F1109" s="37"/>
    </row>
    <row r="1110" spans="6:6" customFormat="1" x14ac:dyDescent="0.3">
      <c r="F1110" s="37"/>
    </row>
    <row r="1111" spans="6:6" customFormat="1" x14ac:dyDescent="0.3">
      <c r="F1111" s="37"/>
    </row>
    <row r="1112" spans="6:6" customFormat="1" x14ac:dyDescent="0.3">
      <c r="F1112" s="37"/>
    </row>
    <row r="1113" spans="6:6" customFormat="1" x14ac:dyDescent="0.3">
      <c r="F1113" s="37"/>
    </row>
    <row r="1114" spans="6:6" customFormat="1" x14ac:dyDescent="0.3">
      <c r="F1114" s="37"/>
    </row>
    <row r="1115" spans="6:6" customFormat="1" x14ac:dyDescent="0.3">
      <c r="F1115" s="37"/>
    </row>
    <row r="1116" spans="6:6" customFormat="1" x14ac:dyDescent="0.3">
      <c r="F1116" s="37"/>
    </row>
    <row r="1117" spans="6:6" customFormat="1" x14ac:dyDescent="0.3">
      <c r="F1117" s="37"/>
    </row>
    <row r="1118" spans="6:6" customFormat="1" x14ac:dyDescent="0.3">
      <c r="F1118" s="37"/>
    </row>
    <row r="1119" spans="6:6" customFormat="1" x14ac:dyDescent="0.3">
      <c r="F1119" s="37"/>
    </row>
    <row r="1120" spans="6:6" customFormat="1" x14ac:dyDescent="0.3">
      <c r="F1120" s="37"/>
    </row>
    <row r="1121" spans="6:6" customFormat="1" x14ac:dyDescent="0.3">
      <c r="F1121" s="37"/>
    </row>
    <row r="1122" spans="6:6" customFormat="1" x14ac:dyDescent="0.3">
      <c r="F1122" s="37"/>
    </row>
    <row r="1123" spans="6:6" customFormat="1" x14ac:dyDescent="0.3">
      <c r="F1123" s="37"/>
    </row>
    <row r="1124" spans="6:6" customFormat="1" x14ac:dyDescent="0.3">
      <c r="F1124" s="37"/>
    </row>
    <row r="1125" spans="6:6" customFormat="1" x14ac:dyDescent="0.3">
      <c r="F1125" s="37"/>
    </row>
    <row r="1126" spans="6:6" customFormat="1" x14ac:dyDescent="0.3">
      <c r="F1126" s="37"/>
    </row>
    <row r="1127" spans="6:6" customFormat="1" x14ac:dyDescent="0.3">
      <c r="F1127" s="37"/>
    </row>
    <row r="1128" spans="6:6" customFormat="1" x14ac:dyDescent="0.3">
      <c r="F1128" s="37"/>
    </row>
    <row r="1129" spans="6:6" customFormat="1" x14ac:dyDescent="0.3">
      <c r="F1129" s="37"/>
    </row>
    <row r="1130" spans="6:6" customFormat="1" x14ac:dyDescent="0.3">
      <c r="F1130" s="37"/>
    </row>
    <row r="1131" spans="6:6" customFormat="1" x14ac:dyDescent="0.3">
      <c r="F1131" s="37"/>
    </row>
    <row r="1132" spans="6:6" customFormat="1" x14ac:dyDescent="0.3">
      <c r="F1132" s="37"/>
    </row>
    <row r="1133" spans="6:6" customFormat="1" x14ac:dyDescent="0.3">
      <c r="F1133" s="37"/>
    </row>
    <row r="1134" spans="6:6" customFormat="1" x14ac:dyDescent="0.3">
      <c r="F1134" s="37"/>
    </row>
    <row r="1135" spans="6:6" customFormat="1" x14ac:dyDescent="0.3">
      <c r="F1135" s="37"/>
    </row>
    <row r="1136" spans="6:6" customFormat="1" x14ac:dyDescent="0.3">
      <c r="F1136" s="37"/>
    </row>
    <row r="1137" spans="6:6" customFormat="1" x14ac:dyDescent="0.3">
      <c r="F1137" s="37"/>
    </row>
    <row r="1138" spans="6:6" customFormat="1" x14ac:dyDescent="0.3">
      <c r="F1138" s="37"/>
    </row>
    <row r="1139" spans="6:6" customFormat="1" x14ac:dyDescent="0.3">
      <c r="F1139" s="37"/>
    </row>
    <row r="1140" spans="6:6" customFormat="1" x14ac:dyDescent="0.3">
      <c r="F1140" s="37"/>
    </row>
    <row r="1141" spans="6:6" customFormat="1" x14ac:dyDescent="0.3">
      <c r="F1141" s="37"/>
    </row>
    <row r="1142" spans="6:6" customFormat="1" x14ac:dyDescent="0.3">
      <c r="F1142" s="37"/>
    </row>
    <row r="1143" spans="6:6" customFormat="1" x14ac:dyDescent="0.3">
      <c r="F1143" s="37"/>
    </row>
    <row r="1144" spans="6:6" customFormat="1" x14ac:dyDescent="0.3">
      <c r="F1144" s="37"/>
    </row>
    <row r="1145" spans="6:6" customFormat="1" x14ac:dyDescent="0.3">
      <c r="F1145" s="37"/>
    </row>
    <row r="1146" spans="6:6" customFormat="1" x14ac:dyDescent="0.3">
      <c r="F1146" s="37"/>
    </row>
    <row r="1147" spans="6:6" customFormat="1" x14ac:dyDescent="0.3">
      <c r="F1147" s="37"/>
    </row>
    <row r="1148" spans="6:6" customFormat="1" x14ac:dyDescent="0.3">
      <c r="F1148" s="37"/>
    </row>
    <row r="1149" spans="6:6" customFormat="1" x14ac:dyDescent="0.3">
      <c r="F1149" s="37"/>
    </row>
    <row r="1150" spans="6:6" customFormat="1" x14ac:dyDescent="0.3">
      <c r="F1150" s="37"/>
    </row>
    <row r="1151" spans="6:6" customFormat="1" x14ac:dyDescent="0.3">
      <c r="F1151" s="37"/>
    </row>
    <row r="1152" spans="6:6" customFormat="1" x14ac:dyDescent="0.3">
      <c r="F1152" s="37"/>
    </row>
    <row r="1153" spans="6:6" customFormat="1" x14ac:dyDescent="0.3">
      <c r="F1153" s="37"/>
    </row>
    <row r="1154" spans="6:6" customFormat="1" x14ac:dyDescent="0.3">
      <c r="F1154" s="37"/>
    </row>
    <row r="1155" spans="6:6" customFormat="1" x14ac:dyDescent="0.3">
      <c r="F1155" s="37"/>
    </row>
    <row r="1156" spans="6:6" customFormat="1" x14ac:dyDescent="0.3">
      <c r="F1156" s="37"/>
    </row>
    <row r="1157" spans="6:6" customFormat="1" x14ac:dyDescent="0.3">
      <c r="F1157" s="37"/>
    </row>
    <row r="1158" spans="6:6" customFormat="1" x14ac:dyDescent="0.3">
      <c r="F1158" s="37"/>
    </row>
    <row r="1159" spans="6:6" customFormat="1" x14ac:dyDescent="0.3">
      <c r="F1159" s="37"/>
    </row>
    <row r="1160" spans="6:6" customFormat="1" x14ac:dyDescent="0.3">
      <c r="F1160" s="37"/>
    </row>
    <row r="1161" spans="6:6" customFormat="1" x14ac:dyDescent="0.3">
      <c r="F1161" s="37"/>
    </row>
    <row r="1162" spans="6:6" customFormat="1" x14ac:dyDescent="0.3">
      <c r="F1162" s="37"/>
    </row>
    <row r="1163" spans="6:6" customFormat="1" x14ac:dyDescent="0.3">
      <c r="F1163" s="37"/>
    </row>
    <row r="1164" spans="6:6" customFormat="1" x14ac:dyDescent="0.3">
      <c r="F1164" s="37"/>
    </row>
    <row r="1165" spans="6:6" customFormat="1" x14ac:dyDescent="0.3">
      <c r="F1165" s="37"/>
    </row>
    <row r="1166" spans="6:6" customFormat="1" x14ac:dyDescent="0.3">
      <c r="F1166" s="37"/>
    </row>
    <row r="1167" spans="6:6" customFormat="1" x14ac:dyDescent="0.3">
      <c r="F1167" s="37"/>
    </row>
    <row r="1168" spans="6:6" customFormat="1" x14ac:dyDescent="0.3">
      <c r="F1168" s="37"/>
    </row>
    <row r="1169" spans="6:6" customFormat="1" x14ac:dyDescent="0.3">
      <c r="F1169" s="37"/>
    </row>
    <row r="1170" spans="6:6" customFormat="1" x14ac:dyDescent="0.3">
      <c r="F1170" s="37"/>
    </row>
    <row r="1171" spans="6:6" customFormat="1" x14ac:dyDescent="0.3">
      <c r="F1171" s="37"/>
    </row>
    <row r="1172" spans="6:6" customFormat="1" x14ac:dyDescent="0.3">
      <c r="F1172" s="37"/>
    </row>
    <row r="1173" spans="6:6" customFormat="1" x14ac:dyDescent="0.3">
      <c r="F1173" s="37"/>
    </row>
    <row r="1174" spans="6:6" customFormat="1" x14ac:dyDescent="0.3">
      <c r="F1174" s="37"/>
    </row>
    <row r="1175" spans="6:6" customFormat="1" x14ac:dyDescent="0.3">
      <c r="F1175" s="37"/>
    </row>
    <row r="1176" spans="6:6" customFormat="1" x14ac:dyDescent="0.3">
      <c r="F1176" s="37"/>
    </row>
    <row r="1177" spans="6:6" customFormat="1" x14ac:dyDescent="0.3">
      <c r="F1177" s="37"/>
    </row>
    <row r="1178" spans="6:6" customFormat="1" x14ac:dyDescent="0.3">
      <c r="F1178" s="37"/>
    </row>
    <row r="1179" spans="6:6" customFormat="1" x14ac:dyDescent="0.3">
      <c r="F1179" s="37"/>
    </row>
    <row r="1180" spans="6:6" customFormat="1" x14ac:dyDescent="0.3">
      <c r="F1180" s="37"/>
    </row>
    <row r="1181" spans="6:6" customFormat="1" x14ac:dyDescent="0.3">
      <c r="F1181" s="37"/>
    </row>
    <row r="1182" spans="6:6" customFormat="1" x14ac:dyDescent="0.3">
      <c r="F1182" s="37"/>
    </row>
    <row r="1183" spans="6:6" customFormat="1" x14ac:dyDescent="0.3">
      <c r="F1183" s="37"/>
    </row>
    <row r="1184" spans="6:6" customFormat="1" x14ac:dyDescent="0.3">
      <c r="F1184" s="37"/>
    </row>
    <row r="1185" spans="6:6" customFormat="1" x14ac:dyDescent="0.3">
      <c r="F1185" s="37"/>
    </row>
    <row r="1186" spans="6:6" customFormat="1" x14ac:dyDescent="0.3">
      <c r="F1186" s="37"/>
    </row>
    <row r="1187" spans="6:6" customFormat="1" x14ac:dyDescent="0.3">
      <c r="F1187" s="37"/>
    </row>
    <row r="1188" spans="6:6" customFormat="1" x14ac:dyDescent="0.3">
      <c r="F1188" s="37"/>
    </row>
    <row r="1189" spans="6:6" customFormat="1" x14ac:dyDescent="0.3">
      <c r="F1189" s="37"/>
    </row>
    <row r="1190" spans="6:6" customFormat="1" x14ac:dyDescent="0.3">
      <c r="F1190" s="37"/>
    </row>
    <row r="1191" spans="6:6" customFormat="1" x14ac:dyDescent="0.3">
      <c r="F1191" s="37"/>
    </row>
    <row r="1192" spans="6:6" customFormat="1" x14ac:dyDescent="0.3">
      <c r="F1192" s="37"/>
    </row>
    <row r="1193" spans="6:6" customFormat="1" x14ac:dyDescent="0.3">
      <c r="F1193" s="37"/>
    </row>
    <row r="1194" spans="6:6" customFormat="1" x14ac:dyDescent="0.3">
      <c r="F1194" s="37"/>
    </row>
    <row r="1195" spans="6:6" customFormat="1" x14ac:dyDescent="0.3">
      <c r="F1195" s="37"/>
    </row>
    <row r="1196" spans="6:6" customFormat="1" x14ac:dyDescent="0.3">
      <c r="F1196" s="37"/>
    </row>
    <row r="1197" spans="6:6" customFormat="1" x14ac:dyDescent="0.3">
      <c r="F1197" s="37"/>
    </row>
    <row r="1198" spans="6:6" customFormat="1" x14ac:dyDescent="0.3">
      <c r="F1198" s="37"/>
    </row>
    <row r="1199" spans="6:6" customFormat="1" x14ac:dyDescent="0.3">
      <c r="F1199" s="37"/>
    </row>
    <row r="1200" spans="6:6" customFormat="1" x14ac:dyDescent="0.3">
      <c r="F1200" s="37"/>
    </row>
    <row r="1201" spans="6:6" customFormat="1" x14ac:dyDescent="0.3">
      <c r="F1201" s="37"/>
    </row>
    <row r="1202" spans="6:6" customFormat="1" x14ac:dyDescent="0.3">
      <c r="F1202" s="37"/>
    </row>
    <row r="1203" spans="6:6" customFormat="1" x14ac:dyDescent="0.3">
      <c r="F1203" s="37"/>
    </row>
    <row r="1204" spans="6:6" customFormat="1" x14ac:dyDescent="0.3">
      <c r="F1204" s="37"/>
    </row>
    <row r="1205" spans="6:6" customFormat="1" x14ac:dyDescent="0.3">
      <c r="F1205" s="37"/>
    </row>
    <row r="1206" spans="6:6" customFormat="1" x14ac:dyDescent="0.3">
      <c r="F1206" s="37"/>
    </row>
    <row r="1207" spans="6:6" customFormat="1" x14ac:dyDescent="0.3">
      <c r="F1207" s="37"/>
    </row>
    <row r="1208" spans="6:6" customFormat="1" x14ac:dyDescent="0.3">
      <c r="F1208" s="37"/>
    </row>
    <row r="1209" spans="6:6" customFormat="1" x14ac:dyDescent="0.3">
      <c r="F1209" s="37"/>
    </row>
    <row r="1210" spans="6:6" customFormat="1" x14ac:dyDescent="0.3">
      <c r="F1210" s="37"/>
    </row>
    <row r="1211" spans="6:6" customFormat="1" x14ac:dyDescent="0.3">
      <c r="F1211" s="37"/>
    </row>
    <row r="1212" spans="6:6" customFormat="1" x14ac:dyDescent="0.3">
      <c r="F1212" s="37"/>
    </row>
    <row r="1213" spans="6:6" customFormat="1" x14ac:dyDescent="0.3">
      <c r="F1213" s="37"/>
    </row>
    <row r="1214" spans="6:6" customFormat="1" x14ac:dyDescent="0.3">
      <c r="F1214" s="37"/>
    </row>
    <row r="1215" spans="6:6" customFormat="1" x14ac:dyDescent="0.3">
      <c r="F1215" s="37"/>
    </row>
    <row r="1216" spans="6:6" customFormat="1" x14ac:dyDescent="0.3">
      <c r="F1216" s="37"/>
    </row>
    <row r="1217" spans="6:6" customFormat="1" x14ac:dyDescent="0.3">
      <c r="F1217" s="37"/>
    </row>
    <row r="1218" spans="6:6" customFormat="1" x14ac:dyDescent="0.3">
      <c r="F1218" s="37"/>
    </row>
    <row r="1219" spans="6:6" customFormat="1" x14ac:dyDescent="0.3">
      <c r="F1219" s="37"/>
    </row>
    <row r="1220" spans="6:6" customFormat="1" x14ac:dyDescent="0.3">
      <c r="F1220" s="37"/>
    </row>
    <row r="1221" spans="6:6" customFormat="1" x14ac:dyDescent="0.3">
      <c r="F1221" s="37"/>
    </row>
    <row r="1222" spans="6:6" customFormat="1" x14ac:dyDescent="0.3">
      <c r="F1222" s="37"/>
    </row>
    <row r="1223" spans="6:6" customFormat="1" x14ac:dyDescent="0.3">
      <c r="F1223" s="37"/>
    </row>
    <row r="1224" spans="6:6" customFormat="1" x14ac:dyDescent="0.3">
      <c r="F1224" s="37"/>
    </row>
    <row r="1225" spans="6:6" customFormat="1" x14ac:dyDescent="0.3">
      <c r="F1225" s="37"/>
    </row>
    <row r="1226" spans="6:6" customFormat="1" x14ac:dyDescent="0.3">
      <c r="F1226" s="37"/>
    </row>
    <row r="1227" spans="6:6" customFormat="1" x14ac:dyDescent="0.3">
      <c r="F1227" s="37"/>
    </row>
    <row r="1228" spans="6:6" customFormat="1" x14ac:dyDescent="0.3">
      <c r="F1228" s="37"/>
    </row>
    <row r="1229" spans="6:6" customFormat="1" x14ac:dyDescent="0.3">
      <c r="F1229" s="37"/>
    </row>
    <row r="1230" spans="6:6" customFormat="1" x14ac:dyDescent="0.3">
      <c r="F1230" s="37"/>
    </row>
    <row r="1231" spans="6:6" customFormat="1" x14ac:dyDescent="0.3">
      <c r="F1231" s="37"/>
    </row>
    <row r="1232" spans="6:6" customFormat="1" x14ac:dyDescent="0.3">
      <c r="F1232" s="37"/>
    </row>
    <row r="1233" spans="6:6" customFormat="1" x14ac:dyDescent="0.3">
      <c r="F1233" s="37"/>
    </row>
    <row r="1234" spans="6:6" customFormat="1" x14ac:dyDescent="0.3">
      <c r="F1234" s="37"/>
    </row>
    <row r="1235" spans="6:6" customFormat="1" x14ac:dyDescent="0.3">
      <c r="F1235" s="37"/>
    </row>
    <row r="1236" spans="6:6" customFormat="1" x14ac:dyDescent="0.3">
      <c r="F1236" s="37"/>
    </row>
    <row r="1237" spans="6:6" customFormat="1" x14ac:dyDescent="0.3">
      <c r="F1237" s="37"/>
    </row>
    <row r="1238" spans="6:6" customFormat="1" x14ac:dyDescent="0.3">
      <c r="F1238" s="37"/>
    </row>
    <row r="1239" spans="6:6" customFormat="1" x14ac:dyDescent="0.3">
      <c r="F1239" s="37"/>
    </row>
    <row r="1240" spans="6:6" customFormat="1" x14ac:dyDescent="0.3">
      <c r="F1240" s="37"/>
    </row>
    <row r="1241" spans="6:6" customFormat="1" x14ac:dyDescent="0.3">
      <c r="F1241" s="37"/>
    </row>
    <row r="1242" spans="6:6" customFormat="1" x14ac:dyDescent="0.3">
      <c r="F1242" s="37"/>
    </row>
    <row r="1243" spans="6:6" customFormat="1" x14ac:dyDescent="0.3">
      <c r="F1243" s="37"/>
    </row>
    <row r="1244" spans="6:6" customFormat="1" x14ac:dyDescent="0.3">
      <c r="F1244" s="37"/>
    </row>
    <row r="1245" spans="6:6" customFormat="1" x14ac:dyDescent="0.3">
      <c r="F1245" s="37"/>
    </row>
    <row r="1246" spans="6:6" customFormat="1" x14ac:dyDescent="0.3">
      <c r="F1246" s="37"/>
    </row>
    <row r="1247" spans="6:6" customFormat="1" x14ac:dyDescent="0.3">
      <c r="F1247" s="37"/>
    </row>
    <row r="1248" spans="6:6" customFormat="1" x14ac:dyDescent="0.3">
      <c r="F1248" s="37"/>
    </row>
    <row r="1249" spans="6:6" customFormat="1" x14ac:dyDescent="0.3">
      <c r="F1249" s="37"/>
    </row>
    <row r="1250" spans="6:6" customFormat="1" x14ac:dyDescent="0.3">
      <c r="F1250" s="37"/>
    </row>
    <row r="1251" spans="6:6" customFormat="1" x14ac:dyDescent="0.3">
      <c r="F1251" s="37"/>
    </row>
    <row r="1252" spans="6:6" customFormat="1" x14ac:dyDescent="0.3">
      <c r="F1252" s="37"/>
    </row>
    <row r="1253" spans="6:6" customFormat="1" x14ac:dyDescent="0.3">
      <c r="F1253" s="37"/>
    </row>
    <row r="1254" spans="6:6" customFormat="1" x14ac:dyDescent="0.3">
      <c r="F1254" s="37"/>
    </row>
    <row r="1255" spans="6:6" customFormat="1" x14ac:dyDescent="0.3">
      <c r="F1255" s="37"/>
    </row>
    <row r="1256" spans="6:6" customFormat="1" x14ac:dyDescent="0.3">
      <c r="F1256" s="37"/>
    </row>
    <row r="1257" spans="6:6" customFormat="1" x14ac:dyDescent="0.3">
      <c r="F1257" s="37"/>
    </row>
    <row r="1258" spans="6:6" customFormat="1" x14ac:dyDescent="0.3">
      <c r="F1258" s="37"/>
    </row>
    <row r="1259" spans="6:6" customFormat="1" x14ac:dyDescent="0.3">
      <c r="F1259" s="37"/>
    </row>
    <row r="1260" spans="6:6" customFormat="1" x14ac:dyDescent="0.3">
      <c r="F1260" s="37"/>
    </row>
    <row r="1261" spans="6:6" customFormat="1" x14ac:dyDescent="0.3">
      <c r="F1261" s="37"/>
    </row>
    <row r="1262" spans="6:6" customFormat="1" x14ac:dyDescent="0.3">
      <c r="F1262" s="37"/>
    </row>
    <row r="1263" spans="6:6" customFormat="1" x14ac:dyDescent="0.3">
      <c r="F1263" s="37"/>
    </row>
    <row r="1264" spans="6:6" customFormat="1" x14ac:dyDescent="0.3">
      <c r="F1264" s="37"/>
    </row>
    <row r="1265" spans="6:6" customFormat="1" x14ac:dyDescent="0.3">
      <c r="F1265" s="37"/>
    </row>
    <row r="1266" spans="6:6" customFormat="1" x14ac:dyDescent="0.3">
      <c r="F1266" s="37"/>
    </row>
    <row r="1267" spans="6:6" customFormat="1" x14ac:dyDescent="0.3">
      <c r="F1267" s="37"/>
    </row>
    <row r="1268" spans="6:6" customFormat="1" x14ac:dyDescent="0.3">
      <c r="F1268" s="37"/>
    </row>
    <row r="1269" spans="6:6" customFormat="1" x14ac:dyDescent="0.3">
      <c r="F1269" s="37"/>
    </row>
    <row r="1270" spans="6:6" customFormat="1" x14ac:dyDescent="0.3">
      <c r="F1270" s="37"/>
    </row>
    <row r="1271" spans="6:6" customFormat="1" x14ac:dyDescent="0.3">
      <c r="F1271" s="37"/>
    </row>
    <row r="1272" spans="6:6" customFormat="1" x14ac:dyDescent="0.3">
      <c r="F1272" s="37"/>
    </row>
    <row r="1273" spans="6:6" customFormat="1" x14ac:dyDescent="0.3">
      <c r="F1273" s="37"/>
    </row>
    <row r="1274" spans="6:6" customFormat="1" x14ac:dyDescent="0.3">
      <c r="F1274" s="37"/>
    </row>
    <row r="1275" spans="6:6" customFormat="1" x14ac:dyDescent="0.3">
      <c r="F1275" s="37"/>
    </row>
    <row r="1276" spans="6:6" customFormat="1" x14ac:dyDescent="0.3">
      <c r="F1276" s="37"/>
    </row>
    <row r="1277" spans="6:6" customFormat="1" x14ac:dyDescent="0.3">
      <c r="F1277" s="37"/>
    </row>
    <row r="1278" spans="6:6" customFormat="1" x14ac:dyDescent="0.3">
      <c r="F1278" s="37"/>
    </row>
    <row r="1279" spans="6:6" customFormat="1" x14ac:dyDescent="0.3">
      <c r="F1279" s="37"/>
    </row>
    <row r="1280" spans="6:6" customFormat="1" x14ac:dyDescent="0.3">
      <c r="F1280" s="37"/>
    </row>
    <row r="1281" spans="6:6" customFormat="1" x14ac:dyDescent="0.3">
      <c r="F1281" s="37"/>
    </row>
    <row r="1282" spans="6:6" customFormat="1" x14ac:dyDescent="0.3">
      <c r="F1282" s="37"/>
    </row>
    <row r="1283" spans="6:6" customFormat="1" x14ac:dyDescent="0.3">
      <c r="F1283" s="37"/>
    </row>
    <row r="1284" spans="6:6" customFormat="1" x14ac:dyDescent="0.3">
      <c r="F1284" s="37"/>
    </row>
    <row r="1285" spans="6:6" customFormat="1" x14ac:dyDescent="0.3">
      <c r="F1285" s="37"/>
    </row>
    <row r="1286" spans="6:6" customFormat="1" x14ac:dyDescent="0.3">
      <c r="F1286" s="37"/>
    </row>
    <row r="1287" spans="6:6" customFormat="1" x14ac:dyDescent="0.3">
      <c r="F1287" s="37"/>
    </row>
    <row r="1288" spans="6:6" customFormat="1" x14ac:dyDescent="0.3">
      <c r="F1288" s="37"/>
    </row>
    <row r="1289" spans="6:6" customFormat="1" x14ac:dyDescent="0.3">
      <c r="F1289" s="37"/>
    </row>
    <row r="1290" spans="6:6" customFormat="1" x14ac:dyDescent="0.3">
      <c r="F1290" s="37"/>
    </row>
    <row r="1291" spans="6:6" customFormat="1" x14ac:dyDescent="0.3">
      <c r="F1291" s="37"/>
    </row>
    <row r="1292" spans="6:6" customFormat="1" x14ac:dyDescent="0.3">
      <c r="F1292" s="37"/>
    </row>
    <row r="1293" spans="6:6" customFormat="1" x14ac:dyDescent="0.3">
      <c r="F1293" s="37"/>
    </row>
    <row r="1294" spans="6:6" customFormat="1" x14ac:dyDescent="0.3">
      <c r="F1294" s="37"/>
    </row>
    <row r="1295" spans="6:6" customFormat="1" x14ac:dyDescent="0.3">
      <c r="F1295" s="37"/>
    </row>
    <row r="1296" spans="6:6" customFormat="1" x14ac:dyDescent="0.3">
      <c r="F1296" s="37"/>
    </row>
    <row r="1297" spans="6:6" customFormat="1" x14ac:dyDescent="0.3">
      <c r="F1297" s="37"/>
    </row>
    <row r="1298" spans="6:6" customFormat="1" x14ac:dyDescent="0.3">
      <c r="F1298" s="37"/>
    </row>
    <row r="1299" spans="6:6" customFormat="1" x14ac:dyDescent="0.3">
      <c r="F1299" s="37"/>
    </row>
    <row r="1300" spans="6:6" customFormat="1" x14ac:dyDescent="0.3">
      <c r="F1300" s="37"/>
    </row>
    <row r="1301" spans="6:6" customFormat="1" x14ac:dyDescent="0.3">
      <c r="F1301" s="37"/>
    </row>
    <row r="1302" spans="6:6" customFormat="1" x14ac:dyDescent="0.3">
      <c r="F1302" s="37"/>
    </row>
    <row r="1303" spans="6:6" customFormat="1" x14ac:dyDescent="0.3">
      <c r="F1303" s="37"/>
    </row>
    <row r="1304" spans="6:6" customFormat="1" x14ac:dyDescent="0.3">
      <c r="F1304" s="37"/>
    </row>
    <row r="1305" spans="6:6" customFormat="1" x14ac:dyDescent="0.3">
      <c r="F1305" s="37"/>
    </row>
    <row r="1306" spans="6:6" customFormat="1" x14ac:dyDescent="0.3">
      <c r="F1306" s="37"/>
    </row>
    <row r="1307" spans="6:6" customFormat="1" x14ac:dyDescent="0.3">
      <c r="F1307" s="37"/>
    </row>
    <row r="1308" spans="6:6" customFormat="1" x14ac:dyDescent="0.3">
      <c r="F1308" s="37"/>
    </row>
    <row r="1309" spans="6:6" customFormat="1" x14ac:dyDescent="0.3">
      <c r="F1309" s="37"/>
    </row>
    <row r="1310" spans="6:6" customFormat="1" x14ac:dyDescent="0.3">
      <c r="F1310" s="37"/>
    </row>
    <row r="1311" spans="6:6" customFormat="1" x14ac:dyDescent="0.3">
      <c r="F1311" s="37"/>
    </row>
    <row r="1312" spans="6:6" customFormat="1" x14ac:dyDescent="0.3">
      <c r="F1312" s="37"/>
    </row>
    <row r="1313" spans="6:6" customFormat="1" x14ac:dyDescent="0.3">
      <c r="F1313" s="37"/>
    </row>
    <row r="1314" spans="6:6" customFormat="1" x14ac:dyDescent="0.3">
      <c r="F1314" s="37"/>
    </row>
    <row r="1315" spans="6:6" customFormat="1" x14ac:dyDescent="0.3">
      <c r="F1315" s="37"/>
    </row>
    <row r="1316" spans="6:6" customFormat="1" x14ac:dyDescent="0.3">
      <c r="F1316" s="37"/>
    </row>
    <row r="1317" spans="6:6" customFormat="1" x14ac:dyDescent="0.3">
      <c r="F1317" s="37"/>
    </row>
    <row r="1318" spans="6:6" customFormat="1" x14ac:dyDescent="0.3">
      <c r="F1318" s="37"/>
    </row>
    <row r="1319" spans="6:6" customFormat="1" x14ac:dyDescent="0.3">
      <c r="F1319" s="37"/>
    </row>
    <row r="1320" spans="6:6" customFormat="1" x14ac:dyDescent="0.3">
      <c r="F1320" s="37"/>
    </row>
    <row r="1321" spans="6:6" customFormat="1" x14ac:dyDescent="0.3">
      <c r="F1321" s="37"/>
    </row>
    <row r="1322" spans="6:6" customFormat="1" x14ac:dyDescent="0.3">
      <c r="F1322" s="37"/>
    </row>
    <row r="1323" spans="6:6" customFormat="1" x14ac:dyDescent="0.3">
      <c r="F1323" s="37"/>
    </row>
    <row r="1324" spans="6:6" customFormat="1" x14ac:dyDescent="0.3">
      <c r="F1324" s="37"/>
    </row>
    <row r="1325" spans="6:6" customFormat="1" x14ac:dyDescent="0.3">
      <c r="F1325" s="37"/>
    </row>
    <row r="1326" spans="6:6" customFormat="1" x14ac:dyDescent="0.3">
      <c r="F1326" s="37"/>
    </row>
    <row r="1327" spans="6:6" customFormat="1" x14ac:dyDescent="0.3">
      <c r="F1327" s="37"/>
    </row>
    <row r="1328" spans="6:6" customFormat="1" x14ac:dyDescent="0.3">
      <c r="F1328" s="37"/>
    </row>
    <row r="1329" spans="6:6" customFormat="1" x14ac:dyDescent="0.3">
      <c r="F1329" s="37"/>
    </row>
    <row r="1330" spans="6:6" customFormat="1" x14ac:dyDescent="0.3">
      <c r="F1330" s="37"/>
    </row>
    <row r="1331" spans="6:6" customFormat="1" x14ac:dyDescent="0.3">
      <c r="F1331" s="37"/>
    </row>
    <row r="1332" spans="6:6" customFormat="1" x14ac:dyDescent="0.3">
      <c r="F1332" s="37"/>
    </row>
    <row r="1333" spans="6:6" customFormat="1" x14ac:dyDescent="0.3">
      <c r="F1333" s="37"/>
    </row>
    <row r="1334" spans="6:6" customFormat="1" x14ac:dyDescent="0.3">
      <c r="F1334" s="37"/>
    </row>
    <row r="1335" spans="6:6" customFormat="1" x14ac:dyDescent="0.3">
      <c r="F1335" s="37"/>
    </row>
    <row r="1336" spans="6:6" customFormat="1" x14ac:dyDescent="0.3">
      <c r="F1336" s="37"/>
    </row>
    <row r="1337" spans="6:6" customFormat="1" x14ac:dyDescent="0.3">
      <c r="F1337" s="37"/>
    </row>
    <row r="1338" spans="6:6" customFormat="1" x14ac:dyDescent="0.3">
      <c r="F1338" s="37"/>
    </row>
    <row r="1339" spans="6:6" customFormat="1" x14ac:dyDescent="0.3">
      <c r="F1339" s="37"/>
    </row>
    <row r="1340" spans="6:6" customFormat="1" x14ac:dyDescent="0.3">
      <c r="F1340" s="37"/>
    </row>
    <row r="1341" spans="6:6" customFormat="1" x14ac:dyDescent="0.3">
      <c r="F1341" s="37"/>
    </row>
    <row r="1342" spans="6:6" customFormat="1" x14ac:dyDescent="0.3">
      <c r="F1342" s="37"/>
    </row>
    <row r="1343" spans="6:6" customFormat="1" x14ac:dyDescent="0.3">
      <c r="F1343" s="37"/>
    </row>
    <row r="1344" spans="6:6" customFormat="1" x14ac:dyDescent="0.3">
      <c r="F1344" s="37"/>
    </row>
    <row r="1345" spans="6:6" customFormat="1" x14ac:dyDescent="0.3">
      <c r="F1345" s="37"/>
    </row>
    <row r="1346" spans="6:6" customFormat="1" x14ac:dyDescent="0.3">
      <c r="F1346" s="37"/>
    </row>
    <row r="1347" spans="6:6" customFormat="1" x14ac:dyDescent="0.3">
      <c r="F1347" s="37"/>
    </row>
    <row r="1348" spans="6:6" customFormat="1" x14ac:dyDescent="0.3">
      <c r="F1348" s="37"/>
    </row>
    <row r="1349" spans="6:6" customFormat="1" x14ac:dyDescent="0.3">
      <c r="F1349" s="37"/>
    </row>
    <row r="1350" spans="6:6" customFormat="1" x14ac:dyDescent="0.3">
      <c r="F1350" s="37"/>
    </row>
    <row r="1351" spans="6:6" customFormat="1" x14ac:dyDescent="0.3">
      <c r="F1351" s="37"/>
    </row>
    <row r="1352" spans="6:6" customFormat="1" x14ac:dyDescent="0.3">
      <c r="F1352" s="37"/>
    </row>
    <row r="1353" spans="6:6" customFormat="1" x14ac:dyDescent="0.3">
      <c r="F1353" s="37"/>
    </row>
    <row r="1354" spans="6:6" customFormat="1" x14ac:dyDescent="0.3">
      <c r="F1354" s="37"/>
    </row>
    <row r="1355" spans="6:6" customFormat="1" x14ac:dyDescent="0.3">
      <c r="F1355" s="37"/>
    </row>
    <row r="1356" spans="6:6" customFormat="1" x14ac:dyDescent="0.3">
      <c r="F1356" s="37"/>
    </row>
    <row r="1357" spans="6:6" customFormat="1" x14ac:dyDescent="0.3">
      <c r="F1357" s="37"/>
    </row>
    <row r="1358" spans="6:6" customFormat="1" x14ac:dyDescent="0.3">
      <c r="F1358" s="37"/>
    </row>
    <row r="1359" spans="6:6" customFormat="1" x14ac:dyDescent="0.3">
      <c r="F1359" s="37"/>
    </row>
    <row r="1360" spans="6:6" customFormat="1" x14ac:dyDescent="0.3">
      <c r="F1360" s="37"/>
    </row>
    <row r="1361" spans="6:6" customFormat="1" x14ac:dyDescent="0.3">
      <c r="F1361" s="37"/>
    </row>
    <row r="1362" spans="6:6" customFormat="1" x14ac:dyDescent="0.3">
      <c r="F1362" s="37"/>
    </row>
    <row r="1363" spans="6:6" customFormat="1" x14ac:dyDescent="0.3">
      <c r="F1363" s="37"/>
    </row>
    <row r="1364" spans="6:6" customFormat="1" x14ac:dyDescent="0.3">
      <c r="F1364" s="37"/>
    </row>
  </sheetData>
  <mergeCells count="7">
    <mergeCell ref="A1:M1"/>
    <mergeCell ref="A33:M33"/>
    <mergeCell ref="A4:B4"/>
    <mergeCell ref="A31:M31"/>
    <mergeCell ref="B7:E7"/>
    <mergeCell ref="G7:J7"/>
    <mergeCell ref="A2:G2"/>
  </mergeCells>
  <hyperlinks>
    <hyperlink ref="A2:E2" r:id="rId1" display="Taux d'incidence du cancer"/>
    <hyperlink ref="A2:G2" r:id="rId2" display="Prévalence du cancer selon le siège"/>
  </hyperlinks>
  <printOptions horizontalCentered="1"/>
  <pageMargins left="0.19685039370078741" right="0.19685039370078741" top="0.39370078740157483" bottom="0.78740157480314965" header="0.15748031496062992" footer="0.15748031496062992"/>
  <pageSetup orientation="portrait"/>
  <headerFooter>
    <oddFooter>&amp;L&amp;"Arial,Normal"&amp;7Équipe de surveillance, recherche et évaluation
Direction de santé publique du CISSS de Lanaudière&amp;R&amp;G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9" customWidth="1"/>
    <col min="2" max="2" width="11" style="15"/>
    <col min="3" max="4" width="2.765625" style="15" customWidth="1"/>
    <col min="5" max="5" width="12.3828125" style="17" customWidth="1"/>
    <col min="6" max="6" width="1.4609375" style="16" customWidth="1"/>
    <col min="7" max="7" width="11" style="15"/>
    <col min="8" max="9" width="2.765625" style="15" customWidth="1"/>
    <col min="10" max="10" width="12.4609375" style="17" customWidth="1"/>
    <col min="11" max="11" width="3.23046875" style="16" customWidth="1"/>
    <col min="12" max="12" width="3.4609375" style="15" customWidth="1"/>
    <col min="13" max="13" width="4.84375" style="17" customWidth="1"/>
    <col min="14" max="14" width="3.23046875" style="9" customWidth="1"/>
    <col min="15" max="57" width="10.84375" customWidth="1"/>
    <col min="58" max="16384" width="11" style="9"/>
  </cols>
  <sheetData>
    <row r="1" spans="1:57" s="5" customFormat="1" ht="38.25" customHeight="1" x14ac:dyDescent="0.3">
      <c r="A1" s="139" t="s">
        <v>12</v>
      </c>
      <c r="B1" s="139"/>
      <c r="C1" s="139"/>
      <c r="D1" s="139"/>
      <c r="E1" s="139"/>
      <c r="F1" s="139"/>
      <c r="G1" s="139"/>
      <c r="H1" s="139"/>
      <c r="I1" s="139"/>
      <c r="J1" s="139"/>
      <c r="K1" s="139"/>
      <c r="L1" s="139"/>
      <c r="M1" s="139"/>
      <c r="N1" s="3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36" customFormat="1" ht="18.75" customHeight="1" x14ac:dyDescent="0.3">
      <c r="A2" s="140" t="s">
        <v>13</v>
      </c>
      <c r="B2" s="140"/>
      <c r="C2" s="140"/>
      <c r="D2" s="140"/>
      <c r="E2" s="140"/>
      <c r="F2" s="140"/>
      <c r="G2" s="140"/>
      <c r="H2" s="114"/>
      <c r="I2" s="114"/>
      <c r="J2" s="70"/>
      <c r="K2" s="70"/>
      <c r="L2" s="70"/>
      <c r="M2" s="70"/>
      <c r="N2" s="35"/>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43" customFormat="1" ht="6" customHeight="1" x14ac:dyDescent="0.3">
      <c r="A3" s="42"/>
      <c r="B3" s="42"/>
      <c r="C3" s="42"/>
      <c r="D3" s="42"/>
      <c r="E3" s="42"/>
      <c r="F3" s="42"/>
      <c r="G3" s="42"/>
      <c r="H3" s="42"/>
      <c r="I3" s="42"/>
      <c r="J3" s="42"/>
      <c r="K3" s="42"/>
      <c r="L3" s="42"/>
      <c r="M3" s="42"/>
      <c r="N3" s="35"/>
      <c r="O3" s="35"/>
      <c r="P3" s="35"/>
      <c r="Q3" s="35"/>
    </row>
    <row r="4" spans="1:57" s="7" customFormat="1" ht="12.75" customHeight="1" x14ac:dyDescent="0.3">
      <c r="A4" s="143" t="s">
        <v>32</v>
      </c>
      <c r="B4" s="143"/>
      <c r="C4" s="109"/>
      <c r="D4" s="109"/>
      <c r="E4" s="6"/>
      <c r="F4" s="47"/>
      <c r="G4" s="6"/>
      <c r="H4" s="6"/>
      <c r="I4" s="6"/>
      <c r="J4" s="6"/>
      <c r="K4" s="47"/>
      <c r="M4" s="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7" customFormat="1" ht="12.75" customHeight="1" x14ac:dyDescent="0.3">
      <c r="A5" s="21"/>
      <c r="B5" s="21"/>
      <c r="C5" s="107"/>
      <c r="D5" s="107"/>
      <c r="E5" s="6"/>
      <c r="F5" s="47"/>
      <c r="G5" s="6"/>
      <c r="H5" s="6"/>
      <c r="I5" s="6"/>
      <c r="J5" s="6"/>
      <c r="K5" s="47"/>
      <c r="M5" s="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7" customFormat="1" ht="12.75" customHeight="1" x14ac:dyDescent="0.3">
      <c r="A6" s="24"/>
      <c r="B6" s="21"/>
      <c r="C6" s="107"/>
      <c r="D6" s="107"/>
      <c r="E6" s="6"/>
      <c r="F6" s="47"/>
      <c r="G6" s="6"/>
      <c r="H6" s="6"/>
      <c r="I6" s="6"/>
      <c r="J6" s="6"/>
      <c r="K6" s="47"/>
      <c r="M6" s="4"/>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7" customFormat="1" ht="12.75" customHeight="1" x14ac:dyDescent="0.3">
      <c r="A7" s="9"/>
      <c r="B7" s="15"/>
      <c r="C7" s="15"/>
      <c r="D7" s="15"/>
      <c r="E7" s="17"/>
      <c r="F7" s="16"/>
      <c r="G7" s="15"/>
      <c r="H7" s="15"/>
      <c r="I7" s="15"/>
      <c r="J7" s="17"/>
      <c r="K7" s="16"/>
      <c r="M7" s="4"/>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7" customFormat="1" ht="12.75" customHeight="1" x14ac:dyDescent="0.3">
      <c r="A8" s="9"/>
      <c r="B8" s="144" t="s">
        <v>0</v>
      </c>
      <c r="C8" s="144"/>
      <c r="D8" s="144"/>
      <c r="E8" s="144"/>
      <c r="F8" s="48"/>
      <c r="G8" s="144" t="s">
        <v>1</v>
      </c>
      <c r="H8" s="144"/>
      <c r="I8" s="144"/>
      <c r="J8" s="144"/>
      <c r="K8" s="48"/>
      <c r="M8" s="4"/>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7" customFormat="1" ht="41" customHeight="1" x14ac:dyDescent="0.3">
      <c r="A9" s="10"/>
      <c r="B9" s="22" t="s">
        <v>23</v>
      </c>
      <c r="C9" s="22"/>
      <c r="D9" s="22"/>
      <c r="E9" s="23" t="s">
        <v>24</v>
      </c>
      <c r="F9" s="94"/>
      <c r="G9" s="11" t="s">
        <v>25</v>
      </c>
      <c r="H9" s="11"/>
      <c r="I9" s="11"/>
      <c r="J9" s="12" t="s">
        <v>26</v>
      </c>
      <c r="K9" s="49"/>
      <c r="M9" s="4"/>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14">
        <v>2020</v>
      </c>
      <c r="B10" s="111">
        <v>0.33840096840688999</v>
      </c>
      <c r="C10" s="112"/>
      <c r="D10" s="112" t="s">
        <v>29</v>
      </c>
      <c r="E10" s="111">
        <v>0.31735147005014003</v>
      </c>
      <c r="F10" s="113"/>
      <c r="G10" s="112">
        <v>0.25839644243469001</v>
      </c>
      <c r="H10" s="112"/>
      <c r="I10" s="112" t="s">
        <v>29</v>
      </c>
      <c r="J10" s="112">
        <v>0.27076438021575</v>
      </c>
      <c r="K10" s="133"/>
      <c r="L10" s="89"/>
      <c r="N10" s="17"/>
    </row>
    <row r="11" spans="1:57" x14ac:dyDescent="0.3">
      <c r="A11" s="14">
        <v>2021</v>
      </c>
      <c r="B11" s="111">
        <v>0.34255744578231001</v>
      </c>
      <c r="C11" s="112"/>
      <c r="D11" s="112" t="s">
        <v>29</v>
      </c>
      <c r="E11" s="111">
        <v>0.31608596047839999</v>
      </c>
      <c r="F11" s="113"/>
      <c r="G11" s="112">
        <v>0.26508999256915999</v>
      </c>
      <c r="H11" s="112"/>
      <c r="I11" s="112" t="s">
        <v>29</v>
      </c>
      <c r="J11" s="112">
        <v>0.26799681041984003</v>
      </c>
      <c r="K11" s="133"/>
      <c r="L11" s="89"/>
      <c r="N11" s="17"/>
    </row>
    <row r="12" spans="1:57" x14ac:dyDescent="0.3">
      <c r="A12" s="14">
        <v>2022</v>
      </c>
      <c r="B12" s="111">
        <v>0.3580439610851</v>
      </c>
      <c r="C12" s="112"/>
      <c r="D12" s="112" t="s">
        <v>29</v>
      </c>
      <c r="E12" s="111">
        <v>0.32654723668627</v>
      </c>
      <c r="F12" s="113"/>
      <c r="G12" s="112">
        <v>0.26313344359169999</v>
      </c>
      <c r="H12" s="112"/>
      <c r="I12" s="112" t="s">
        <v>29</v>
      </c>
      <c r="J12" s="112">
        <v>0.26025977464714001</v>
      </c>
      <c r="K12" s="134"/>
      <c r="L12" s="89"/>
    </row>
    <row r="13" spans="1:57" x14ac:dyDescent="0.3">
      <c r="A13" s="14">
        <v>2023</v>
      </c>
      <c r="B13" s="111">
        <v>0.36519166145706</v>
      </c>
      <c r="C13" s="112"/>
      <c r="D13" s="112" t="s">
        <v>29</v>
      </c>
      <c r="E13" s="111">
        <v>0.32847971707805002</v>
      </c>
      <c r="F13" s="113"/>
      <c r="G13" s="112">
        <v>0.25148784809988001</v>
      </c>
      <c r="H13" s="112"/>
      <c r="I13" s="112" t="s">
        <v>29</v>
      </c>
      <c r="J13" s="112">
        <v>0.24239241462610001</v>
      </c>
      <c r="K13" s="135"/>
      <c r="L13" s="89"/>
      <c r="N13" s="17"/>
    </row>
    <row r="14" spans="1:57" x14ac:dyDescent="0.3">
      <c r="A14" s="14">
        <v>2024</v>
      </c>
      <c r="B14" s="111">
        <v>0.3882653567978</v>
      </c>
      <c r="C14" s="112"/>
      <c r="D14" s="112" t="s">
        <v>29</v>
      </c>
      <c r="E14" s="111">
        <v>0.34115927268006002</v>
      </c>
      <c r="F14" s="113"/>
      <c r="G14" s="112">
        <v>0.23889591348094</v>
      </c>
      <c r="H14" s="112"/>
      <c r="I14" s="112" t="s">
        <v>29</v>
      </c>
      <c r="J14" s="112">
        <v>0.22432910572125001</v>
      </c>
      <c r="K14" s="135"/>
      <c r="L14" s="89"/>
      <c r="N14" s="17"/>
    </row>
    <row r="15" spans="1:57" x14ac:dyDescent="0.3">
      <c r="B15" s="89"/>
      <c r="C15" s="89"/>
      <c r="D15" s="89"/>
      <c r="E15" s="90"/>
      <c r="F15" s="88"/>
      <c r="G15" s="89"/>
      <c r="H15" s="89"/>
      <c r="I15" s="89"/>
      <c r="J15" s="90"/>
      <c r="K15" s="88"/>
      <c r="L15" s="89"/>
    </row>
    <row r="17" spans="1:57" s="18" customFormat="1" x14ac:dyDescent="0.3">
      <c r="B17" s="19"/>
      <c r="C17" s="19"/>
      <c r="D17" s="19"/>
      <c r="E17" s="20"/>
      <c r="F17" s="50"/>
      <c r="G17" s="19"/>
      <c r="H17" s="19"/>
      <c r="I17" s="19"/>
      <c r="J17" s="20"/>
      <c r="K17" s="50"/>
      <c r="L17" s="19"/>
      <c r="M17" s="20"/>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18" customFormat="1" x14ac:dyDescent="0.3">
      <c r="B18" s="19"/>
      <c r="C18" s="19"/>
      <c r="D18" s="19"/>
      <c r="E18" s="20"/>
      <c r="F18" s="50"/>
      <c r="G18" s="19"/>
      <c r="H18" s="19"/>
      <c r="I18" s="19"/>
      <c r="J18" s="20"/>
      <c r="K18" s="50"/>
      <c r="L18" s="19"/>
      <c r="M18" s="20"/>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18" customFormat="1" x14ac:dyDescent="0.3">
      <c r="B19" s="19"/>
      <c r="C19" s="19"/>
      <c r="D19" s="19"/>
      <c r="E19" s="20"/>
      <c r="F19" s="50"/>
      <c r="G19" s="19"/>
      <c r="H19" s="19"/>
      <c r="I19" s="19"/>
      <c r="J19" s="20"/>
      <c r="K19" s="50"/>
      <c r="L19" s="19"/>
      <c r="M19" s="20"/>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18" customFormat="1" x14ac:dyDescent="0.3">
      <c r="B20" s="19"/>
      <c r="C20" s="19"/>
      <c r="D20" s="19"/>
      <c r="E20" s="20"/>
      <c r="F20" s="50"/>
      <c r="G20" s="19"/>
      <c r="H20" s="19"/>
      <c r="I20" s="19"/>
      <c r="J20" s="20"/>
      <c r="K20" s="50"/>
      <c r="L20" s="19"/>
      <c r="M20" s="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39"/>
      <c r="B28" s="39"/>
      <c r="C28" s="39"/>
      <c r="D28" s="39"/>
      <c r="E28" s="39"/>
      <c r="F28" s="51"/>
      <c r="G28" s="39"/>
      <c r="H28" s="39"/>
      <c r="I28" s="39"/>
      <c r="J28" s="39"/>
      <c r="K28" s="51"/>
      <c r="L28" s="39"/>
    </row>
    <row r="29" spans="1:57" s="31" customFormat="1" ht="11.25" customHeight="1" x14ac:dyDescent="0.3">
      <c r="B29" s="40"/>
      <c r="C29" s="40"/>
      <c r="D29" s="40"/>
      <c r="E29" s="40"/>
      <c r="F29" s="52"/>
      <c r="G29" s="40"/>
      <c r="H29" s="40"/>
      <c r="I29" s="40"/>
      <c r="J29" s="40"/>
      <c r="K29" s="52"/>
      <c r="L29" s="40"/>
      <c r="M29" s="29"/>
      <c r="N29" s="30"/>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1" customFormat="1" ht="11.25" customHeight="1" x14ac:dyDescent="0.3">
      <c r="F30" s="53"/>
      <c r="K30" s="53"/>
      <c r="M30" s="29"/>
      <c r="N30" s="33"/>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0" customFormat="1" ht="14.25" customHeight="1" x14ac:dyDescent="0.3">
      <c r="A31" s="142"/>
      <c r="B31" s="142"/>
      <c r="C31" s="142"/>
      <c r="D31" s="142"/>
      <c r="E31" s="142"/>
      <c r="F31" s="142"/>
      <c r="G31" s="142"/>
      <c r="H31" s="142"/>
      <c r="I31" s="142"/>
      <c r="J31" s="142"/>
      <c r="K31" s="142"/>
      <c r="L31" s="142"/>
      <c r="M31" s="142"/>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0" customFormat="1" ht="11.25" customHeight="1" x14ac:dyDescent="0.3">
      <c r="A32" s="38"/>
      <c r="B32" s="26"/>
      <c r="C32" s="26"/>
      <c r="D32" s="26"/>
      <c r="E32" s="26"/>
      <c r="F32" s="54"/>
      <c r="G32" s="26"/>
      <c r="H32" s="26"/>
      <c r="I32" s="26"/>
      <c r="J32" s="27"/>
      <c r="K32" s="28"/>
      <c r="L32" s="27"/>
      <c r="M32" s="29"/>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33" customFormat="1" ht="13.5" customHeight="1" x14ac:dyDescent="0.3">
      <c r="A33" s="142"/>
      <c r="B33" s="142"/>
      <c r="C33" s="142"/>
      <c r="D33" s="142"/>
      <c r="E33" s="142"/>
      <c r="F33" s="142"/>
      <c r="G33" s="142"/>
      <c r="H33" s="142"/>
      <c r="I33" s="142"/>
      <c r="J33" s="142"/>
      <c r="K33" s="142"/>
      <c r="L33" s="142"/>
      <c r="M33" s="142"/>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0" customFormat="1" ht="11.25" customHeight="1" x14ac:dyDescent="0.3">
      <c r="A34" s="25"/>
      <c r="B34" s="26"/>
      <c r="C34" s="26"/>
      <c r="D34" s="26"/>
      <c r="E34" s="26"/>
      <c r="F34" s="54"/>
      <c r="G34" s="26"/>
      <c r="H34" s="26"/>
      <c r="I34" s="26"/>
      <c r="J34" s="29"/>
      <c r="K34" s="56"/>
      <c r="L34" s="31"/>
      <c r="M34" s="29"/>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0" customFormat="1" ht="11.25" customHeight="1" x14ac:dyDescent="0.3">
      <c r="A35" s="25"/>
      <c r="B35" s="26"/>
      <c r="C35" s="26"/>
      <c r="D35" s="26"/>
      <c r="E35" s="26"/>
      <c r="F35" s="54"/>
      <c r="G35" s="26"/>
      <c r="H35" s="26"/>
      <c r="I35" s="26"/>
      <c r="J35" s="29"/>
      <c r="K35" s="56"/>
      <c r="L35" s="31"/>
      <c r="M35" s="29"/>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0" customFormat="1" ht="11.25" customHeight="1" x14ac:dyDescent="0.3">
      <c r="A36" s="32"/>
      <c r="B36" s="26"/>
      <c r="C36" s="26"/>
      <c r="D36" s="26"/>
      <c r="E36" s="26"/>
      <c r="F36" s="54"/>
      <c r="G36" s="26"/>
      <c r="H36" s="26"/>
      <c r="I36" s="26"/>
      <c r="J36" s="29"/>
      <c r="K36" s="56"/>
      <c r="L36" s="31"/>
      <c r="M36" s="29"/>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0" customFormat="1" ht="11.25" customHeight="1" x14ac:dyDescent="0.3">
      <c r="A37" s="32"/>
      <c r="B37" s="26"/>
      <c r="C37" s="26"/>
      <c r="D37" s="26"/>
      <c r="E37" s="26"/>
      <c r="F37" s="55" t="s">
        <v>9</v>
      </c>
      <c r="G37" s="32"/>
      <c r="H37" s="32"/>
      <c r="I37" s="32"/>
      <c r="J37" s="29"/>
      <c r="K37" s="56"/>
      <c r="L37" s="31"/>
      <c r="M37" s="29"/>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37"/>
      <c r="K39" s="37"/>
    </row>
    <row r="40" spans="1:57" customFormat="1" x14ac:dyDescent="0.3">
      <c r="F40" s="37"/>
      <c r="K40" s="37"/>
    </row>
    <row r="41" spans="1:57" customFormat="1" x14ac:dyDescent="0.3">
      <c r="F41" s="37"/>
      <c r="K41" s="37"/>
    </row>
    <row r="42" spans="1:57" customFormat="1" x14ac:dyDescent="0.3">
      <c r="F42" s="37"/>
      <c r="K42" s="37"/>
    </row>
    <row r="43" spans="1:57" customFormat="1" x14ac:dyDescent="0.3">
      <c r="F43" s="37"/>
      <c r="K43" s="37"/>
    </row>
    <row r="44" spans="1:57" customFormat="1" x14ac:dyDescent="0.3">
      <c r="F44" s="37"/>
      <c r="K44" s="37"/>
    </row>
    <row r="45" spans="1:57" customFormat="1" x14ac:dyDescent="0.3">
      <c r="F45" s="37"/>
      <c r="K45" s="37"/>
    </row>
    <row r="46" spans="1:57" customFormat="1" x14ac:dyDescent="0.3">
      <c r="F46" s="37"/>
      <c r="K46" s="37"/>
    </row>
    <row r="47" spans="1:57" customFormat="1" x14ac:dyDescent="0.3">
      <c r="F47" s="37"/>
      <c r="K47" s="37"/>
    </row>
    <row r="48" spans="1:57" customFormat="1" x14ac:dyDescent="0.3">
      <c r="F48" s="37"/>
      <c r="K48" s="37"/>
    </row>
    <row r="49" spans="6:11" customFormat="1" x14ac:dyDescent="0.3">
      <c r="F49" s="37"/>
      <c r="K49" s="37"/>
    </row>
    <row r="50" spans="6:11" customFormat="1" x14ac:dyDescent="0.3">
      <c r="F50" s="37"/>
      <c r="K50" s="37"/>
    </row>
    <row r="51" spans="6:11" customFormat="1" x14ac:dyDescent="0.3">
      <c r="F51" s="37"/>
      <c r="K51" s="37"/>
    </row>
    <row r="52" spans="6:11" customFormat="1" x14ac:dyDescent="0.3">
      <c r="F52" s="37"/>
      <c r="K52" s="37"/>
    </row>
    <row r="53" spans="6:11" customFormat="1" x14ac:dyDescent="0.3">
      <c r="F53" s="37"/>
      <c r="K53" s="37"/>
    </row>
    <row r="54" spans="6:11" customFormat="1" x14ac:dyDescent="0.3">
      <c r="F54" s="37"/>
      <c r="K54" s="37"/>
    </row>
    <row r="55" spans="6:11" customFormat="1" x14ac:dyDescent="0.3">
      <c r="F55" s="37"/>
      <c r="K55" s="37"/>
    </row>
    <row r="56" spans="6:11" customFormat="1" x14ac:dyDescent="0.3">
      <c r="F56" s="37"/>
      <c r="K56" s="37"/>
    </row>
    <row r="57" spans="6:11" customFormat="1" x14ac:dyDescent="0.3">
      <c r="F57" s="37"/>
      <c r="K57" s="37"/>
    </row>
    <row r="58" spans="6:11" customFormat="1" x14ac:dyDescent="0.3">
      <c r="F58" s="37"/>
      <c r="K58" s="37"/>
    </row>
    <row r="59" spans="6:11" customFormat="1" x14ac:dyDescent="0.3">
      <c r="F59" s="37"/>
      <c r="K59" s="37"/>
    </row>
    <row r="60" spans="6:11" customFormat="1" x14ac:dyDescent="0.3">
      <c r="F60" s="37"/>
      <c r="K60" s="37"/>
    </row>
    <row r="61" spans="6:11" customFormat="1" x14ac:dyDescent="0.3">
      <c r="F61" s="37"/>
      <c r="K61" s="37"/>
    </row>
    <row r="62" spans="6:11" customFormat="1" x14ac:dyDescent="0.3">
      <c r="F62" s="37"/>
      <c r="K62" s="37"/>
    </row>
    <row r="63" spans="6:11" customFormat="1" x14ac:dyDescent="0.3">
      <c r="F63" s="37"/>
      <c r="K63" s="37"/>
    </row>
    <row r="64" spans="6:11" customFormat="1" x14ac:dyDescent="0.3">
      <c r="F64" s="37"/>
      <c r="K64" s="37"/>
    </row>
    <row r="65" spans="6:11" customFormat="1" x14ac:dyDescent="0.3">
      <c r="F65" s="37"/>
      <c r="K65" s="37"/>
    </row>
    <row r="66" spans="6:11" customFormat="1" x14ac:dyDescent="0.3">
      <c r="F66" s="37"/>
      <c r="K66" s="37"/>
    </row>
    <row r="67" spans="6:11" customFormat="1" x14ac:dyDescent="0.3">
      <c r="F67" s="37"/>
      <c r="K67" s="37"/>
    </row>
    <row r="68" spans="6:11" customFormat="1" x14ac:dyDescent="0.3">
      <c r="F68" s="37"/>
      <c r="K68" s="37"/>
    </row>
    <row r="69" spans="6:11" customFormat="1" x14ac:dyDescent="0.3">
      <c r="F69" s="37"/>
      <c r="K69" s="37"/>
    </row>
    <row r="70" spans="6:11" customFormat="1" x14ac:dyDescent="0.3">
      <c r="F70" s="37"/>
      <c r="K70" s="37"/>
    </row>
    <row r="71" spans="6:11" customFormat="1" x14ac:dyDescent="0.3">
      <c r="F71" s="37"/>
      <c r="K71" s="37"/>
    </row>
    <row r="72" spans="6:11" customFormat="1" x14ac:dyDescent="0.3">
      <c r="F72" s="37"/>
      <c r="K72" s="37"/>
    </row>
    <row r="73" spans="6:11" customFormat="1" x14ac:dyDescent="0.3">
      <c r="F73" s="37"/>
      <c r="K73" s="37"/>
    </row>
    <row r="74" spans="6:11" customFormat="1" x14ac:dyDescent="0.3">
      <c r="F74" s="37"/>
      <c r="K74" s="37"/>
    </row>
    <row r="75" spans="6:11" customFormat="1" x14ac:dyDescent="0.3">
      <c r="F75" s="37"/>
      <c r="K75" s="37"/>
    </row>
    <row r="76" spans="6:11" customFormat="1" x14ac:dyDescent="0.3">
      <c r="F76" s="37"/>
      <c r="K76" s="37"/>
    </row>
    <row r="77" spans="6:11" customFormat="1" x14ac:dyDescent="0.3">
      <c r="F77" s="37"/>
      <c r="K77" s="37"/>
    </row>
    <row r="78" spans="6:11" customFormat="1" x14ac:dyDescent="0.3">
      <c r="F78" s="37"/>
      <c r="K78" s="37"/>
    </row>
    <row r="79" spans="6:11" customFormat="1" x14ac:dyDescent="0.3">
      <c r="F79" s="37"/>
      <c r="K79" s="37"/>
    </row>
    <row r="80" spans="6:11" customFormat="1" x14ac:dyDescent="0.3">
      <c r="F80" s="37"/>
      <c r="K80" s="37"/>
    </row>
    <row r="81" spans="6:11" customFormat="1" x14ac:dyDescent="0.3">
      <c r="F81" s="37"/>
      <c r="K81" s="37"/>
    </row>
    <row r="82" spans="6:11" customFormat="1" x14ac:dyDescent="0.3">
      <c r="F82" s="37"/>
      <c r="K82" s="37"/>
    </row>
    <row r="83" spans="6:11" customFormat="1" x14ac:dyDescent="0.3">
      <c r="F83" s="37"/>
      <c r="K83" s="37"/>
    </row>
    <row r="84" spans="6:11" customFormat="1" x14ac:dyDescent="0.3">
      <c r="F84" s="37"/>
      <c r="K84" s="37"/>
    </row>
    <row r="85" spans="6:11" customFormat="1" x14ac:dyDescent="0.3">
      <c r="F85" s="37"/>
      <c r="K85" s="37"/>
    </row>
    <row r="86" spans="6:11" customFormat="1" x14ac:dyDescent="0.3">
      <c r="F86" s="37"/>
      <c r="K86" s="37"/>
    </row>
    <row r="87" spans="6:11" customFormat="1" x14ac:dyDescent="0.3">
      <c r="F87" s="37"/>
      <c r="K87" s="37"/>
    </row>
    <row r="88" spans="6:11" customFormat="1" x14ac:dyDescent="0.3">
      <c r="F88" s="37"/>
      <c r="K88" s="37"/>
    </row>
    <row r="89" spans="6:11" customFormat="1" x14ac:dyDescent="0.3">
      <c r="F89" s="37"/>
      <c r="K89" s="37"/>
    </row>
    <row r="90" spans="6:11" customFormat="1" x14ac:dyDescent="0.3">
      <c r="F90" s="37"/>
      <c r="K90" s="37"/>
    </row>
    <row r="91" spans="6:11" customFormat="1" x14ac:dyDescent="0.3">
      <c r="F91" s="37"/>
      <c r="K91" s="37"/>
    </row>
    <row r="92" spans="6:11" customFormat="1" x14ac:dyDescent="0.3">
      <c r="F92" s="37"/>
      <c r="K92" s="37"/>
    </row>
    <row r="93" spans="6:11" customFormat="1" x14ac:dyDescent="0.3">
      <c r="F93" s="37"/>
      <c r="K93" s="37"/>
    </row>
    <row r="94" spans="6:11" customFormat="1" x14ac:dyDescent="0.3">
      <c r="F94" s="37"/>
      <c r="K94" s="37"/>
    </row>
    <row r="95" spans="6:11" customFormat="1" x14ac:dyDescent="0.3">
      <c r="F95" s="37"/>
      <c r="K95" s="37"/>
    </row>
    <row r="96" spans="6:11" customFormat="1" x14ac:dyDescent="0.3">
      <c r="F96" s="37"/>
      <c r="K96" s="37"/>
    </row>
    <row r="97" spans="6:11" customFormat="1" x14ac:dyDescent="0.3">
      <c r="F97" s="37"/>
      <c r="K97" s="37"/>
    </row>
    <row r="98" spans="6:11" customFormat="1" x14ac:dyDescent="0.3">
      <c r="F98" s="37"/>
      <c r="K98" s="37"/>
    </row>
    <row r="99" spans="6:11" customFormat="1" x14ac:dyDescent="0.3">
      <c r="F99" s="37"/>
      <c r="K99" s="37"/>
    </row>
    <row r="100" spans="6:11" customFormat="1" x14ac:dyDescent="0.3">
      <c r="F100" s="37"/>
      <c r="K100" s="37"/>
    </row>
    <row r="101" spans="6:11" customFormat="1" x14ac:dyDescent="0.3">
      <c r="F101" s="37"/>
      <c r="K101" s="37"/>
    </row>
    <row r="102" spans="6:11" customFormat="1" x14ac:dyDescent="0.3">
      <c r="F102" s="37"/>
      <c r="K102" s="37"/>
    </row>
    <row r="103" spans="6:11" customFormat="1" x14ac:dyDescent="0.3">
      <c r="F103" s="37"/>
      <c r="K103" s="37"/>
    </row>
    <row r="104" spans="6:11" customFormat="1" x14ac:dyDescent="0.3">
      <c r="F104" s="37"/>
      <c r="K104" s="37"/>
    </row>
    <row r="105" spans="6:11" customFormat="1" x14ac:dyDescent="0.3">
      <c r="F105" s="37"/>
      <c r="K105" s="37"/>
    </row>
    <row r="106" spans="6:11" customFormat="1" x14ac:dyDescent="0.3">
      <c r="F106" s="37"/>
      <c r="K106" s="37"/>
    </row>
    <row r="107" spans="6:11" customFormat="1" x14ac:dyDescent="0.3">
      <c r="F107" s="37"/>
      <c r="K107" s="37"/>
    </row>
    <row r="108" spans="6:11" customFormat="1" x14ac:dyDescent="0.3">
      <c r="F108" s="37"/>
      <c r="K108" s="37"/>
    </row>
    <row r="109" spans="6:11" customFormat="1" x14ac:dyDescent="0.3">
      <c r="F109" s="37"/>
      <c r="K109" s="37"/>
    </row>
    <row r="110" spans="6:11" customFormat="1" x14ac:dyDescent="0.3">
      <c r="F110" s="37"/>
      <c r="K110" s="37"/>
    </row>
    <row r="111" spans="6:11" customFormat="1" x14ac:dyDescent="0.3">
      <c r="F111" s="37"/>
      <c r="K111" s="37"/>
    </row>
    <row r="112" spans="6:11" customFormat="1" x14ac:dyDescent="0.3">
      <c r="F112" s="37"/>
      <c r="K112" s="37"/>
    </row>
    <row r="113" spans="6:11" customFormat="1" x14ac:dyDescent="0.3">
      <c r="F113" s="37"/>
      <c r="K113" s="37"/>
    </row>
    <row r="114" spans="6:11" customFormat="1" x14ac:dyDescent="0.3">
      <c r="F114" s="37"/>
      <c r="K114" s="37"/>
    </row>
    <row r="115" spans="6:11" customFormat="1" x14ac:dyDescent="0.3">
      <c r="F115" s="37"/>
      <c r="K115" s="37"/>
    </row>
    <row r="116" spans="6:11" customFormat="1" x14ac:dyDescent="0.3">
      <c r="F116" s="37"/>
      <c r="K116" s="37"/>
    </row>
    <row r="117" spans="6:11" customFormat="1" x14ac:dyDescent="0.3">
      <c r="F117" s="37"/>
      <c r="K117" s="37"/>
    </row>
    <row r="118" spans="6:11" customFormat="1" x14ac:dyDescent="0.3">
      <c r="F118" s="37"/>
      <c r="K118" s="37"/>
    </row>
    <row r="119" spans="6:11" customFormat="1" x14ac:dyDescent="0.3">
      <c r="F119" s="37"/>
      <c r="K119" s="37"/>
    </row>
    <row r="120" spans="6:11" customFormat="1" x14ac:dyDescent="0.3">
      <c r="F120" s="37"/>
      <c r="K120" s="37"/>
    </row>
    <row r="121" spans="6:11" customFormat="1" x14ac:dyDescent="0.3">
      <c r="F121" s="37"/>
      <c r="K121" s="37"/>
    </row>
    <row r="122" spans="6:11" customFormat="1" x14ac:dyDescent="0.3">
      <c r="F122" s="37"/>
      <c r="K122" s="37"/>
    </row>
    <row r="123" spans="6:11" customFormat="1" x14ac:dyDescent="0.3">
      <c r="F123" s="37"/>
      <c r="K123" s="37"/>
    </row>
    <row r="124" spans="6:11" customFormat="1" x14ac:dyDescent="0.3">
      <c r="F124" s="37"/>
      <c r="K124" s="37"/>
    </row>
    <row r="125" spans="6:11" customFormat="1" x14ac:dyDescent="0.3">
      <c r="F125" s="37"/>
      <c r="K125" s="37"/>
    </row>
    <row r="126" spans="6:11" customFormat="1" x14ac:dyDescent="0.3">
      <c r="F126" s="37"/>
      <c r="K126" s="37"/>
    </row>
    <row r="127" spans="6:11" customFormat="1" x14ac:dyDescent="0.3">
      <c r="F127" s="37"/>
      <c r="K127" s="37"/>
    </row>
    <row r="128" spans="6:11" customFormat="1" x14ac:dyDescent="0.3">
      <c r="F128" s="37"/>
      <c r="K128" s="37"/>
    </row>
    <row r="129" spans="6:11" customFormat="1" x14ac:dyDescent="0.3">
      <c r="F129" s="37"/>
      <c r="K129" s="37"/>
    </row>
    <row r="130" spans="6:11" customFormat="1" x14ac:dyDescent="0.3">
      <c r="F130" s="37"/>
      <c r="K130" s="37"/>
    </row>
    <row r="131" spans="6:11" customFormat="1" x14ac:dyDescent="0.3">
      <c r="F131" s="37"/>
      <c r="K131" s="37"/>
    </row>
    <row r="132" spans="6:11" customFormat="1" x14ac:dyDescent="0.3">
      <c r="F132" s="37"/>
      <c r="K132" s="37"/>
    </row>
    <row r="133" spans="6:11" customFormat="1" x14ac:dyDescent="0.3">
      <c r="F133" s="37"/>
      <c r="K133" s="37"/>
    </row>
    <row r="134" spans="6:11" customFormat="1" x14ac:dyDescent="0.3">
      <c r="F134" s="37"/>
      <c r="K134" s="37"/>
    </row>
    <row r="135" spans="6:11" customFormat="1" x14ac:dyDescent="0.3">
      <c r="F135" s="37"/>
      <c r="K135" s="37"/>
    </row>
    <row r="136" spans="6:11" customFormat="1" x14ac:dyDescent="0.3">
      <c r="F136" s="37"/>
      <c r="K136" s="37"/>
    </row>
    <row r="137" spans="6:11" customFormat="1" x14ac:dyDescent="0.3">
      <c r="F137" s="37"/>
      <c r="K137" s="37"/>
    </row>
    <row r="138" spans="6:11" customFormat="1" x14ac:dyDescent="0.3">
      <c r="F138" s="37"/>
      <c r="K138" s="37"/>
    </row>
    <row r="139" spans="6:11" customFormat="1" x14ac:dyDescent="0.3">
      <c r="F139" s="37"/>
      <c r="K139" s="37"/>
    </row>
    <row r="140" spans="6:11" customFormat="1" x14ac:dyDescent="0.3">
      <c r="F140" s="37"/>
      <c r="K140" s="37"/>
    </row>
    <row r="141" spans="6:11" customFormat="1" x14ac:dyDescent="0.3">
      <c r="F141" s="37"/>
      <c r="K141" s="37"/>
    </row>
    <row r="142" spans="6:11" customFormat="1" x14ac:dyDescent="0.3">
      <c r="F142" s="37"/>
      <c r="K142" s="37"/>
    </row>
    <row r="143" spans="6:11" customFormat="1" x14ac:dyDescent="0.3">
      <c r="F143" s="37"/>
      <c r="K143" s="37"/>
    </row>
    <row r="144" spans="6:11" customFormat="1" x14ac:dyDescent="0.3">
      <c r="F144" s="37"/>
      <c r="K144" s="37"/>
    </row>
    <row r="145" spans="6:11" customFormat="1" x14ac:dyDescent="0.3">
      <c r="F145" s="37"/>
      <c r="K145" s="37"/>
    </row>
    <row r="146" spans="6:11" customFormat="1" x14ac:dyDescent="0.3">
      <c r="F146" s="37"/>
      <c r="K146" s="37"/>
    </row>
    <row r="147" spans="6:11" customFormat="1" x14ac:dyDescent="0.3">
      <c r="F147" s="37"/>
      <c r="K147" s="37"/>
    </row>
    <row r="148" spans="6:11" customFormat="1" x14ac:dyDescent="0.3">
      <c r="F148" s="37"/>
      <c r="K148" s="37"/>
    </row>
    <row r="149" spans="6:11" customFormat="1" x14ac:dyDescent="0.3">
      <c r="F149" s="37"/>
      <c r="K149" s="37"/>
    </row>
    <row r="150" spans="6:11" customFormat="1" x14ac:dyDescent="0.3">
      <c r="F150" s="37"/>
      <c r="K150" s="37"/>
    </row>
    <row r="151" spans="6:11" customFormat="1" x14ac:dyDescent="0.3">
      <c r="F151" s="37"/>
      <c r="K151" s="37"/>
    </row>
    <row r="152" spans="6:11" customFormat="1" x14ac:dyDescent="0.3">
      <c r="F152" s="37"/>
      <c r="K152" s="37"/>
    </row>
    <row r="153" spans="6:11" customFormat="1" x14ac:dyDescent="0.3">
      <c r="F153" s="37"/>
      <c r="K153" s="37"/>
    </row>
    <row r="154" spans="6:11" customFormat="1" x14ac:dyDescent="0.3">
      <c r="F154" s="37"/>
      <c r="K154" s="37"/>
    </row>
    <row r="155" spans="6:11" customFormat="1" x14ac:dyDescent="0.3">
      <c r="F155" s="37"/>
      <c r="K155" s="37"/>
    </row>
    <row r="156" spans="6:11" customFormat="1" x14ac:dyDescent="0.3">
      <c r="F156" s="37"/>
      <c r="K156" s="37"/>
    </row>
    <row r="157" spans="6:11" customFormat="1" x14ac:dyDescent="0.3">
      <c r="F157" s="37"/>
      <c r="K157" s="37"/>
    </row>
    <row r="158" spans="6:11" customFormat="1" x14ac:dyDescent="0.3">
      <c r="F158" s="37"/>
      <c r="K158" s="37"/>
    </row>
    <row r="159" spans="6:11" customFormat="1" x14ac:dyDescent="0.3">
      <c r="F159" s="37"/>
      <c r="K159" s="37"/>
    </row>
    <row r="160" spans="6:11" customFormat="1" x14ac:dyDescent="0.3">
      <c r="F160" s="37"/>
      <c r="K160" s="37"/>
    </row>
    <row r="161" spans="6:11" customFormat="1" x14ac:dyDescent="0.3">
      <c r="F161" s="37"/>
      <c r="K161" s="37"/>
    </row>
    <row r="162" spans="6:11" customFormat="1" x14ac:dyDescent="0.3">
      <c r="F162" s="37"/>
      <c r="K162" s="37"/>
    </row>
    <row r="163" spans="6:11" customFormat="1" x14ac:dyDescent="0.3">
      <c r="F163" s="37"/>
      <c r="K163" s="37"/>
    </row>
    <row r="164" spans="6:11" customFormat="1" x14ac:dyDescent="0.3">
      <c r="F164" s="37"/>
      <c r="K164" s="37"/>
    </row>
    <row r="165" spans="6:11" customFormat="1" x14ac:dyDescent="0.3">
      <c r="F165" s="37"/>
      <c r="K165" s="37"/>
    </row>
    <row r="166" spans="6:11" customFormat="1" x14ac:dyDescent="0.3">
      <c r="F166" s="37"/>
      <c r="K166" s="37"/>
    </row>
    <row r="167" spans="6:11" customFormat="1" x14ac:dyDescent="0.3">
      <c r="F167" s="37"/>
      <c r="K167" s="37"/>
    </row>
    <row r="168" spans="6:11" customFormat="1" x14ac:dyDescent="0.3">
      <c r="F168" s="37"/>
      <c r="K168" s="37"/>
    </row>
    <row r="169" spans="6:11" customFormat="1" x14ac:dyDescent="0.3">
      <c r="F169" s="37"/>
      <c r="K169" s="37"/>
    </row>
    <row r="170" spans="6:11" customFormat="1" x14ac:dyDescent="0.3">
      <c r="F170" s="37"/>
      <c r="K170" s="37"/>
    </row>
    <row r="171" spans="6:11" customFormat="1" x14ac:dyDescent="0.3">
      <c r="F171" s="37"/>
      <c r="K171" s="37"/>
    </row>
    <row r="172" spans="6:11" customFormat="1" x14ac:dyDescent="0.3">
      <c r="F172" s="37"/>
      <c r="K172" s="37"/>
    </row>
    <row r="173" spans="6:11" customFormat="1" x14ac:dyDescent="0.3">
      <c r="F173" s="37"/>
      <c r="K173" s="37"/>
    </row>
    <row r="174" spans="6:11" customFormat="1" x14ac:dyDescent="0.3">
      <c r="F174" s="37"/>
      <c r="K174" s="37"/>
    </row>
    <row r="175" spans="6:11" customFormat="1" x14ac:dyDescent="0.3">
      <c r="F175" s="37"/>
      <c r="K175" s="37"/>
    </row>
    <row r="176" spans="6:11" customFormat="1" x14ac:dyDescent="0.3">
      <c r="F176" s="37"/>
      <c r="K176" s="37"/>
    </row>
    <row r="177" spans="6:11" customFormat="1" x14ac:dyDescent="0.3">
      <c r="F177" s="37"/>
      <c r="K177" s="37"/>
    </row>
    <row r="178" spans="6:11" customFormat="1" x14ac:dyDescent="0.3">
      <c r="F178" s="37"/>
      <c r="K178" s="37"/>
    </row>
    <row r="179" spans="6:11" customFormat="1" x14ac:dyDescent="0.3">
      <c r="F179" s="37"/>
      <c r="K179" s="37"/>
    </row>
    <row r="180" spans="6:11" customFormat="1" x14ac:dyDescent="0.3">
      <c r="F180" s="37"/>
      <c r="K180" s="37"/>
    </row>
    <row r="181" spans="6:11" customFormat="1" x14ac:dyDescent="0.3">
      <c r="F181" s="37"/>
      <c r="K181" s="37"/>
    </row>
    <row r="182" spans="6:11" customFormat="1" x14ac:dyDescent="0.3">
      <c r="F182" s="37"/>
      <c r="K182" s="37"/>
    </row>
    <row r="183" spans="6:11" customFormat="1" x14ac:dyDescent="0.3">
      <c r="F183" s="37"/>
      <c r="K183" s="37"/>
    </row>
    <row r="184" spans="6:11" customFormat="1" x14ac:dyDescent="0.3">
      <c r="F184" s="37"/>
      <c r="K184" s="37"/>
    </row>
    <row r="185" spans="6:11" customFormat="1" x14ac:dyDescent="0.3">
      <c r="F185" s="37"/>
      <c r="K185" s="37"/>
    </row>
    <row r="186" spans="6:11" customFormat="1" x14ac:dyDescent="0.3">
      <c r="F186" s="37"/>
      <c r="K186" s="37"/>
    </row>
    <row r="187" spans="6:11" customFormat="1" x14ac:dyDescent="0.3">
      <c r="F187" s="37"/>
      <c r="K187" s="37"/>
    </row>
    <row r="188" spans="6:11" customFormat="1" x14ac:dyDescent="0.3">
      <c r="F188" s="37"/>
      <c r="K188" s="37"/>
    </row>
    <row r="189" spans="6:11" customFormat="1" x14ac:dyDescent="0.3">
      <c r="F189" s="37"/>
      <c r="K189" s="37"/>
    </row>
    <row r="190" spans="6:11" customFormat="1" x14ac:dyDescent="0.3">
      <c r="F190" s="37"/>
      <c r="K190" s="37"/>
    </row>
    <row r="191" spans="6:11" customFormat="1" x14ac:dyDescent="0.3">
      <c r="F191" s="37"/>
      <c r="K191" s="37"/>
    </row>
    <row r="192" spans="6:11" customFormat="1" x14ac:dyDescent="0.3">
      <c r="F192" s="37"/>
      <c r="K192" s="37"/>
    </row>
    <row r="193" spans="6:11" customFormat="1" x14ac:dyDescent="0.3">
      <c r="F193" s="37"/>
      <c r="K193" s="37"/>
    </row>
    <row r="194" spans="6:11" customFormat="1" x14ac:dyDescent="0.3">
      <c r="F194" s="37"/>
      <c r="K194" s="37"/>
    </row>
    <row r="195" spans="6:11" customFormat="1" x14ac:dyDescent="0.3">
      <c r="F195" s="37"/>
      <c r="K195" s="37"/>
    </row>
    <row r="196" spans="6:11" customFormat="1" x14ac:dyDescent="0.3">
      <c r="F196" s="37"/>
      <c r="K196" s="37"/>
    </row>
    <row r="197" spans="6:11" customFormat="1" x14ac:dyDescent="0.3">
      <c r="F197" s="37"/>
      <c r="K197" s="37"/>
    </row>
    <row r="198" spans="6:11" customFormat="1" x14ac:dyDescent="0.3">
      <c r="F198" s="37"/>
      <c r="K198" s="37"/>
    </row>
    <row r="199" spans="6:11" customFormat="1" x14ac:dyDescent="0.3">
      <c r="F199" s="37"/>
      <c r="K199" s="37"/>
    </row>
    <row r="200" spans="6:11" customFormat="1" x14ac:dyDescent="0.3">
      <c r="F200" s="37"/>
      <c r="K200" s="37"/>
    </row>
    <row r="201" spans="6:11" customFormat="1" x14ac:dyDescent="0.3">
      <c r="F201" s="37"/>
      <c r="K201" s="37"/>
    </row>
    <row r="202" spans="6:11" customFormat="1" x14ac:dyDescent="0.3">
      <c r="F202" s="37"/>
      <c r="K202" s="37"/>
    </row>
    <row r="203" spans="6:11" customFormat="1" x14ac:dyDescent="0.3">
      <c r="F203" s="37"/>
      <c r="K203" s="37"/>
    </row>
    <row r="204" spans="6:11" customFormat="1" x14ac:dyDescent="0.3">
      <c r="F204" s="37"/>
      <c r="K204" s="37"/>
    </row>
    <row r="205" spans="6:11" customFormat="1" x14ac:dyDescent="0.3">
      <c r="F205" s="37"/>
      <c r="K205" s="37"/>
    </row>
    <row r="206" spans="6:11" customFormat="1" x14ac:dyDescent="0.3">
      <c r="F206" s="37"/>
      <c r="K206" s="37"/>
    </row>
    <row r="207" spans="6:11" customFormat="1" x14ac:dyDescent="0.3">
      <c r="F207" s="37"/>
      <c r="K207" s="37"/>
    </row>
    <row r="208" spans="6:11" customFormat="1" x14ac:dyDescent="0.3">
      <c r="F208" s="37"/>
      <c r="K208" s="37"/>
    </row>
    <row r="209" spans="6:11" customFormat="1" x14ac:dyDescent="0.3">
      <c r="F209" s="37"/>
      <c r="K209" s="37"/>
    </row>
    <row r="210" spans="6:11" customFormat="1" x14ac:dyDescent="0.3">
      <c r="F210" s="37"/>
      <c r="K210" s="37"/>
    </row>
    <row r="211" spans="6:11" customFormat="1" x14ac:dyDescent="0.3">
      <c r="F211" s="37"/>
      <c r="K211" s="37"/>
    </row>
    <row r="212" spans="6:11" customFormat="1" x14ac:dyDescent="0.3">
      <c r="F212" s="37"/>
      <c r="K212" s="37"/>
    </row>
    <row r="213" spans="6:11" customFormat="1" x14ac:dyDescent="0.3">
      <c r="F213" s="37"/>
      <c r="K213" s="37"/>
    </row>
    <row r="214" spans="6:11" customFormat="1" x14ac:dyDescent="0.3">
      <c r="F214" s="37"/>
      <c r="K214" s="37"/>
    </row>
    <row r="215" spans="6:11" customFormat="1" x14ac:dyDescent="0.3">
      <c r="F215" s="37"/>
      <c r="K215" s="37"/>
    </row>
    <row r="216" spans="6:11" customFormat="1" x14ac:dyDescent="0.3">
      <c r="F216" s="37"/>
      <c r="K216" s="37"/>
    </row>
    <row r="217" spans="6:11" customFormat="1" x14ac:dyDescent="0.3">
      <c r="F217" s="37"/>
      <c r="K217" s="37"/>
    </row>
    <row r="218" spans="6:11" customFormat="1" x14ac:dyDescent="0.3">
      <c r="F218" s="37"/>
      <c r="K218" s="37"/>
    </row>
    <row r="219" spans="6:11" customFormat="1" x14ac:dyDescent="0.3">
      <c r="F219" s="37"/>
      <c r="K219" s="37"/>
    </row>
    <row r="220" spans="6:11" customFormat="1" x14ac:dyDescent="0.3">
      <c r="F220" s="37"/>
      <c r="K220" s="37"/>
    </row>
    <row r="221" spans="6:11" customFormat="1" x14ac:dyDescent="0.3">
      <c r="F221" s="37"/>
      <c r="K221" s="37"/>
    </row>
    <row r="222" spans="6:11" customFormat="1" x14ac:dyDescent="0.3">
      <c r="F222" s="37"/>
      <c r="K222" s="37"/>
    </row>
    <row r="223" spans="6:11" customFormat="1" x14ac:dyDescent="0.3">
      <c r="F223" s="37"/>
      <c r="K223" s="37"/>
    </row>
    <row r="224" spans="6:11" customFormat="1" x14ac:dyDescent="0.3">
      <c r="F224" s="37"/>
      <c r="K224" s="37"/>
    </row>
    <row r="225" spans="6:11" customFormat="1" x14ac:dyDescent="0.3">
      <c r="F225" s="37"/>
      <c r="K225" s="37"/>
    </row>
    <row r="226" spans="6:11" customFormat="1" x14ac:dyDescent="0.3">
      <c r="F226" s="37"/>
      <c r="K226" s="37"/>
    </row>
    <row r="227" spans="6:11" customFormat="1" x14ac:dyDescent="0.3">
      <c r="F227" s="37"/>
      <c r="K227" s="37"/>
    </row>
    <row r="228" spans="6:11" customFormat="1" x14ac:dyDescent="0.3">
      <c r="F228" s="37"/>
      <c r="K228" s="37"/>
    </row>
    <row r="229" spans="6:11" customFormat="1" x14ac:dyDescent="0.3">
      <c r="F229" s="37"/>
      <c r="K229" s="37"/>
    </row>
    <row r="230" spans="6:11" customFormat="1" x14ac:dyDescent="0.3">
      <c r="F230" s="37"/>
      <c r="K230" s="37"/>
    </row>
    <row r="231" spans="6:11" customFormat="1" x14ac:dyDescent="0.3">
      <c r="F231" s="37"/>
      <c r="K231" s="37"/>
    </row>
    <row r="232" spans="6:11" customFormat="1" x14ac:dyDescent="0.3">
      <c r="F232" s="37"/>
      <c r="K232" s="37"/>
    </row>
    <row r="233" spans="6:11" customFormat="1" x14ac:dyDescent="0.3">
      <c r="F233" s="37"/>
      <c r="K233" s="37"/>
    </row>
    <row r="234" spans="6:11" customFormat="1" x14ac:dyDescent="0.3">
      <c r="F234" s="37"/>
      <c r="K234" s="37"/>
    </row>
    <row r="235" spans="6:11" customFormat="1" x14ac:dyDescent="0.3">
      <c r="F235" s="37"/>
      <c r="K235" s="37"/>
    </row>
    <row r="236" spans="6:11" customFormat="1" x14ac:dyDescent="0.3">
      <c r="F236" s="37"/>
      <c r="K236" s="37"/>
    </row>
    <row r="237" spans="6:11" customFormat="1" x14ac:dyDescent="0.3">
      <c r="F237" s="37"/>
      <c r="K237" s="37"/>
    </row>
    <row r="238" spans="6:11" customFormat="1" x14ac:dyDescent="0.3">
      <c r="F238" s="37"/>
      <c r="K238" s="37"/>
    </row>
    <row r="239" spans="6:11" customFormat="1" x14ac:dyDescent="0.3">
      <c r="F239" s="37"/>
      <c r="K239" s="37"/>
    </row>
    <row r="240" spans="6:11" customFormat="1" x14ac:dyDescent="0.3">
      <c r="F240" s="37"/>
      <c r="K240" s="37"/>
    </row>
    <row r="241" spans="6:11" customFormat="1" x14ac:dyDescent="0.3">
      <c r="F241" s="37"/>
      <c r="K241" s="37"/>
    </row>
    <row r="242" spans="6:11" customFormat="1" x14ac:dyDescent="0.3">
      <c r="F242" s="37"/>
      <c r="K242" s="37"/>
    </row>
    <row r="243" spans="6:11" customFormat="1" x14ac:dyDescent="0.3">
      <c r="F243" s="37"/>
      <c r="K243" s="37"/>
    </row>
    <row r="244" spans="6:11" customFormat="1" x14ac:dyDescent="0.3">
      <c r="F244" s="37"/>
      <c r="K244" s="37"/>
    </row>
    <row r="245" spans="6:11" customFormat="1" x14ac:dyDescent="0.3">
      <c r="F245" s="37"/>
      <c r="K245" s="37"/>
    </row>
    <row r="246" spans="6:11" customFormat="1" x14ac:dyDescent="0.3">
      <c r="F246" s="37"/>
      <c r="K246" s="37"/>
    </row>
    <row r="247" spans="6:11" customFormat="1" x14ac:dyDescent="0.3">
      <c r="F247" s="37"/>
      <c r="K247" s="37"/>
    </row>
    <row r="248" spans="6:11" customFormat="1" x14ac:dyDescent="0.3">
      <c r="F248" s="37"/>
      <c r="K248" s="37"/>
    </row>
    <row r="249" spans="6:11" customFormat="1" x14ac:dyDescent="0.3">
      <c r="F249" s="37"/>
      <c r="K249" s="37"/>
    </row>
    <row r="250" spans="6:11" customFormat="1" x14ac:dyDescent="0.3">
      <c r="F250" s="37"/>
      <c r="K250" s="37"/>
    </row>
    <row r="251" spans="6:11" customFormat="1" x14ac:dyDescent="0.3">
      <c r="F251" s="37"/>
      <c r="K251" s="37"/>
    </row>
    <row r="252" spans="6:11" customFormat="1" x14ac:dyDescent="0.3">
      <c r="F252" s="37"/>
      <c r="K252" s="37"/>
    </row>
    <row r="253" spans="6:11" customFormat="1" x14ac:dyDescent="0.3">
      <c r="F253" s="37"/>
      <c r="K253" s="37"/>
    </row>
    <row r="254" spans="6:11" customFormat="1" x14ac:dyDescent="0.3">
      <c r="F254" s="37"/>
      <c r="K254" s="37"/>
    </row>
    <row r="255" spans="6:11" customFormat="1" x14ac:dyDescent="0.3">
      <c r="F255" s="37"/>
      <c r="K255" s="37"/>
    </row>
    <row r="256" spans="6:11" customFormat="1" x14ac:dyDescent="0.3">
      <c r="F256" s="37"/>
      <c r="K256" s="37"/>
    </row>
    <row r="257" spans="6:11" customFormat="1" x14ac:dyDescent="0.3">
      <c r="F257" s="37"/>
      <c r="K257" s="37"/>
    </row>
    <row r="258" spans="6:11" customFormat="1" x14ac:dyDescent="0.3">
      <c r="F258" s="37"/>
      <c r="K258" s="37"/>
    </row>
    <row r="259" spans="6:11" customFormat="1" x14ac:dyDescent="0.3">
      <c r="F259" s="37"/>
      <c r="K259" s="37"/>
    </row>
    <row r="260" spans="6:11" customFormat="1" x14ac:dyDescent="0.3">
      <c r="F260" s="37"/>
      <c r="K260" s="37"/>
    </row>
    <row r="261" spans="6:11" customFormat="1" x14ac:dyDescent="0.3">
      <c r="F261" s="37"/>
      <c r="K261" s="37"/>
    </row>
    <row r="262" spans="6:11" customFormat="1" x14ac:dyDescent="0.3">
      <c r="F262" s="37"/>
      <c r="K262" s="37"/>
    </row>
    <row r="263" spans="6:11" customFormat="1" x14ac:dyDescent="0.3">
      <c r="F263" s="37"/>
      <c r="K263" s="37"/>
    </row>
    <row r="264" spans="6:11" customFormat="1" x14ac:dyDescent="0.3">
      <c r="F264" s="37"/>
      <c r="K264" s="37"/>
    </row>
    <row r="265" spans="6:11" customFormat="1" x14ac:dyDescent="0.3">
      <c r="F265" s="37"/>
      <c r="K265" s="37"/>
    </row>
    <row r="266" spans="6:11" customFormat="1" x14ac:dyDescent="0.3">
      <c r="F266" s="37"/>
      <c r="K266" s="37"/>
    </row>
    <row r="267" spans="6:11" customFormat="1" x14ac:dyDescent="0.3">
      <c r="F267" s="37"/>
      <c r="K267" s="37"/>
    </row>
    <row r="268" spans="6:11" customFormat="1" x14ac:dyDescent="0.3">
      <c r="F268" s="37"/>
      <c r="K268" s="37"/>
    </row>
    <row r="269" spans="6:11" customFormat="1" x14ac:dyDescent="0.3">
      <c r="F269" s="37"/>
      <c r="K269" s="37"/>
    </row>
    <row r="270" spans="6:11" customFormat="1" x14ac:dyDescent="0.3">
      <c r="F270" s="37"/>
      <c r="K270" s="37"/>
    </row>
    <row r="271" spans="6:11" customFormat="1" x14ac:dyDescent="0.3">
      <c r="F271" s="37"/>
      <c r="K271" s="37"/>
    </row>
    <row r="272" spans="6:11" customFormat="1" x14ac:dyDescent="0.3">
      <c r="F272" s="37"/>
      <c r="K272" s="37"/>
    </row>
    <row r="273" spans="6:11" customFormat="1" x14ac:dyDescent="0.3">
      <c r="F273" s="37"/>
      <c r="K273" s="37"/>
    </row>
    <row r="274" spans="6:11" customFormat="1" x14ac:dyDescent="0.3">
      <c r="F274" s="37"/>
      <c r="K274" s="37"/>
    </row>
    <row r="275" spans="6:11" customFormat="1" x14ac:dyDescent="0.3">
      <c r="F275" s="37"/>
      <c r="K275" s="37"/>
    </row>
    <row r="276" spans="6:11" customFormat="1" x14ac:dyDescent="0.3">
      <c r="F276" s="37"/>
      <c r="K276" s="37"/>
    </row>
    <row r="277" spans="6:11" customFormat="1" x14ac:dyDescent="0.3">
      <c r="F277" s="37"/>
      <c r="K277" s="37"/>
    </row>
    <row r="278" spans="6:11" customFormat="1" x14ac:dyDescent="0.3">
      <c r="F278" s="37"/>
      <c r="K278" s="37"/>
    </row>
    <row r="279" spans="6:11" customFormat="1" x14ac:dyDescent="0.3">
      <c r="F279" s="37"/>
      <c r="K279" s="37"/>
    </row>
    <row r="280" spans="6:11" customFormat="1" x14ac:dyDescent="0.3">
      <c r="F280" s="37"/>
      <c r="K280" s="37"/>
    </row>
    <row r="281" spans="6:11" customFormat="1" x14ac:dyDescent="0.3">
      <c r="F281" s="37"/>
      <c r="K281" s="37"/>
    </row>
    <row r="282" spans="6:11" customFormat="1" x14ac:dyDescent="0.3">
      <c r="F282" s="37"/>
      <c r="K282" s="37"/>
    </row>
    <row r="283" spans="6:11" customFormat="1" x14ac:dyDescent="0.3">
      <c r="F283" s="37"/>
      <c r="K283" s="37"/>
    </row>
    <row r="284" spans="6:11" customFormat="1" x14ac:dyDescent="0.3">
      <c r="F284" s="37"/>
      <c r="K284" s="37"/>
    </row>
    <row r="285" spans="6:11" customFormat="1" x14ac:dyDescent="0.3">
      <c r="F285" s="37"/>
      <c r="K285" s="37"/>
    </row>
    <row r="286" spans="6:11" customFormat="1" x14ac:dyDescent="0.3">
      <c r="F286" s="37"/>
      <c r="K286" s="37"/>
    </row>
    <row r="287" spans="6:11" customFormat="1" x14ac:dyDescent="0.3">
      <c r="F287" s="37"/>
      <c r="K287" s="37"/>
    </row>
    <row r="288" spans="6:11" customFormat="1" x14ac:dyDescent="0.3">
      <c r="F288" s="37"/>
      <c r="K288" s="37"/>
    </row>
    <row r="289" spans="6:11" customFormat="1" x14ac:dyDescent="0.3">
      <c r="F289" s="37"/>
      <c r="K289" s="37"/>
    </row>
    <row r="290" spans="6:11" customFormat="1" x14ac:dyDescent="0.3">
      <c r="F290" s="37"/>
      <c r="K290" s="37"/>
    </row>
    <row r="291" spans="6:11" customFormat="1" x14ac:dyDescent="0.3">
      <c r="F291" s="37"/>
      <c r="K291" s="37"/>
    </row>
    <row r="292" spans="6:11" customFormat="1" x14ac:dyDescent="0.3">
      <c r="F292" s="37"/>
      <c r="K292" s="37"/>
    </row>
    <row r="293" spans="6:11" customFormat="1" x14ac:dyDescent="0.3">
      <c r="F293" s="37"/>
      <c r="K293" s="37"/>
    </row>
    <row r="294" spans="6:11" customFormat="1" x14ac:dyDescent="0.3">
      <c r="F294" s="37"/>
      <c r="K294" s="37"/>
    </row>
    <row r="295" spans="6:11" customFormat="1" x14ac:dyDescent="0.3">
      <c r="F295" s="37"/>
      <c r="K295" s="37"/>
    </row>
    <row r="296" spans="6:11" customFormat="1" x14ac:dyDescent="0.3">
      <c r="F296" s="37"/>
      <c r="K296" s="37"/>
    </row>
    <row r="297" spans="6:11" customFormat="1" x14ac:dyDescent="0.3">
      <c r="F297" s="37"/>
      <c r="K297" s="37"/>
    </row>
    <row r="298" spans="6:11" customFormat="1" x14ac:dyDescent="0.3">
      <c r="F298" s="37"/>
      <c r="K298" s="37"/>
    </row>
    <row r="299" spans="6:11" customFormat="1" x14ac:dyDescent="0.3">
      <c r="F299" s="37"/>
      <c r="K299" s="37"/>
    </row>
    <row r="300" spans="6:11" customFormat="1" x14ac:dyDescent="0.3">
      <c r="F300" s="37"/>
      <c r="K300" s="37"/>
    </row>
    <row r="301" spans="6:11" customFormat="1" x14ac:dyDescent="0.3">
      <c r="F301" s="37"/>
      <c r="K301" s="37"/>
    </row>
    <row r="302" spans="6:11" customFormat="1" x14ac:dyDescent="0.3">
      <c r="F302" s="37"/>
      <c r="K302" s="37"/>
    </row>
    <row r="303" spans="6:11" customFormat="1" x14ac:dyDescent="0.3">
      <c r="F303" s="37"/>
      <c r="K303" s="37"/>
    </row>
    <row r="304" spans="6:11" customFormat="1" x14ac:dyDescent="0.3">
      <c r="F304" s="37"/>
      <c r="K304" s="37"/>
    </row>
    <row r="305" spans="6:11" customFormat="1" x14ac:dyDescent="0.3">
      <c r="F305" s="37"/>
      <c r="K305" s="37"/>
    </row>
    <row r="306" spans="6:11" customFormat="1" x14ac:dyDescent="0.3">
      <c r="F306" s="37"/>
      <c r="K306" s="37"/>
    </row>
    <row r="307" spans="6:11" customFormat="1" x14ac:dyDescent="0.3">
      <c r="F307" s="37"/>
      <c r="K307" s="37"/>
    </row>
    <row r="308" spans="6:11" customFormat="1" x14ac:dyDescent="0.3">
      <c r="F308" s="37"/>
      <c r="K308" s="37"/>
    </row>
    <row r="309" spans="6:11" customFormat="1" x14ac:dyDescent="0.3">
      <c r="F309" s="37"/>
      <c r="K309" s="37"/>
    </row>
    <row r="310" spans="6:11" customFormat="1" x14ac:dyDescent="0.3">
      <c r="F310" s="37"/>
      <c r="K310" s="37"/>
    </row>
    <row r="311" spans="6:11" customFormat="1" x14ac:dyDescent="0.3">
      <c r="F311" s="37"/>
      <c r="K311" s="37"/>
    </row>
    <row r="312" spans="6:11" customFormat="1" x14ac:dyDescent="0.3">
      <c r="F312" s="37"/>
      <c r="K312" s="37"/>
    </row>
    <row r="313" spans="6:11" customFormat="1" x14ac:dyDescent="0.3">
      <c r="F313" s="37"/>
      <c r="K313" s="37"/>
    </row>
    <row r="314" spans="6:11" customFormat="1" x14ac:dyDescent="0.3">
      <c r="F314" s="37"/>
      <c r="K314" s="37"/>
    </row>
    <row r="315" spans="6:11" customFormat="1" x14ac:dyDescent="0.3">
      <c r="F315" s="37"/>
      <c r="K315" s="37"/>
    </row>
    <row r="316" spans="6:11" customFormat="1" x14ac:dyDescent="0.3">
      <c r="F316" s="37"/>
      <c r="K316" s="37"/>
    </row>
    <row r="317" spans="6:11" customFormat="1" x14ac:dyDescent="0.3">
      <c r="F317" s="37"/>
      <c r="K317" s="37"/>
    </row>
    <row r="318" spans="6:11" customFormat="1" x14ac:dyDescent="0.3">
      <c r="F318" s="37"/>
      <c r="K318" s="37"/>
    </row>
    <row r="319" spans="6:11" customFormat="1" x14ac:dyDescent="0.3">
      <c r="F319" s="37"/>
      <c r="K319" s="37"/>
    </row>
    <row r="320" spans="6:11" customFormat="1" x14ac:dyDescent="0.3">
      <c r="F320" s="37"/>
      <c r="K320" s="37"/>
    </row>
    <row r="321" spans="6:11" customFormat="1" x14ac:dyDescent="0.3">
      <c r="F321" s="37"/>
      <c r="K321" s="37"/>
    </row>
    <row r="322" spans="6:11" customFormat="1" x14ac:dyDescent="0.3">
      <c r="F322" s="37"/>
      <c r="K322" s="37"/>
    </row>
    <row r="323" spans="6:11" customFormat="1" x14ac:dyDescent="0.3">
      <c r="F323" s="37"/>
      <c r="K323" s="37"/>
    </row>
    <row r="324" spans="6:11" customFormat="1" x14ac:dyDescent="0.3">
      <c r="F324" s="37"/>
      <c r="K324" s="37"/>
    </row>
    <row r="325" spans="6:11" customFormat="1" x14ac:dyDescent="0.3">
      <c r="F325" s="37"/>
      <c r="K325" s="37"/>
    </row>
    <row r="326" spans="6:11" customFormat="1" x14ac:dyDescent="0.3">
      <c r="F326" s="37"/>
      <c r="K326" s="37"/>
    </row>
    <row r="327" spans="6:11" customFormat="1" x14ac:dyDescent="0.3">
      <c r="F327" s="37"/>
      <c r="K327" s="37"/>
    </row>
    <row r="328" spans="6:11" customFormat="1" x14ac:dyDescent="0.3">
      <c r="F328" s="37"/>
      <c r="K328" s="37"/>
    </row>
    <row r="329" spans="6:11" customFormat="1" x14ac:dyDescent="0.3">
      <c r="F329" s="37"/>
      <c r="K329" s="37"/>
    </row>
    <row r="330" spans="6:11" customFormat="1" x14ac:dyDescent="0.3">
      <c r="F330" s="37"/>
      <c r="K330" s="37"/>
    </row>
    <row r="331" spans="6:11" customFormat="1" x14ac:dyDescent="0.3">
      <c r="F331" s="37"/>
      <c r="K331" s="37"/>
    </row>
    <row r="332" spans="6:11" customFormat="1" x14ac:dyDescent="0.3">
      <c r="F332" s="37"/>
      <c r="K332" s="37"/>
    </row>
    <row r="333" spans="6:11" customFormat="1" x14ac:dyDescent="0.3">
      <c r="F333" s="37"/>
      <c r="K333" s="37"/>
    </row>
    <row r="334" spans="6:11" customFormat="1" x14ac:dyDescent="0.3">
      <c r="F334" s="37"/>
      <c r="K334" s="37"/>
    </row>
    <row r="335" spans="6:11" customFormat="1" x14ac:dyDescent="0.3">
      <c r="F335" s="37"/>
      <c r="K335" s="37"/>
    </row>
    <row r="336" spans="6:11" customFormat="1" x14ac:dyDescent="0.3">
      <c r="F336" s="37"/>
      <c r="K336" s="37"/>
    </row>
    <row r="337" spans="6:11" customFormat="1" x14ac:dyDescent="0.3">
      <c r="F337" s="37"/>
      <c r="K337" s="37"/>
    </row>
    <row r="338" spans="6:11" customFormat="1" x14ac:dyDescent="0.3">
      <c r="F338" s="37"/>
      <c r="K338" s="37"/>
    </row>
    <row r="339" spans="6:11" customFormat="1" x14ac:dyDescent="0.3">
      <c r="F339" s="37"/>
      <c r="K339" s="37"/>
    </row>
    <row r="340" spans="6:11" customFormat="1" x14ac:dyDescent="0.3">
      <c r="F340" s="37"/>
      <c r="K340" s="37"/>
    </row>
    <row r="341" spans="6:11" customFormat="1" x14ac:dyDescent="0.3">
      <c r="F341" s="37"/>
      <c r="K341" s="37"/>
    </row>
    <row r="342" spans="6:11" customFormat="1" x14ac:dyDescent="0.3">
      <c r="F342" s="37"/>
      <c r="K342" s="37"/>
    </row>
    <row r="343" spans="6:11" customFormat="1" x14ac:dyDescent="0.3">
      <c r="F343" s="37"/>
      <c r="K343" s="37"/>
    </row>
    <row r="344" spans="6:11" customFormat="1" x14ac:dyDescent="0.3">
      <c r="F344" s="37"/>
      <c r="K344" s="37"/>
    </row>
    <row r="345" spans="6:11" customFormat="1" x14ac:dyDescent="0.3">
      <c r="F345" s="37"/>
      <c r="K345" s="37"/>
    </row>
    <row r="346" spans="6:11" customFormat="1" x14ac:dyDescent="0.3">
      <c r="F346" s="37"/>
      <c r="K346" s="37"/>
    </row>
    <row r="347" spans="6:11" customFormat="1" x14ac:dyDescent="0.3">
      <c r="F347" s="37"/>
      <c r="K347" s="37"/>
    </row>
    <row r="348" spans="6:11" customFormat="1" x14ac:dyDescent="0.3">
      <c r="F348" s="37"/>
      <c r="K348" s="37"/>
    </row>
    <row r="349" spans="6:11" customFormat="1" x14ac:dyDescent="0.3">
      <c r="F349" s="37"/>
      <c r="K349" s="37"/>
    </row>
    <row r="350" spans="6:11" customFormat="1" x14ac:dyDescent="0.3">
      <c r="F350" s="37"/>
      <c r="K350" s="37"/>
    </row>
    <row r="351" spans="6:11" customFormat="1" x14ac:dyDescent="0.3">
      <c r="F351" s="37"/>
      <c r="K351" s="37"/>
    </row>
    <row r="352" spans="6:11" customFormat="1" x14ac:dyDescent="0.3">
      <c r="F352" s="37"/>
      <c r="K352" s="37"/>
    </row>
    <row r="353" spans="6:11" customFormat="1" x14ac:dyDescent="0.3">
      <c r="F353" s="37"/>
      <c r="K353" s="37"/>
    </row>
    <row r="354" spans="6:11" customFormat="1" x14ac:dyDescent="0.3">
      <c r="F354" s="37"/>
      <c r="K354" s="37"/>
    </row>
    <row r="355" spans="6:11" customFormat="1" x14ac:dyDescent="0.3">
      <c r="F355" s="37"/>
      <c r="K355" s="37"/>
    </row>
    <row r="356" spans="6:11" customFormat="1" x14ac:dyDescent="0.3">
      <c r="F356" s="37"/>
      <c r="K356" s="37"/>
    </row>
    <row r="357" spans="6:11" customFormat="1" x14ac:dyDescent="0.3">
      <c r="F357" s="37"/>
      <c r="K357" s="37"/>
    </row>
    <row r="358" spans="6:11" customFormat="1" x14ac:dyDescent="0.3">
      <c r="F358" s="37"/>
      <c r="K358" s="37"/>
    </row>
    <row r="359" spans="6:11" customFormat="1" x14ac:dyDescent="0.3">
      <c r="F359" s="37"/>
      <c r="K359" s="37"/>
    </row>
    <row r="360" spans="6:11" customFormat="1" x14ac:dyDescent="0.3">
      <c r="F360" s="37"/>
      <c r="K360" s="37"/>
    </row>
    <row r="361" spans="6:11" customFormat="1" x14ac:dyDescent="0.3">
      <c r="F361" s="37"/>
      <c r="K361" s="37"/>
    </row>
    <row r="362" spans="6:11" customFormat="1" x14ac:dyDescent="0.3">
      <c r="F362" s="37"/>
      <c r="K362" s="37"/>
    </row>
    <row r="363" spans="6:11" customFormat="1" x14ac:dyDescent="0.3">
      <c r="F363" s="37"/>
      <c r="K363" s="37"/>
    </row>
    <row r="364" spans="6:11" customFormat="1" x14ac:dyDescent="0.3">
      <c r="F364" s="37"/>
      <c r="K364" s="37"/>
    </row>
    <row r="365" spans="6:11" customFormat="1" x14ac:dyDescent="0.3">
      <c r="F365" s="37"/>
      <c r="K365" s="37"/>
    </row>
    <row r="366" spans="6:11" customFormat="1" x14ac:dyDescent="0.3">
      <c r="F366" s="37"/>
      <c r="K366" s="37"/>
    </row>
    <row r="367" spans="6:11" customFormat="1" x14ac:dyDescent="0.3">
      <c r="F367" s="37"/>
      <c r="K367" s="37"/>
    </row>
    <row r="368" spans="6:11" customFormat="1" x14ac:dyDescent="0.3">
      <c r="F368" s="37"/>
      <c r="K368" s="37"/>
    </row>
    <row r="369" spans="6:11" customFormat="1" x14ac:dyDescent="0.3">
      <c r="F369" s="37"/>
      <c r="K369" s="37"/>
    </row>
    <row r="370" spans="6:11" customFormat="1" x14ac:dyDescent="0.3">
      <c r="F370" s="37"/>
      <c r="K370" s="37"/>
    </row>
    <row r="371" spans="6:11" customFormat="1" x14ac:dyDescent="0.3">
      <c r="F371" s="37"/>
      <c r="K371" s="37"/>
    </row>
    <row r="372" spans="6:11" customFormat="1" x14ac:dyDescent="0.3">
      <c r="F372" s="37"/>
      <c r="K372" s="37"/>
    </row>
    <row r="373" spans="6:11" customFormat="1" x14ac:dyDescent="0.3">
      <c r="F373" s="37"/>
      <c r="K373" s="37"/>
    </row>
    <row r="374" spans="6:11" customFormat="1" x14ac:dyDescent="0.3">
      <c r="F374" s="37"/>
      <c r="K374" s="37"/>
    </row>
    <row r="375" spans="6:11" customFormat="1" x14ac:dyDescent="0.3">
      <c r="F375" s="37"/>
      <c r="K375" s="37"/>
    </row>
    <row r="376" spans="6:11" customFormat="1" x14ac:dyDescent="0.3">
      <c r="F376" s="37"/>
      <c r="K376" s="37"/>
    </row>
    <row r="377" spans="6:11" customFormat="1" x14ac:dyDescent="0.3">
      <c r="F377" s="37"/>
      <c r="K377" s="37"/>
    </row>
    <row r="378" spans="6:11" customFormat="1" x14ac:dyDescent="0.3">
      <c r="F378" s="37"/>
      <c r="K378" s="37"/>
    </row>
    <row r="379" spans="6:11" customFormat="1" x14ac:dyDescent="0.3">
      <c r="F379" s="37"/>
      <c r="K379" s="37"/>
    </row>
    <row r="380" spans="6:11" customFormat="1" x14ac:dyDescent="0.3">
      <c r="F380" s="37"/>
      <c r="K380" s="37"/>
    </row>
    <row r="381" spans="6:11" customFormat="1" x14ac:dyDescent="0.3">
      <c r="F381" s="37"/>
      <c r="K381" s="37"/>
    </row>
    <row r="382" spans="6:11" customFormat="1" x14ac:dyDescent="0.3">
      <c r="F382" s="37"/>
      <c r="K382" s="37"/>
    </row>
    <row r="383" spans="6:11" customFormat="1" x14ac:dyDescent="0.3">
      <c r="F383" s="37"/>
      <c r="K383" s="37"/>
    </row>
    <row r="384" spans="6:11" customFormat="1" x14ac:dyDescent="0.3">
      <c r="F384" s="37"/>
      <c r="K384" s="37"/>
    </row>
    <row r="385" spans="6:11" customFormat="1" x14ac:dyDescent="0.3">
      <c r="F385" s="37"/>
      <c r="K385" s="37"/>
    </row>
    <row r="386" spans="6:11" customFormat="1" x14ac:dyDescent="0.3">
      <c r="F386" s="37"/>
      <c r="K386" s="37"/>
    </row>
    <row r="387" spans="6:11" customFormat="1" x14ac:dyDescent="0.3">
      <c r="F387" s="37"/>
      <c r="K387" s="37"/>
    </row>
    <row r="388" spans="6:11" customFormat="1" x14ac:dyDescent="0.3">
      <c r="F388" s="37"/>
      <c r="K388" s="37"/>
    </row>
    <row r="389" spans="6:11" customFormat="1" x14ac:dyDescent="0.3">
      <c r="F389" s="37"/>
      <c r="K389" s="37"/>
    </row>
    <row r="390" spans="6:11" customFormat="1" x14ac:dyDescent="0.3">
      <c r="F390" s="37"/>
      <c r="K390" s="37"/>
    </row>
    <row r="391" spans="6:11" customFormat="1" x14ac:dyDescent="0.3">
      <c r="F391" s="37"/>
      <c r="K391" s="37"/>
    </row>
    <row r="392" spans="6:11" customFormat="1" x14ac:dyDescent="0.3">
      <c r="F392" s="37"/>
      <c r="K392" s="37"/>
    </row>
    <row r="393" spans="6:11" customFormat="1" x14ac:dyDescent="0.3">
      <c r="F393" s="37"/>
      <c r="K393" s="37"/>
    </row>
    <row r="394" spans="6:11" customFormat="1" x14ac:dyDescent="0.3">
      <c r="F394" s="37"/>
      <c r="K394" s="37"/>
    </row>
    <row r="395" spans="6:11" customFormat="1" x14ac:dyDescent="0.3">
      <c r="F395" s="37"/>
      <c r="K395" s="37"/>
    </row>
    <row r="396" spans="6:11" customFormat="1" x14ac:dyDescent="0.3">
      <c r="F396" s="37"/>
      <c r="K396" s="37"/>
    </row>
    <row r="397" spans="6:11" customFormat="1" x14ac:dyDescent="0.3">
      <c r="F397" s="37"/>
      <c r="K397" s="37"/>
    </row>
    <row r="398" spans="6:11" customFormat="1" x14ac:dyDescent="0.3">
      <c r="F398" s="37"/>
      <c r="K398" s="37"/>
    </row>
    <row r="399" spans="6:11" customFormat="1" x14ac:dyDescent="0.3">
      <c r="F399" s="37"/>
      <c r="K399" s="37"/>
    </row>
    <row r="400" spans="6:11" customFormat="1" x14ac:dyDescent="0.3">
      <c r="F400" s="37"/>
      <c r="K400" s="37"/>
    </row>
    <row r="401" spans="6:11" customFormat="1" x14ac:dyDescent="0.3">
      <c r="F401" s="37"/>
      <c r="K401" s="37"/>
    </row>
    <row r="402" spans="6:11" customFormat="1" x14ac:dyDescent="0.3">
      <c r="F402" s="37"/>
      <c r="K402" s="37"/>
    </row>
    <row r="403" spans="6:11" customFormat="1" x14ac:dyDescent="0.3">
      <c r="F403" s="37"/>
      <c r="K403" s="37"/>
    </row>
    <row r="404" spans="6:11" customFormat="1" x14ac:dyDescent="0.3">
      <c r="F404" s="37"/>
      <c r="K404" s="37"/>
    </row>
    <row r="405" spans="6:11" customFormat="1" x14ac:dyDescent="0.3">
      <c r="F405" s="37"/>
      <c r="K405" s="37"/>
    </row>
    <row r="406" spans="6:11" customFormat="1" x14ac:dyDescent="0.3">
      <c r="F406" s="37"/>
      <c r="K406" s="37"/>
    </row>
    <row r="407" spans="6:11" customFormat="1" x14ac:dyDescent="0.3">
      <c r="F407" s="37"/>
      <c r="K407" s="37"/>
    </row>
    <row r="408" spans="6:11" customFormat="1" x14ac:dyDescent="0.3">
      <c r="F408" s="37"/>
      <c r="K408" s="37"/>
    </row>
    <row r="409" spans="6:11" customFormat="1" x14ac:dyDescent="0.3">
      <c r="F409" s="37"/>
      <c r="K409" s="37"/>
    </row>
    <row r="410" spans="6:11" customFormat="1" x14ac:dyDescent="0.3">
      <c r="F410" s="37"/>
      <c r="K410" s="37"/>
    </row>
    <row r="411" spans="6:11" customFormat="1" x14ac:dyDescent="0.3">
      <c r="F411" s="37"/>
      <c r="K411" s="37"/>
    </row>
    <row r="412" spans="6:11" customFormat="1" x14ac:dyDescent="0.3">
      <c r="F412" s="37"/>
      <c r="K412" s="37"/>
    </row>
    <row r="413" spans="6:11" customFormat="1" x14ac:dyDescent="0.3">
      <c r="F413" s="37"/>
      <c r="K413" s="37"/>
    </row>
    <row r="414" spans="6:11" customFormat="1" x14ac:dyDescent="0.3">
      <c r="F414" s="37"/>
      <c r="K414" s="37"/>
    </row>
    <row r="415" spans="6:11" customFormat="1" x14ac:dyDescent="0.3">
      <c r="F415" s="37"/>
      <c r="K415" s="37"/>
    </row>
    <row r="416" spans="6:11" customFormat="1" x14ac:dyDescent="0.3">
      <c r="F416" s="37"/>
      <c r="K416" s="37"/>
    </row>
    <row r="417" spans="6:11" customFormat="1" x14ac:dyDescent="0.3">
      <c r="F417" s="37"/>
      <c r="K417" s="37"/>
    </row>
    <row r="418" spans="6:11" customFormat="1" x14ac:dyDescent="0.3">
      <c r="F418" s="37"/>
      <c r="K418" s="37"/>
    </row>
    <row r="419" spans="6:11" customFormat="1" x14ac:dyDescent="0.3">
      <c r="F419" s="37"/>
      <c r="K419" s="37"/>
    </row>
    <row r="420" spans="6:11" customFormat="1" x14ac:dyDescent="0.3">
      <c r="F420" s="37"/>
      <c r="K420" s="37"/>
    </row>
    <row r="421" spans="6:11" customFormat="1" x14ac:dyDescent="0.3">
      <c r="F421" s="37"/>
      <c r="K421" s="37"/>
    </row>
    <row r="422" spans="6:11" customFormat="1" x14ac:dyDescent="0.3">
      <c r="F422" s="37"/>
      <c r="K422" s="37"/>
    </row>
    <row r="423" spans="6:11" customFormat="1" x14ac:dyDescent="0.3">
      <c r="F423" s="37"/>
      <c r="K423" s="37"/>
    </row>
    <row r="424" spans="6:11" customFormat="1" x14ac:dyDescent="0.3">
      <c r="F424" s="37"/>
      <c r="K424" s="37"/>
    </row>
    <row r="425" spans="6:11" customFormat="1" x14ac:dyDescent="0.3">
      <c r="F425" s="37"/>
      <c r="K425" s="37"/>
    </row>
    <row r="426" spans="6:11" customFormat="1" x14ac:dyDescent="0.3">
      <c r="F426" s="37"/>
      <c r="K426" s="37"/>
    </row>
    <row r="427" spans="6:11" customFormat="1" x14ac:dyDescent="0.3">
      <c r="F427" s="37"/>
      <c r="K427" s="37"/>
    </row>
    <row r="428" spans="6:11" customFormat="1" x14ac:dyDescent="0.3">
      <c r="F428" s="37"/>
      <c r="K428" s="37"/>
    </row>
    <row r="429" spans="6:11" customFormat="1" x14ac:dyDescent="0.3">
      <c r="F429" s="37"/>
      <c r="K429" s="37"/>
    </row>
    <row r="430" spans="6:11" customFormat="1" x14ac:dyDescent="0.3">
      <c r="F430" s="37"/>
      <c r="K430" s="37"/>
    </row>
    <row r="431" spans="6:11" customFormat="1" x14ac:dyDescent="0.3">
      <c r="F431" s="37"/>
      <c r="K431" s="37"/>
    </row>
    <row r="432" spans="6:11" customFormat="1" x14ac:dyDescent="0.3">
      <c r="F432" s="37"/>
      <c r="K432" s="37"/>
    </row>
    <row r="433" spans="6:11" customFormat="1" x14ac:dyDescent="0.3">
      <c r="F433" s="37"/>
      <c r="K433" s="37"/>
    </row>
    <row r="434" spans="6:11" customFormat="1" x14ac:dyDescent="0.3">
      <c r="F434" s="37"/>
      <c r="K434" s="37"/>
    </row>
    <row r="435" spans="6:11" customFormat="1" x14ac:dyDescent="0.3">
      <c r="F435" s="37"/>
      <c r="K435" s="37"/>
    </row>
    <row r="436" spans="6:11" customFormat="1" x14ac:dyDescent="0.3">
      <c r="F436" s="37"/>
      <c r="K436" s="37"/>
    </row>
    <row r="437" spans="6:11" customFormat="1" x14ac:dyDescent="0.3">
      <c r="F437" s="37"/>
      <c r="K437" s="37"/>
    </row>
    <row r="438" spans="6:11" customFormat="1" x14ac:dyDescent="0.3">
      <c r="F438" s="37"/>
      <c r="K438" s="37"/>
    </row>
    <row r="439" spans="6:11" customFormat="1" x14ac:dyDescent="0.3">
      <c r="F439" s="37"/>
      <c r="K439" s="37"/>
    </row>
    <row r="440" spans="6:11" customFormat="1" x14ac:dyDescent="0.3">
      <c r="F440" s="37"/>
      <c r="K440" s="37"/>
    </row>
    <row r="441" spans="6:11" customFormat="1" x14ac:dyDescent="0.3">
      <c r="F441" s="37"/>
      <c r="K441" s="37"/>
    </row>
    <row r="442" spans="6:11" customFormat="1" x14ac:dyDescent="0.3">
      <c r="F442" s="37"/>
      <c r="K442" s="37"/>
    </row>
    <row r="443" spans="6:11" customFormat="1" x14ac:dyDescent="0.3">
      <c r="F443" s="37"/>
      <c r="K443" s="37"/>
    </row>
    <row r="444" spans="6:11" customFormat="1" x14ac:dyDescent="0.3">
      <c r="F444" s="37"/>
      <c r="K444" s="37"/>
    </row>
    <row r="445" spans="6:11" customFormat="1" x14ac:dyDescent="0.3">
      <c r="F445" s="37"/>
      <c r="K445" s="37"/>
    </row>
    <row r="446" spans="6:11" customFormat="1" x14ac:dyDescent="0.3">
      <c r="F446" s="37"/>
      <c r="K446" s="37"/>
    </row>
    <row r="447" spans="6:11" customFormat="1" x14ac:dyDescent="0.3">
      <c r="F447" s="37"/>
      <c r="K447" s="37"/>
    </row>
    <row r="448" spans="6:11" customFormat="1" x14ac:dyDescent="0.3">
      <c r="F448" s="37"/>
      <c r="K448" s="37"/>
    </row>
    <row r="449" spans="6:11" customFormat="1" x14ac:dyDescent="0.3">
      <c r="F449" s="37"/>
      <c r="K449" s="37"/>
    </row>
    <row r="450" spans="6:11" customFormat="1" x14ac:dyDescent="0.3">
      <c r="F450" s="37"/>
      <c r="K450" s="37"/>
    </row>
    <row r="451" spans="6:11" customFormat="1" x14ac:dyDescent="0.3">
      <c r="F451" s="37"/>
      <c r="K451" s="37"/>
    </row>
    <row r="452" spans="6:11" customFormat="1" x14ac:dyDescent="0.3">
      <c r="F452" s="37"/>
      <c r="K452" s="37"/>
    </row>
    <row r="453" spans="6:11" customFormat="1" x14ac:dyDescent="0.3">
      <c r="F453" s="37"/>
      <c r="K453" s="37"/>
    </row>
    <row r="454" spans="6:11" customFormat="1" x14ac:dyDescent="0.3">
      <c r="F454" s="37"/>
      <c r="K454" s="37"/>
    </row>
    <row r="455" spans="6:11" customFormat="1" x14ac:dyDescent="0.3">
      <c r="F455" s="37"/>
      <c r="K455" s="37"/>
    </row>
    <row r="456" spans="6:11" customFormat="1" x14ac:dyDescent="0.3">
      <c r="F456" s="37"/>
      <c r="K456" s="37"/>
    </row>
    <row r="457" spans="6:11" customFormat="1" x14ac:dyDescent="0.3">
      <c r="F457" s="37"/>
      <c r="K457" s="37"/>
    </row>
    <row r="458" spans="6:11" customFormat="1" x14ac:dyDescent="0.3">
      <c r="F458" s="37"/>
      <c r="K458" s="37"/>
    </row>
    <row r="459" spans="6:11" customFormat="1" x14ac:dyDescent="0.3">
      <c r="F459" s="37"/>
      <c r="K459" s="37"/>
    </row>
    <row r="460" spans="6:11" customFormat="1" x14ac:dyDescent="0.3">
      <c r="F460" s="37"/>
      <c r="K460" s="37"/>
    </row>
    <row r="461" spans="6:11" customFormat="1" x14ac:dyDescent="0.3">
      <c r="F461" s="37"/>
      <c r="K461" s="37"/>
    </row>
    <row r="462" spans="6:11" customFormat="1" x14ac:dyDescent="0.3">
      <c r="F462" s="37"/>
      <c r="K462" s="37"/>
    </row>
    <row r="463" spans="6:11" customFormat="1" x14ac:dyDescent="0.3">
      <c r="F463" s="37"/>
      <c r="K463" s="37"/>
    </row>
    <row r="464" spans="6:11" customFormat="1" x14ac:dyDescent="0.3">
      <c r="F464" s="37"/>
      <c r="K464" s="37"/>
    </row>
    <row r="465" spans="6:11" customFormat="1" x14ac:dyDescent="0.3">
      <c r="F465" s="37"/>
      <c r="K465" s="37"/>
    </row>
    <row r="466" spans="6:11" customFormat="1" x14ac:dyDescent="0.3">
      <c r="F466" s="37"/>
      <c r="K466" s="37"/>
    </row>
    <row r="467" spans="6:11" customFormat="1" x14ac:dyDescent="0.3">
      <c r="F467" s="37"/>
      <c r="K467" s="37"/>
    </row>
    <row r="468" spans="6:11" customFormat="1" x14ac:dyDescent="0.3">
      <c r="F468" s="37"/>
      <c r="K468" s="37"/>
    </row>
    <row r="469" spans="6:11" customFormat="1" x14ac:dyDescent="0.3">
      <c r="F469" s="37"/>
      <c r="K469" s="37"/>
    </row>
    <row r="470" spans="6:11" customFormat="1" x14ac:dyDescent="0.3">
      <c r="F470" s="37"/>
      <c r="K470" s="37"/>
    </row>
    <row r="471" spans="6:11" customFormat="1" x14ac:dyDescent="0.3">
      <c r="F471" s="37"/>
      <c r="K471" s="37"/>
    </row>
    <row r="472" spans="6:11" customFormat="1" x14ac:dyDescent="0.3">
      <c r="F472" s="37"/>
      <c r="K472" s="37"/>
    </row>
    <row r="473" spans="6:11" customFormat="1" x14ac:dyDescent="0.3">
      <c r="F473" s="37"/>
      <c r="K473" s="37"/>
    </row>
    <row r="474" spans="6:11" customFormat="1" x14ac:dyDescent="0.3">
      <c r="F474" s="37"/>
      <c r="K474" s="37"/>
    </row>
    <row r="475" spans="6:11" customFormat="1" x14ac:dyDescent="0.3">
      <c r="F475" s="37"/>
      <c r="K475" s="37"/>
    </row>
    <row r="476" spans="6:11" customFormat="1" x14ac:dyDescent="0.3">
      <c r="F476" s="37"/>
      <c r="K476" s="37"/>
    </row>
    <row r="477" spans="6:11" customFormat="1" x14ac:dyDescent="0.3">
      <c r="F477" s="37"/>
      <c r="K477" s="37"/>
    </row>
    <row r="478" spans="6:11" customFormat="1" x14ac:dyDescent="0.3">
      <c r="F478" s="37"/>
      <c r="K478" s="37"/>
    </row>
    <row r="479" spans="6:11" customFormat="1" x14ac:dyDescent="0.3">
      <c r="F479" s="37"/>
      <c r="K479" s="37"/>
    </row>
    <row r="480" spans="6:11" customFormat="1" x14ac:dyDescent="0.3">
      <c r="F480" s="37"/>
      <c r="K480" s="37"/>
    </row>
    <row r="481" spans="6:11" customFormat="1" x14ac:dyDescent="0.3">
      <c r="F481" s="37"/>
      <c r="K481" s="37"/>
    </row>
    <row r="482" spans="6:11" customFormat="1" x14ac:dyDescent="0.3">
      <c r="F482" s="37"/>
      <c r="K482" s="37"/>
    </row>
    <row r="483" spans="6:11" customFormat="1" x14ac:dyDescent="0.3">
      <c r="F483" s="37"/>
      <c r="K483" s="37"/>
    </row>
    <row r="484" spans="6:11" customFormat="1" x14ac:dyDescent="0.3">
      <c r="F484" s="37"/>
      <c r="K484" s="37"/>
    </row>
    <row r="485" spans="6:11" customFormat="1" x14ac:dyDescent="0.3">
      <c r="F485" s="37"/>
      <c r="K485" s="37"/>
    </row>
    <row r="486" spans="6:11" customFormat="1" x14ac:dyDescent="0.3">
      <c r="F486" s="37"/>
      <c r="K486" s="37"/>
    </row>
    <row r="487" spans="6:11" customFormat="1" x14ac:dyDescent="0.3">
      <c r="F487" s="37"/>
      <c r="K487" s="37"/>
    </row>
    <row r="488" spans="6:11" customFormat="1" x14ac:dyDescent="0.3">
      <c r="F488" s="37"/>
      <c r="K488" s="37"/>
    </row>
    <row r="489" spans="6:11" customFormat="1" x14ac:dyDescent="0.3">
      <c r="F489" s="37"/>
      <c r="K489" s="37"/>
    </row>
    <row r="490" spans="6:11" customFormat="1" x14ac:dyDescent="0.3">
      <c r="F490" s="37"/>
      <c r="K490" s="37"/>
    </row>
    <row r="491" spans="6:11" customFormat="1" x14ac:dyDescent="0.3">
      <c r="F491" s="37"/>
      <c r="K491" s="37"/>
    </row>
    <row r="492" spans="6:11" customFormat="1" x14ac:dyDescent="0.3">
      <c r="F492" s="37"/>
      <c r="K492" s="37"/>
    </row>
    <row r="493" spans="6:11" customFormat="1" x14ac:dyDescent="0.3">
      <c r="F493" s="37"/>
      <c r="K493" s="37"/>
    </row>
    <row r="494" spans="6:11" customFormat="1" x14ac:dyDescent="0.3">
      <c r="F494" s="37"/>
      <c r="K494" s="37"/>
    </row>
    <row r="495" spans="6:11" customFormat="1" x14ac:dyDescent="0.3">
      <c r="F495" s="37"/>
      <c r="K495" s="37"/>
    </row>
    <row r="496" spans="6:11" customFormat="1" x14ac:dyDescent="0.3">
      <c r="F496" s="37"/>
      <c r="K496" s="37"/>
    </row>
    <row r="497" spans="6:11" customFormat="1" x14ac:dyDescent="0.3">
      <c r="F497" s="37"/>
      <c r="K497" s="37"/>
    </row>
    <row r="498" spans="6:11" customFormat="1" x14ac:dyDescent="0.3">
      <c r="F498" s="37"/>
      <c r="K498" s="37"/>
    </row>
    <row r="499" spans="6:11" customFormat="1" x14ac:dyDescent="0.3">
      <c r="F499" s="37"/>
      <c r="K499" s="37"/>
    </row>
    <row r="500" spans="6:11" customFormat="1" x14ac:dyDescent="0.3">
      <c r="F500" s="37"/>
      <c r="K500" s="37"/>
    </row>
    <row r="501" spans="6:11" customFormat="1" x14ac:dyDescent="0.3">
      <c r="F501" s="37"/>
      <c r="K501" s="37"/>
    </row>
    <row r="502" spans="6:11" customFormat="1" x14ac:dyDescent="0.3">
      <c r="F502" s="37"/>
      <c r="K502" s="37"/>
    </row>
    <row r="503" spans="6:11" customFormat="1" x14ac:dyDescent="0.3">
      <c r="F503" s="37"/>
      <c r="K503" s="37"/>
    </row>
    <row r="504" spans="6:11" customFormat="1" x14ac:dyDescent="0.3">
      <c r="F504" s="37"/>
      <c r="K504" s="37"/>
    </row>
    <row r="505" spans="6:11" customFormat="1" x14ac:dyDescent="0.3">
      <c r="F505" s="37"/>
      <c r="K505" s="37"/>
    </row>
    <row r="506" spans="6:11" customFormat="1" x14ac:dyDescent="0.3">
      <c r="F506" s="37"/>
      <c r="K506" s="37"/>
    </row>
    <row r="507" spans="6:11" customFormat="1" x14ac:dyDescent="0.3">
      <c r="F507" s="37"/>
      <c r="K507" s="37"/>
    </row>
    <row r="508" spans="6:11" customFormat="1" x14ac:dyDescent="0.3">
      <c r="F508" s="37"/>
      <c r="K508" s="37"/>
    </row>
    <row r="509" spans="6:11" customFormat="1" x14ac:dyDescent="0.3">
      <c r="F509" s="37"/>
      <c r="K509" s="37"/>
    </row>
    <row r="510" spans="6:11" customFormat="1" x14ac:dyDescent="0.3">
      <c r="F510" s="37"/>
      <c r="K510" s="37"/>
    </row>
    <row r="511" spans="6:11" customFormat="1" x14ac:dyDescent="0.3">
      <c r="F511" s="37"/>
      <c r="K511" s="37"/>
    </row>
    <row r="512" spans="6:11" customFormat="1" x14ac:dyDescent="0.3">
      <c r="F512" s="37"/>
      <c r="K512" s="37"/>
    </row>
    <row r="513" spans="6:11" customFormat="1" x14ac:dyDescent="0.3">
      <c r="F513" s="37"/>
      <c r="K513" s="37"/>
    </row>
    <row r="514" spans="6:11" customFormat="1" x14ac:dyDescent="0.3">
      <c r="F514" s="37"/>
      <c r="K514" s="37"/>
    </row>
    <row r="515" spans="6:11" customFormat="1" x14ac:dyDescent="0.3">
      <c r="F515" s="37"/>
      <c r="K515" s="37"/>
    </row>
    <row r="516" spans="6:11" customFormat="1" x14ac:dyDescent="0.3">
      <c r="F516" s="37"/>
      <c r="K516" s="37"/>
    </row>
    <row r="517" spans="6:11" customFormat="1" x14ac:dyDescent="0.3">
      <c r="F517" s="37"/>
      <c r="K517" s="37"/>
    </row>
    <row r="518" spans="6:11" customFormat="1" x14ac:dyDescent="0.3">
      <c r="F518" s="37"/>
      <c r="K518" s="37"/>
    </row>
    <row r="519" spans="6:11" customFormat="1" x14ac:dyDescent="0.3">
      <c r="F519" s="37"/>
      <c r="K519" s="37"/>
    </row>
    <row r="520" spans="6:11" customFormat="1" x14ac:dyDescent="0.3">
      <c r="F520" s="37"/>
      <c r="K520" s="37"/>
    </row>
    <row r="521" spans="6:11" customFormat="1" x14ac:dyDescent="0.3">
      <c r="F521" s="37"/>
      <c r="K521" s="37"/>
    </row>
    <row r="522" spans="6:11" customFormat="1" x14ac:dyDescent="0.3">
      <c r="F522" s="37"/>
      <c r="K522" s="37"/>
    </row>
    <row r="523" spans="6:11" customFormat="1" x14ac:dyDescent="0.3">
      <c r="F523" s="37"/>
      <c r="K523" s="37"/>
    </row>
    <row r="524" spans="6:11" customFormat="1" x14ac:dyDescent="0.3">
      <c r="F524" s="37"/>
      <c r="K524" s="37"/>
    </row>
    <row r="525" spans="6:11" customFormat="1" x14ac:dyDescent="0.3">
      <c r="F525" s="37"/>
      <c r="K525" s="37"/>
    </row>
    <row r="526" spans="6:11" customFormat="1" x14ac:dyDescent="0.3">
      <c r="F526" s="37"/>
      <c r="K526" s="37"/>
    </row>
    <row r="527" spans="6:11" customFormat="1" x14ac:dyDescent="0.3">
      <c r="F527" s="37"/>
      <c r="K527" s="37"/>
    </row>
    <row r="528" spans="6:11" customFormat="1" x14ac:dyDescent="0.3">
      <c r="F528" s="37"/>
      <c r="K528" s="37"/>
    </row>
    <row r="529" spans="6:11" customFormat="1" x14ac:dyDescent="0.3">
      <c r="F529" s="37"/>
      <c r="K529" s="37"/>
    </row>
    <row r="530" spans="6:11" customFormat="1" x14ac:dyDescent="0.3">
      <c r="F530" s="37"/>
      <c r="K530" s="37"/>
    </row>
    <row r="531" spans="6:11" customFormat="1" x14ac:dyDescent="0.3">
      <c r="F531" s="37"/>
      <c r="K531" s="37"/>
    </row>
    <row r="532" spans="6:11" customFormat="1" x14ac:dyDescent="0.3">
      <c r="F532" s="37"/>
      <c r="K532" s="37"/>
    </row>
    <row r="533" spans="6:11" customFormat="1" x14ac:dyDescent="0.3">
      <c r="F533" s="37"/>
      <c r="K533" s="37"/>
    </row>
    <row r="534" spans="6:11" customFormat="1" x14ac:dyDescent="0.3">
      <c r="F534" s="37"/>
      <c r="K534" s="37"/>
    </row>
    <row r="535" spans="6:11" customFormat="1" x14ac:dyDescent="0.3">
      <c r="F535" s="37"/>
      <c r="K535" s="37"/>
    </row>
    <row r="536" spans="6:11" customFormat="1" x14ac:dyDescent="0.3">
      <c r="F536" s="37"/>
      <c r="K536" s="37"/>
    </row>
    <row r="537" spans="6:11" customFormat="1" x14ac:dyDescent="0.3">
      <c r="F537" s="37"/>
      <c r="K537" s="37"/>
    </row>
    <row r="538" spans="6:11" customFormat="1" x14ac:dyDescent="0.3">
      <c r="F538" s="37"/>
      <c r="K538" s="37"/>
    </row>
    <row r="539" spans="6:11" customFormat="1" x14ac:dyDescent="0.3">
      <c r="F539" s="37"/>
      <c r="K539" s="37"/>
    </row>
    <row r="540" spans="6:11" customFormat="1" x14ac:dyDescent="0.3">
      <c r="F540" s="37"/>
      <c r="K540" s="37"/>
    </row>
    <row r="541" spans="6:11" customFormat="1" x14ac:dyDescent="0.3">
      <c r="F541" s="37"/>
      <c r="K541" s="37"/>
    </row>
    <row r="542" spans="6:11" customFormat="1" x14ac:dyDescent="0.3">
      <c r="F542" s="37"/>
      <c r="K542" s="37"/>
    </row>
    <row r="543" spans="6:11" customFormat="1" x14ac:dyDescent="0.3">
      <c r="F543" s="37"/>
      <c r="K543" s="37"/>
    </row>
    <row r="544" spans="6:11" customFormat="1" x14ac:dyDescent="0.3">
      <c r="F544" s="37"/>
      <c r="K544" s="37"/>
    </row>
    <row r="545" spans="6:11" customFormat="1" x14ac:dyDescent="0.3">
      <c r="F545" s="37"/>
      <c r="K545" s="37"/>
    </row>
    <row r="546" spans="6:11" customFormat="1" x14ac:dyDescent="0.3">
      <c r="F546" s="37"/>
      <c r="K546" s="37"/>
    </row>
    <row r="547" spans="6:11" customFormat="1" x14ac:dyDescent="0.3">
      <c r="F547" s="37"/>
      <c r="K547" s="37"/>
    </row>
    <row r="548" spans="6:11" customFormat="1" x14ac:dyDescent="0.3">
      <c r="F548" s="37"/>
      <c r="K548" s="37"/>
    </row>
    <row r="549" spans="6:11" customFormat="1" x14ac:dyDescent="0.3">
      <c r="F549" s="37"/>
      <c r="K549" s="37"/>
    </row>
    <row r="550" spans="6:11" customFormat="1" x14ac:dyDescent="0.3">
      <c r="F550" s="37"/>
      <c r="K550" s="37"/>
    </row>
    <row r="551" spans="6:11" customFormat="1" x14ac:dyDescent="0.3">
      <c r="F551" s="37"/>
      <c r="K551" s="37"/>
    </row>
    <row r="552" spans="6:11" customFormat="1" x14ac:dyDescent="0.3">
      <c r="F552" s="37"/>
      <c r="K552" s="37"/>
    </row>
    <row r="553" spans="6:11" customFormat="1" x14ac:dyDescent="0.3">
      <c r="F553" s="37"/>
      <c r="K553" s="37"/>
    </row>
    <row r="554" spans="6:11" customFormat="1" x14ac:dyDescent="0.3">
      <c r="F554" s="37"/>
      <c r="K554" s="37"/>
    </row>
    <row r="555" spans="6:11" customFormat="1" x14ac:dyDescent="0.3">
      <c r="F555" s="37"/>
      <c r="K555" s="37"/>
    </row>
    <row r="556" spans="6:11" customFormat="1" x14ac:dyDescent="0.3">
      <c r="F556" s="37"/>
      <c r="K556" s="37"/>
    </row>
    <row r="557" spans="6:11" customFormat="1" x14ac:dyDescent="0.3">
      <c r="F557" s="37"/>
      <c r="K557" s="37"/>
    </row>
    <row r="558" spans="6:11" customFormat="1" x14ac:dyDescent="0.3">
      <c r="F558" s="37"/>
      <c r="K558" s="37"/>
    </row>
    <row r="559" spans="6:11" customFormat="1" x14ac:dyDescent="0.3">
      <c r="F559" s="37"/>
      <c r="K559" s="37"/>
    </row>
    <row r="560" spans="6:11" customFormat="1" x14ac:dyDescent="0.3">
      <c r="F560" s="37"/>
      <c r="K560" s="37"/>
    </row>
    <row r="561" spans="6:11" customFormat="1" x14ac:dyDescent="0.3">
      <c r="F561" s="37"/>
      <c r="K561" s="37"/>
    </row>
    <row r="562" spans="6:11" customFormat="1" x14ac:dyDescent="0.3">
      <c r="F562" s="37"/>
      <c r="K562" s="37"/>
    </row>
    <row r="563" spans="6:11" customFormat="1" x14ac:dyDescent="0.3">
      <c r="F563" s="37"/>
      <c r="K563" s="37"/>
    </row>
    <row r="564" spans="6:11" customFormat="1" x14ac:dyDescent="0.3">
      <c r="F564" s="37"/>
      <c r="K564" s="37"/>
    </row>
    <row r="565" spans="6:11" customFormat="1" x14ac:dyDescent="0.3">
      <c r="F565" s="37"/>
      <c r="K565" s="37"/>
    </row>
    <row r="566" spans="6:11" customFormat="1" x14ac:dyDescent="0.3">
      <c r="F566" s="37"/>
      <c r="K566" s="37"/>
    </row>
    <row r="567" spans="6:11" customFormat="1" x14ac:dyDescent="0.3">
      <c r="F567" s="37"/>
      <c r="K567" s="37"/>
    </row>
    <row r="568" spans="6:11" customFormat="1" x14ac:dyDescent="0.3">
      <c r="F568" s="37"/>
      <c r="K568" s="37"/>
    </row>
    <row r="569" spans="6:11" customFormat="1" x14ac:dyDescent="0.3">
      <c r="F569" s="37"/>
      <c r="K569" s="37"/>
    </row>
    <row r="570" spans="6:11" customFormat="1" x14ac:dyDescent="0.3">
      <c r="F570" s="37"/>
      <c r="K570" s="37"/>
    </row>
    <row r="571" spans="6:11" customFormat="1" x14ac:dyDescent="0.3">
      <c r="F571" s="37"/>
      <c r="K571" s="37"/>
    </row>
    <row r="572" spans="6:11" customFormat="1" x14ac:dyDescent="0.3">
      <c r="F572" s="37"/>
      <c r="K572" s="37"/>
    </row>
    <row r="573" spans="6:11" customFormat="1" x14ac:dyDescent="0.3">
      <c r="F573" s="37"/>
      <c r="K573" s="37"/>
    </row>
    <row r="574" spans="6:11" customFormat="1" x14ac:dyDescent="0.3">
      <c r="F574" s="37"/>
      <c r="K574" s="37"/>
    </row>
    <row r="575" spans="6:11" customFormat="1" x14ac:dyDescent="0.3">
      <c r="F575" s="37"/>
      <c r="K575" s="37"/>
    </row>
    <row r="576" spans="6:11" customFormat="1" x14ac:dyDescent="0.3">
      <c r="F576" s="37"/>
      <c r="K576" s="37"/>
    </row>
    <row r="577" spans="6:11" customFormat="1" x14ac:dyDescent="0.3">
      <c r="F577" s="37"/>
      <c r="K577" s="37"/>
    </row>
    <row r="578" spans="6:11" customFormat="1" x14ac:dyDescent="0.3">
      <c r="F578" s="37"/>
      <c r="K578" s="37"/>
    </row>
    <row r="579" spans="6:11" customFormat="1" x14ac:dyDescent="0.3">
      <c r="F579" s="37"/>
      <c r="K579" s="37"/>
    </row>
    <row r="580" spans="6:11" customFormat="1" x14ac:dyDescent="0.3">
      <c r="F580" s="37"/>
      <c r="K580" s="37"/>
    </row>
    <row r="581" spans="6:11" customFormat="1" x14ac:dyDescent="0.3">
      <c r="F581" s="37"/>
      <c r="K581" s="37"/>
    </row>
    <row r="582" spans="6:11" customFormat="1" x14ac:dyDescent="0.3">
      <c r="F582" s="37"/>
      <c r="K582" s="37"/>
    </row>
    <row r="583" spans="6:11" customFormat="1" x14ac:dyDescent="0.3">
      <c r="F583" s="37"/>
      <c r="K583" s="37"/>
    </row>
    <row r="584" spans="6:11" customFormat="1" x14ac:dyDescent="0.3">
      <c r="F584" s="37"/>
      <c r="K584" s="37"/>
    </row>
    <row r="585" spans="6:11" customFormat="1" x14ac:dyDescent="0.3">
      <c r="F585" s="37"/>
      <c r="K585" s="37"/>
    </row>
    <row r="586" spans="6:11" customFormat="1" x14ac:dyDescent="0.3">
      <c r="F586" s="37"/>
      <c r="K586" s="37"/>
    </row>
    <row r="587" spans="6:11" customFormat="1" x14ac:dyDescent="0.3">
      <c r="F587" s="37"/>
      <c r="K587" s="37"/>
    </row>
    <row r="588" spans="6:11" customFormat="1" x14ac:dyDescent="0.3">
      <c r="F588" s="37"/>
      <c r="K588" s="37"/>
    </row>
    <row r="589" spans="6:11" customFormat="1" x14ac:dyDescent="0.3">
      <c r="F589" s="37"/>
      <c r="K589" s="37"/>
    </row>
    <row r="590" spans="6:11" customFormat="1" x14ac:dyDescent="0.3">
      <c r="F590" s="37"/>
      <c r="K590" s="37"/>
    </row>
    <row r="591" spans="6:11" customFormat="1" x14ac:dyDescent="0.3">
      <c r="F591" s="37"/>
      <c r="K591" s="37"/>
    </row>
    <row r="592" spans="6:11" customFormat="1" x14ac:dyDescent="0.3">
      <c r="F592" s="37"/>
      <c r="K592" s="37"/>
    </row>
    <row r="593" spans="6:11" customFormat="1" x14ac:dyDescent="0.3">
      <c r="F593" s="37"/>
      <c r="K593" s="37"/>
    </row>
    <row r="594" spans="6:11" customFormat="1" x14ac:dyDescent="0.3">
      <c r="F594" s="37"/>
      <c r="K594" s="37"/>
    </row>
    <row r="595" spans="6:11" customFormat="1" x14ac:dyDescent="0.3">
      <c r="F595" s="37"/>
      <c r="K595" s="37"/>
    </row>
    <row r="596" spans="6:11" customFormat="1" x14ac:dyDescent="0.3">
      <c r="F596" s="37"/>
      <c r="K596" s="37"/>
    </row>
    <row r="597" spans="6:11" customFormat="1" x14ac:dyDescent="0.3">
      <c r="F597" s="37"/>
      <c r="K597" s="37"/>
    </row>
    <row r="598" spans="6:11" customFormat="1" x14ac:dyDescent="0.3">
      <c r="F598" s="37"/>
      <c r="K598" s="37"/>
    </row>
    <row r="599" spans="6:11" customFormat="1" x14ac:dyDescent="0.3">
      <c r="F599" s="37"/>
      <c r="K599" s="37"/>
    </row>
    <row r="600" spans="6:11" customFormat="1" x14ac:dyDescent="0.3">
      <c r="F600" s="37"/>
      <c r="K600" s="37"/>
    </row>
    <row r="601" spans="6:11" customFormat="1" x14ac:dyDescent="0.3">
      <c r="F601" s="37"/>
      <c r="K601" s="37"/>
    </row>
    <row r="602" spans="6:11" customFormat="1" x14ac:dyDescent="0.3">
      <c r="F602" s="37"/>
      <c r="K602" s="37"/>
    </row>
    <row r="603" spans="6:11" customFormat="1" x14ac:dyDescent="0.3">
      <c r="F603" s="37"/>
      <c r="K603" s="37"/>
    </row>
    <row r="604" spans="6:11" customFormat="1" x14ac:dyDescent="0.3">
      <c r="F604" s="37"/>
      <c r="K604" s="37"/>
    </row>
    <row r="605" spans="6:11" customFormat="1" x14ac:dyDescent="0.3">
      <c r="F605" s="37"/>
      <c r="K605" s="37"/>
    </row>
    <row r="606" spans="6:11" customFormat="1" x14ac:dyDescent="0.3">
      <c r="F606" s="37"/>
      <c r="K606" s="37"/>
    </row>
    <row r="607" spans="6:11" customFormat="1" x14ac:dyDescent="0.3">
      <c r="F607" s="37"/>
      <c r="K607" s="37"/>
    </row>
    <row r="608" spans="6:11" customFormat="1" x14ac:dyDescent="0.3">
      <c r="F608" s="37"/>
      <c r="K608" s="37"/>
    </row>
    <row r="609" spans="6:11" customFormat="1" x14ac:dyDescent="0.3">
      <c r="F609" s="37"/>
      <c r="K609" s="37"/>
    </row>
    <row r="610" spans="6:11" customFormat="1" x14ac:dyDescent="0.3">
      <c r="F610" s="37"/>
      <c r="K610" s="37"/>
    </row>
    <row r="611" spans="6:11" customFormat="1" x14ac:dyDescent="0.3">
      <c r="F611" s="37"/>
      <c r="K611" s="37"/>
    </row>
    <row r="612" spans="6:11" customFormat="1" x14ac:dyDescent="0.3">
      <c r="F612" s="37"/>
      <c r="K612" s="37"/>
    </row>
    <row r="613" spans="6:11" customFormat="1" x14ac:dyDescent="0.3">
      <c r="F613" s="37"/>
      <c r="K613" s="37"/>
    </row>
    <row r="614" spans="6:11" customFormat="1" x14ac:dyDescent="0.3">
      <c r="F614" s="37"/>
      <c r="K614" s="37"/>
    </row>
    <row r="615" spans="6:11" customFormat="1" x14ac:dyDescent="0.3">
      <c r="F615" s="37"/>
      <c r="K615" s="37"/>
    </row>
    <row r="616" spans="6:11" customFormat="1" x14ac:dyDescent="0.3">
      <c r="F616" s="37"/>
      <c r="K616" s="37"/>
    </row>
    <row r="617" spans="6:11" customFormat="1" x14ac:dyDescent="0.3">
      <c r="F617" s="37"/>
      <c r="K617" s="37"/>
    </row>
    <row r="618" spans="6:11" customFormat="1" x14ac:dyDescent="0.3">
      <c r="F618" s="37"/>
      <c r="K618" s="37"/>
    </row>
    <row r="619" spans="6:11" customFormat="1" x14ac:dyDescent="0.3">
      <c r="F619" s="37"/>
      <c r="K619" s="37"/>
    </row>
    <row r="620" spans="6:11" customFormat="1" x14ac:dyDescent="0.3">
      <c r="F620" s="37"/>
      <c r="K620" s="37"/>
    </row>
    <row r="621" spans="6:11" customFormat="1" x14ac:dyDescent="0.3">
      <c r="F621" s="37"/>
      <c r="K621" s="37"/>
    </row>
    <row r="622" spans="6:11" customFormat="1" x14ac:dyDescent="0.3">
      <c r="F622" s="37"/>
      <c r="K622" s="37"/>
    </row>
    <row r="623" spans="6:11" customFormat="1" x14ac:dyDescent="0.3">
      <c r="F623" s="37"/>
      <c r="K623" s="37"/>
    </row>
    <row r="624" spans="6:11" customFormat="1" x14ac:dyDescent="0.3">
      <c r="F624" s="37"/>
      <c r="K624" s="37"/>
    </row>
    <row r="625" spans="6:11" customFormat="1" x14ac:dyDescent="0.3">
      <c r="F625" s="37"/>
      <c r="K625" s="37"/>
    </row>
    <row r="626" spans="6:11" customFormat="1" x14ac:dyDescent="0.3">
      <c r="F626" s="37"/>
      <c r="K626" s="37"/>
    </row>
    <row r="627" spans="6:11" customFormat="1" x14ac:dyDescent="0.3">
      <c r="F627" s="37"/>
      <c r="K627" s="37"/>
    </row>
    <row r="628" spans="6:11" customFormat="1" x14ac:dyDescent="0.3">
      <c r="F628" s="37"/>
      <c r="K628" s="37"/>
    </row>
    <row r="629" spans="6:11" customFormat="1" x14ac:dyDescent="0.3">
      <c r="F629" s="37"/>
      <c r="K629" s="37"/>
    </row>
    <row r="630" spans="6:11" customFormat="1" x14ac:dyDescent="0.3">
      <c r="F630" s="37"/>
      <c r="K630" s="37"/>
    </row>
    <row r="631" spans="6:11" customFormat="1" x14ac:dyDescent="0.3">
      <c r="F631" s="37"/>
      <c r="K631" s="37"/>
    </row>
    <row r="632" spans="6:11" customFormat="1" x14ac:dyDescent="0.3">
      <c r="F632" s="37"/>
      <c r="K632" s="37"/>
    </row>
    <row r="633" spans="6:11" customFormat="1" x14ac:dyDescent="0.3">
      <c r="F633" s="37"/>
      <c r="K633" s="37"/>
    </row>
    <row r="634" spans="6:11" customFormat="1" x14ac:dyDescent="0.3">
      <c r="F634" s="37"/>
      <c r="K634" s="37"/>
    </row>
    <row r="635" spans="6:11" customFormat="1" x14ac:dyDescent="0.3">
      <c r="F635" s="37"/>
      <c r="K635" s="37"/>
    </row>
    <row r="636" spans="6:11" customFormat="1" x14ac:dyDescent="0.3">
      <c r="F636" s="37"/>
      <c r="K636" s="37"/>
    </row>
    <row r="637" spans="6:11" customFormat="1" x14ac:dyDescent="0.3">
      <c r="F637" s="37"/>
      <c r="K637" s="37"/>
    </row>
    <row r="638" spans="6:11" customFormat="1" x14ac:dyDescent="0.3">
      <c r="F638" s="37"/>
      <c r="K638" s="37"/>
    </row>
    <row r="639" spans="6:11" customFormat="1" x14ac:dyDescent="0.3">
      <c r="F639" s="37"/>
      <c r="K639" s="37"/>
    </row>
    <row r="640" spans="6:11" customFormat="1" x14ac:dyDescent="0.3">
      <c r="F640" s="37"/>
      <c r="K640" s="37"/>
    </row>
    <row r="641" spans="6:11" customFormat="1" x14ac:dyDescent="0.3">
      <c r="F641" s="37"/>
      <c r="K641" s="37"/>
    </row>
    <row r="642" spans="6:11" customFormat="1" x14ac:dyDescent="0.3">
      <c r="F642" s="37"/>
      <c r="K642" s="37"/>
    </row>
    <row r="643" spans="6:11" customFormat="1" x14ac:dyDescent="0.3">
      <c r="F643" s="37"/>
      <c r="K643" s="37"/>
    </row>
    <row r="644" spans="6:11" customFormat="1" x14ac:dyDescent="0.3">
      <c r="F644" s="37"/>
      <c r="K644" s="37"/>
    </row>
    <row r="645" spans="6:11" customFormat="1" x14ac:dyDescent="0.3">
      <c r="F645" s="37"/>
      <c r="K645" s="37"/>
    </row>
    <row r="646" spans="6:11" customFormat="1" x14ac:dyDescent="0.3">
      <c r="F646" s="37"/>
      <c r="K646" s="37"/>
    </row>
    <row r="647" spans="6:11" customFormat="1" x14ac:dyDescent="0.3">
      <c r="F647" s="37"/>
      <c r="K647" s="37"/>
    </row>
    <row r="648" spans="6:11" customFormat="1" x14ac:dyDescent="0.3">
      <c r="F648" s="37"/>
      <c r="K648" s="37"/>
    </row>
    <row r="649" spans="6:11" customFormat="1" x14ac:dyDescent="0.3">
      <c r="F649" s="37"/>
      <c r="K649" s="37"/>
    </row>
    <row r="650" spans="6:11" customFormat="1" x14ac:dyDescent="0.3">
      <c r="F650" s="37"/>
      <c r="K650" s="37"/>
    </row>
    <row r="651" spans="6:11" customFormat="1" x14ac:dyDescent="0.3">
      <c r="F651" s="37"/>
      <c r="K651" s="37"/>
    </row>
    <row r="652" spans="6:11" customFormat="1" x14ac:dyDescent="0.3">
      <c r="F652" s="37"/>
      <c r="K652" s="37"/>
    </row>
    <row r="653" spans="6:11" customFormat="1" x14ac:dyDescent="0.3">
      <c r="F653" s="37"/>
      <c r="K653" s="37"/>
    </row>
    <row r="654" spans="6:11" customFormat="1" x14ac:dyDescent="0.3">
      <c r="F654" s="37"/>
      <c r="K654" s="37"/>
    </row>
    <row r="655" spans="6:11" customFormat="1" x14ac:dyDescent="0.3">
      <c r="F655" s="37"/>
      <c r="K655" s="37"/>
    </row>
    <row r="656" spans="6:11" customFormat="1" x14ac:dyDescent="0.3">
      <c r="F656" s="37"/>
      <c r="K656" s="37"/>
    </row>
    <row r="657" spans="6:11" customFormat="1" x14ac:dyDescent="0.3">
      <c r="F657" s="37"/>
      <c r="K657" s="37"/>
    </row>
    <row r="658" spans="6:11" customFormat="1" x14ac:dyDescent="0.3">
      <c r="F658" s="37"/>
      <c r="K658" s="37"/>
    </row>
    <row r="659" spans="6:11" customFormat="1" x14ac:dyDescent="0.3">
      <c r="F659" s="37"/>
      <c r="K659" s="37"/>
    </row>
    <row r="660" spans="6:11" customFormat="1" x14ac:dyDescent="0.3">
      <c r="F660" s="37"/>
      <c r="K660" s="37"/>
    </row>
    <row r="661" spans="6:11" customFormat="1" x14ac:dyDescent="0.3">
      <c r="F661" s="37"/>
      <c r="K661" s="37"/>
    </row>
    <row r="662" spans="6:11" customFormat="1" x14ac:dyDescent="0.3">
      <c r="F662" s="37"/>
      <c r="K662" s="37"/>
    </row>
    <row r="663" spans="6:11" customFormat="1" x14ac:dyDescent="0.3">
      <c r="F663" s="37"/>
      <c r="K663" s="37"/>
    </row>
    <row r="664" spans="6:11" customFormat="1" x14ac:dyDescent="0.3">
      <c r="F664" s="37"/>
      <c r="K664" s="37"/>
    </row>
    <row r="665" spans="6:11" customFormat="1" x14ac:dyDescent="0.3">
      <c r="F665" s="37"/>
      <c r="K665" s="37"/>
    </row>
    <row r="666" spans="6:11" customFormat="1" x14ac:dyDescent="0.3">
      <c r="F666" s="37"/>
      <c r="K666" s="37"/>
    </row>
    <row r="667" spans="6:11" customFormat="1" x14ac:dyDescent="0.3">
      <c r="F667" s="37"/>
      <c r="K667" s="37"/>
    </row>
    <row r="668" spans="6:11" customFormat="1" x14ac:dyDescent="0.3">
      <c r="F668" s="37"/>
      <c r="K668" s="37"/>
    </row>
    <row r="669" spans="6:11" customFormat="1" x14ac:dyDescent="0.3">
      <c r="F669" s="37"/>
      <c r="K669" s="37"/>
    </row>
    <row r="670" spans="6:11" customFormat="1" x14ac:dyDescent="0.3">
      <c r="F670" s="37"/>
      <c r="K670" s="37"/>
    </row>
    <row r="671" spans="6:11" customFormat="1" x14ac:dyDescent="0.3">
      <c r="F671" s="37"/>
      <c r="K671" s="37"/>
    </row>
    <row r="672" spans="6:11" customFormat="1" x14ac:dyDescent="0.3">
      <c r="F672" s="37"/>
      <c r="K672" s="37"/>
    </row>
    <row r="673" spans="6:11" customFormat="1" x14ac:dyDescent="0.3">
      <c r="F673" s="37"/>
      <c r="K673" s="37"/>
    </row>
    <row r="674" spans="6:11" customFormat="1" x14ac:dyDescent="0.3">
      <c r="F674" s="37"/>
      <c r="K674" s="37"/>
    </row>
    <row r="675" spans="6:11" customFormat="1" x14ac:dyDescent="0.3">
      <c r="F675" s="37"/>
      <c r="K675" s="37"/>
    </row>
    <row r="676" spans="6:11" customFormat="1" x14ac:dyDescent="0.3">
      <c r="F676" s="37"/>
      <c r="K676" s="37"/>
    </row>
    <row r="677" spans="6:11" customFormat="1" x14ac:dyDescent="0.3">
      <c r="F677" s="37"/>
      <c r="K677" s="37"/>
    </row>
    <row r="678" spans="6:11" customFormat="1" x14ac:dyDescent="0.3">
      <c r="F678" s="37"/>
      <c r="K678" s="37"/>
    </row>
    <row r="679" spans="6:11" customFormat="1" x14ac:dyDescent="0.3">
      <c r="F679" s="37"/>
      <c r="K679" s="37"/>
    </row>
    <row r="680" spans="6:11" customFormat="1" x14ac:dyDescent="0.3">
      <c r="F680" s="37"/>
      <c r="K680" s="37"/>
    </row>
    <row r="681" spans="6:11" customFormat="1" x14ac:dyDescent="0.3">
      <c r="F681" s="37"/>
      <c r="K681" s="37"/>
    </row>
    <row r="682" spans="6:11" customFormat="1" x14ac:dyDescent="0.3">
      <c r="F682" s="37"/>
      <c r="K682" s="37"/>
    </row>
    <row r="683" spans="6:11" customFormat="1" x14ac:dyDescent="0.3">
      <c r="F683" s="37"/>
      <c r="K683" s="37"/>
    </row>
    <row r="684" spans="6:11" customFormat="1" x14ac:dyDescent="0.3">
      <c r="F684" s="37"/>
      <c r="K684" s="37"/>
    </row>
    <row r="685" spans="6:11" customFormat="1" x14ac:dyDescent="0.3">
      <c r="F685" s="37"/>
      <c r="K685" s="37"/>
    </row>
    <row r="686" spans="6:11" customFormat="1" x14ac:dyDescent="0.3">
      <c r="F686" s="37"/>
      <c r="K686" s="37"/>
    </row>
    <row r="687" spans="6:11" customFormat="1" x14ac:dyDescent="0.3">
      <c r="F687" s="37"/>
      <c r="K687" s="37"/>
    </row>
    <row r="688" spans="6:11" customFormat="1" x14ac:dyDescent="0.3">
      <c r="F688" s="37"/>
      <c r="K688" s="37"/>
    </row>
    <row r="689" spans="6:11" customFormat="1" x14ac:dyDescent="0.3">
      <c r="F689" s="37"/>
      <c r="K689" s="37"/>
    </row>
    <row r="690" spans="6:11" customFormat="1" x14ac:dyDescent="0.3">
      <c r="F690" s="37"/>
      <c r="K690" s="37"/>
    </row>
    <row r="691" spans="6:11" customFormat="1" x14ac:dyDescent="0.3">
      <c r="F691" s="37"/>
      <c r="K691" s="37"/>
    </row>
    <row r="692" spans="6:11" customFormat="1" x14ac:dyDescent="0.3">
      <c r="F692" s="37"/>
      <c r="K692" s="37"/>
    </row>
    <row r="693" spans="6:11" customFormat="1" x14ac:dyDescent="0.3">
      <c r="F693" s="37"/>
      <c r="K693" s="37"/>
    </row>
    <row r="694" spans="6:11" customFormat="1" x14ac:dyDescent="0.3">
      <c r="F694" s="37"/>
      <c r="K694" s="37"/>
    </row>
    <row r="695" spans="6:11" customFormat="1" x14ac:dyDescent="0.3">
      <c r="F695" s="37"/>
      <c r="K695" s="37"/>
    </row>
    <row r="696" spans="6:11" customFormat="1" x14ac:dyDescent="0.3">
      <c r="F696" s="37"/>
      <c r="K696" s="37"/>
    </row>
    <row r="697" spans="6:11" customFormat="1" x14ac:dyDescent="0.3">
      <c r="F697" s="37"/>
      <c r="K697" s="37"/>
    </row>
    <row r="698" spans="6:11" customFormat="1" x14ac:dyDescent="0.3">
      <c r="F698" s="37"/>
      <c r="K698" s="37"/>
    </row>
    <row r="699" spans="6:11" customFormat="1" x14ac:dyDescent="0.3">
      <c r="F699" s="37"/>
      <c r="K699" s="37"/>
    </row>
    <row r="700" spans="6:11" customFormat="1" x14ac:dyDescent="0.3">
      <c r="F700" s="37"/>
      <c r="K700" s="37"/>
    </row>
    <row r="701" spans="6:11" customFormat="1" x14ac:dyDescent="0.3">
      <c r="F701" s="37"/>
      <c r="K701" s="37"/>
    </row>
    <row r="702" spans="6:11" customFormat="1" x14ac:dyDescent="0.3">
      <c r="F702" s="37"/>
      <c r="K702" s="37"/>
    </row>
    <row r="703" spans="6:11" customFormat="1" x14ac:dyDescent="0.3">
      <c r="F703" s="37"/>
      <c r="K703" s="37"/>
    </row>
    <row r="704" spans="6:11" customFormat="1" x14ac:dyDescent="0.3">
      <c r="F704" s="37"/>
      <c r="K704" s="37"/>
    </row>
    <row r="705" spans="6:11" customFormat="1" x14ac:dyDescent="0.3">
      <c r="F705" s="37"/>
      <c r="K705" s="37"/>
    </row>
    <row r="706" spans="6:11" customFormat="1" x14ac:dyDescent="0.3">
      <c r="F706" s="37"/>
      <c r="K706" s="37"/>
    </row>
    <row r="707" spans="6:11" customFormat="1" x14ac:dyDescent="0.3">
      <c r="F707" s="37"/>
      <c r="K707" s="37"/>
    </row>
    <row r="708" spans="6:11" customFormat="1" x14ac:dyDescent="0.3">
      <c r="F708" s="37"/>
      <c r="K708" s="37"/>
    </row>
    <row r="709" spans="6:11" customFormat="1" x14ac:dyDescent="0.3">
      <c r="F709" s="37"/>
      <c r="K709" s="37"/>
    </row>
    <row r="710" spans="6:11" customFormat="1" x14ac:dyDescent="0.3">
      <c r="F710" s="37"/>
      <c r="K710" s="37"/>
    </row>
    <row r="711" spans="6:11" customFormat="1" x14ac:dyDescent="0.3">
      <c r="F711" s="37"/>
      <c r="K711" s="37"/>
    </row>
    <row r="712" spans="6:11" customFormat="1" x14ac:dyDescent="0.3">
      <c r="F712" s="37"/>
      <c r="K712" s="37"/>
    </row>
    <row r="713" spans="6:11" customFormat="1" x14ac:dyDescent="0.3">
      <c r="F713" s="37"/>
      <c r="K713" s="37"/>
    </row>
    <row r="714" spans="6:11" customFormat="1" x14ac:dyDescent="0.3">
      <c r="F714" s="37"/>
      <c r="K714" s="37"/>
    </row>
    <row r="715" spans="6:11" customFormat="1" x14ac:dyDescent="0.3">
      <c r="F715" s="37"/>
      <c r="K715" s="37"/>
    </row>
    <row r="716" spans="6:11" customFormat="1" x14ac:dyDescent="0.3">
      <c r="F716" s="37"/>
      <c r="K716" s="37"/>
    </row>
    <row r="717" spans="6:11" customFormat="1" x14ac:dyDescent="0.3">
      <c r="F717" s="37"/>
      <c r="K717" s="37"/>
    </row>
    <row r="718" spans="6:11" customFormat="1" x14ac:dyDescent="0.3">
      <c r="F718" s="37"/>
      <c r="K718" s="37"/>
    </row>
    <row r="719" spans="6:11" customFormat="1" x14ac:dyDescent="0.3">
      <c r="F719" s="37"/>
      <c r="K719" s="37"/>
    </row>
    <row r="720" spans="6:11" customFormat="1" x14ac:dyDescent="0.3">
      <c r="F720" s="37"/>
      <c r="K720" s="37"/>
    </row>
    <row r="721" spans="6:11" customFormat="1" x14ac:dyDescent="0.3">
      <c r="F721" s="37"/>
      <c r="K721" s="37"/>
    </row>
    <row r="722" spans="6:11" customFormat="1" x14ac:dyDescent="0.3">
      <c r="F722" s="37"/>
      <c r="K722" s="37"/>
    </row>
    <row r="723" spans="6:11" customFormat="1" x14ac:dyDescent="0.3">
      <c r="F723" s="37"/>
      <c r="K723" s="37"/>
    </row>
    <row r="724" spans="6:11" customFormat="1" x14ac:dyDescent="0.3">
      <c r="F724" s="37"/>
      <c r="K724" s="37"/>
    </row>
    <row r="725" spans="6:11" customFormat="1" x14ac:dyDescent="0.3">
      <c r="F725" s="37"/>
      <c r="K725" s="37"/>
    </row>
    <row r="726" spans="6:11" customFormat="1" x14ac:dyDescent="0.3">
      <c r="F726" s="37"/>
      <c r="K726" s="37"/>
    </row>
    <row r="727" spans="6:11" customFormat="1" x14ac:dyDescent="0.3">
      <c r="F727" s="37"/>
      <c r="K727" s="37"/>
    </row>
    <row r="728" spans="6:11" customFormat="1" x14ac:dyDescent="0.3">
      <c r="F728" s="37"/>
      <c r="K728" s="37"/>
    </row>
    <row r="729" spans="6:11" customFormat="1" x14ac:dyDescent="0.3">
      <c r="F729" s="37"/>
      <c r="K729" s="37"/>
    </row>
    <row r="730" spans="6:11" customFormat="1" x14ac:dyDescent="0.3">
      <c r="F730" s="37"/>
      <c r="K730" s="37"/>
    </row>
    <row r="731" spans="6:11" customFormat="1" x14ac:dyDescent="0.3">
      <c r="F731" s="37"/>
      <c r="K731" s="37"/>
    </row>
    <row r="732" spans="6:11" customFormat="1" x14ac:dyDescent="0.3">
      <c r="F732" s="37"/>
      <c r="K732" s="37"/>
    </row>
    <row r="733" spans="6:11" customFormat="1" x14ac:dyDescent="0.3">
      <c r="F733" s="37"/>
      <c r="K733" s="37"/>
    </row>
    <row r="734" spans="6:11" customFormat="1" x14ac:dyDescent="0.3">
      <c r="F734" s="37"/>
      <c r="K734" s="37"/>
    </row>
    <row r="735" spans="6:11" customFormat="1" x14ac:dyDescent="0.3">
      <c r="F735" s="37"/>
      <c r="K735" s="37"/>
    </row>
    <row r="736" spans="6:11" customFormat="1" x14ac:dyDescent="0.3">
      <c r="F736" s="37"/>
      <c r="K736" s="37"/>
    </row>
    <row r="737" spans="6:11" customFormat="1" x14ac:dyDescent="0.3">
      <c r="F737" s="37"/>
      <c r="K737" s="37"/>
    </row>
    <row r="738" spans="6:11" customFormat="1" x14ac:dyDescent="0.3">
      <c r="F738" s="37"/>
      <c r="K738" s="37"/>
    </row>
    <row r="739" spans="6:11" customFormat="1" x14ac:dyDescent="0.3">
      <c r="F739" s="37"/>
      <c r="K739" s="37"/>
    </row>
    <row r="740" spans="6:11" customFormat="1" x14ac:dyDescent="0.3">
      <c r="F740" s="37"/>
      <c r="K740" s="37"/>
    </row>
    <row r="741" spans="6:11" customFormat="1" x14ac:dyDescent="0.3">
      <c r="F741" s="37"/>
      <c r="K741" s="37"/>
    </row>
    <row r="742" spans="6:11" customFormat="1" x14ac:dyDescent="0.3">
      <c r="F742" s="37"/>
      <c r="K742" s="37"/>
    </row>
    <row r="743" spans="6:11" customFormat="1" x14ac:dyDescent="0.3">
      <c r="F743" s="37"/>
      <c r="K743" s="37"/>
    </row>
    <row r="744" spans="6:11" customFormat="1" x14ac:dyDescent="0.3">
      <c r="F744" s="37"/>
      <c r="K744" s="37"/>
    </row>
    <row r="745" spans="6:11" customFormat="1" x14ac:dyDescent="0.3">
      <c r="F745" s="37"/>
      <c r="K745" s="37"/>
    </row>
    <row r="746" spans="6:11" customFormat="1" x14ac:dyDescent="0.3">
      <c r="F746" s="37"/>
      <c r="K746" s="37"/>
    </row>
    <row r="747" spans="6:11" customFormat="1" x14ac:dyDescent="0.3">
      <c r="F747" s="37"/>
      <c r="K747" s="37"/>
    </row>
    <row r="748" spans="6:11" customFormat="1" x14ac:dyDescent="0.3">
      <c r="F748" s="37"/>
      <c r="K748" s="37"/>
    </row>
    <row r="749" spans="6:11" customFormat="1" x14ac:dyDescent="0.3">
      <c r="F749" s="37"/>
      <c r="K749" s="37"/>
    </row>
    <row r="750" spans="6:11" customFormat="1" x14ac:dyDescent="0.3">
      <c r="F750" s="37"/>
      <c r="K750" s="37"/>
    </row>
    <row r="751" spans="6:11" customFormat="1" x14ac:dyDescent="0.3">
      <c r="F751" s="37"/>
      <c r="K751" s="37"/>
    </row>
    <row r="752" spans="6:11" customFormat="1" x14ac:dyDescent="0.3">
      <c r="F752" s="37"/>
      <c r="K752" s="37"/>
    </row>
    <row r="753" spans="6:11" customFormat="1" x14ac:dyDescent="0.3">
      <c r="F753" s="37"/>
      <c r="K753" s="37"/>
    </row>
    <row r="754" spans="6:11" customFormat="1" x14ac:dyDescent="0.3">
      <c r="F754" s="37"/>
      <c r="K754" s="37"/>
    </row>
    <row r="755" spans="6:11" customFormat="1" x14ac:dyDescent="0.3">
      <c r="F755" s="37"/>
      <c r="K755" s="37"/>
    </row>
    <row r="756" spans="6:11" customFormat="1" x14ac:dyDescent="0.3">
      <c r="F756" s="37"/>
      <c r="K756" s="37"/>
    </row>
    <row r="757" spans="6:11" customFormat="1" x14ac:dyDescent="0.3">
      <c r="F757" s="37"/>
      <c r="K757" s="37"/>
    </row>
    <row r="758" spans="6:11" customFormat="1" x14ac:dyDescent="0.3">
      <c r="F758" s="37"/>
      <c r="K758" s="37"/>
    </row>
    <row r="759" spans="6:11" customFormat="1" x14ac:dyDescent="0.3">
      <c r="F759" s="37"/>
      <c r="K759" s="37"/>
    </row>
    <row r="760" spans="6:11" customFormat="1" x14ac:dyDescent="0.3">
      <c r="F760" s="37"/>
      <c r="K760" s="37"/>
    </row>
    <row r="761" spans="6:11" customFormat="1" x14ac:dyDescent="0.3">
      <c r="F761" s="37"/>
      <c r="K761" s="37"/>
    </row>
    <row r="762" spans="6:11" customFormat="1" x14ac:dyDescent="0.3">
      <c r="F762" s="37"/>
      <c r="K762" s="37"/>
    </row>
    <row r="763" spans="6:11" customFormat="1" x14ac:dyDescent="0.3">
      <c r="F763" s="37"/>
      <c r="K763" s="37"/>
    </row>
    <row r="764" spans="6:11" customFormat="1" x14ac:dyDescent="0.3">
      <c r="F764" s="37"/>
      <c r="K764" s="37"/>
    </row>
    <row r="765" spans="6:11" customFormat="1" x14ac:dyDescent="0.3">
      <c r="F765" s="37"/>
      <c r="K765" s="37"/>
    </row>
    <row r="766" spans="6:11" customFormat="1" x14ac:dyDescent="0.3">
      <c r="F766" s="37"/>
      <c r="K766" s="37"/>
    </row>
    <row r="767" spans="6:11" customFormat="1" x14ac:dyDescent="0.3">
      <c r="F767" s="37"/>
      <c r="K767" s="37"/>
    </row>
    <row r="768" spans="6:11" customFormat="1" x14ac:dyDescent="0.3">
      <c r="F768" s="37"/>
      <c r="K768" s="37"/>
    </row>
    <row r="769" spans="6:11" customFormat="1" x14ac:dyDescent="0.3">
      <c r="F769" s="37"/>
      <c r="K769" s="37"/>
    </row>
    <row r="770" spans="6:11" customFormat="1" x14ac:dyDescent="0.3">
      <c r="F770" s="37"/>
      <c r="K770" s="37"/>
    </row>
    <row r="771" spans="6:11" customFormat="1" x14ac:dyDescent="0.3">
      <c r="F771" s="37"/>
      <c r="K771" s="37"/>
    </row>
    <row r="772" spans="6:11" customFormat="1" x14ac:dyDescent="0.3">
      <c r="F772" s="37"/>
      <c r="K772" s="37"/>
    </row>
    <row r="773" spans="6:11" customFormat="1" x14ac:dyDescent="0.3">
      <c r="F773" s="37"/>
      <c r="K773" s="37"/>
    </row>
    <row r="774" spans="6:11" customFormat="1" x14ac:dyDescent="0.3">
      <c r="F774" s="37"/>
      <c r="K774" s="37"/>
    </row>
    <row r="775" spans="6:11" customFormat="1" x14ac:dyDescent="0.3">
      <c r="F775" s="37"/>
      <c r="K775" s="37"/>
    </row>
    <row r="776" spans="6:11" customFormat="1" x14ac:dyDescent="0.3">
      <c r="F776" s="37"/>
      <c r="K776" s="37"/>
    </row>
    <row r="777" spans="6:11" customFormat="1" x14ac:dyDescent="0.3">
      <c r="F777" s="37"/>
      <c r="K777" s="37"/>
    </row>
    <row r="778" spans="6:11" customFormat="1" x14ac:dyDescent="0.3">
      <c r="F778" s="37"/>
      <c r="K778" s="37"/>
    </row>
    <row r="779" spans="6:11" customFormat="1" x14ac:dyDescent="0.3">
      <c r="F779" s="37"/>
      <c r="K779" s="37"/>
    </row>
    <row r="780" spans="6:11" customFormat="1" x14ac:dyDescent="0.3">
      <c r="F780" s="37"/>
      <c r="K780" s="37"/>
    </row>
    <row r="781" spans="6:11" customFormat="1" x14ac:dyDescent="0.3">
      <c r="F781" s="37"/>
      <c r="K781" s="37"/>
    </row>
    <row r="782" spans="6:11" customFormat="1" x14ac:dyDescent="0.3">
      <c r="F782" s="37"/>
      <c r="K782" s="37"/>
    </row>
    <row r="783" spans="6:11" customFormat="1" x14ac:dyDescent="0.3">
      <c r="F783" s="37"/>
      <c r="K783" s="37"/>
    </row>
    <row r="784" spans="6:11" customFormat="1" x14ac:dyDescent="0.3">
      <c r="F784" s="37"/>
      <c r="K784" s="37"/>
    </row>
    <row r="785" spans="6:11" customFormat="1" x14ac:dyDescent="0.3">
      <c r="F785" s="37"/>
      <c r="K785" s="37"/>
    </row>
    <row r="786" spans="6:11" customFormat="1" x14ac:dyDescent="0.3">
      <c r="F786" s="37"/>
      <c r="K786" s="37"/>
    </row>
    <row r="787" spans="6:11" customFormat="1" x14ac:dyDescent="0.3">
      <c r="F787" s="37"/>
      <c r="K787" s="37"/>
    </row>
    <row r="788" spans="6:11" customFormat="1" x14ac:dyDescent="0.3">
      <c r="F788" s="37"/>
      <c r="K788" s="37"/>
    </row>
    <row r="789" spans="6:11" customFormat="1" x14ac:dyDescent="0.3">
      <c r="F789" s="37"/>
      <c r="K789" s="37"/>
    </row>
    <row r="790" spans="6:11" customFormat="1" x14ac:dyDescent="0.3">
      <c r="F790" s="37"/>
      <c r="K790" s="37"/>
    </row>
    <row r="791" spans="6:11" customFormat="1" x14ac:dyDescent="0.3">
      <c r="F791" s="37"/>
      <c r="K791" s="37"/>
    </row>
    <row r="792" spans="6:11" customFormat="1" x14ac:dyDescent="0.3">
      <c r="F792" s="37"/>
      <c r="K792" s="37"/>
    </row>
    <row r="793" spans="6:11" customFormat="1" x14ac:dyDescent="0.3">
      <c r="F793" s="37"/>
      <c r="K793" s="37"/>
    </row>
    <row r="794" spans="6:11" customFormat="1" x14ac:dyDescent="0.3">
      <c r="F794" s="37"/>
      <c r="K794" s="37"/>
    </row>
    <row r="795" spans="6:11" customFormat="1" x14ac:dyDescent="0.3">
      <c r="F795" s="37"/>
      <c r="K795" s="37"/>
    </row>
    <row r="796" spans="6:11" customFormat="1" x14ac:dyDescent="0.3">
      <c r="F796" s="37"/>
      <c r="K796" s="37"/>
    </row>
    <row r="797" spans="6:11" customFormat="1" x14ac:dyDescent="0.3">
      <c r="F797" s="37"/>
      <c r="K797" s="37"/>
    </row>
    <row r="798" spans="6:11" customFormat="1" x14ac:dyDescent="0.3">
      <c r="F798" s="37"/>
      <c r="K798" s="37"/>
    </row>
    <row r="799" spans="6:11" customFormat="1" x14ac:dyDescent="0.3">
      <c r="F799" s="37"/>
      <c r="K799" s="37"/>
    </row>
    <row r="800" spans="6:11" customFormat="1" x14ac:dyDescent="0.3">
      <c r="F800" s="37"/>
      <c r="K800" s="37"/>
    </row>
    <row r="801" spans="6:11" customFormat="1" x14ac:dyDescent="0.3">
      <c r="F801" s="37"/>
      <c r="K801" s="37"/>
    </row>
    <row r="802" spans="6:11" customFormat="1" x14ac:dyDescent="0.3">
      <c r="F802" s="37"/>
      <c r="K802" s="37"/>
    </row>
    <row r="803" spans="6:11" customFormat="1" x14ac:dyDescent="0.3">
      <c r="F803" s="37"/>
      <c r="K803" s="37"/>
    </row>
    <row r="804" spans="6:11" customFormat="1" x14ac:dyDescent="0.3">
      <c r="F804" s="37"/>
      <c r="K804" s="37"/>
    </row>
    <row r="805" spans="6:11" customFormat="1" x14ac:dyDescent="0.3">
      <c r="F805" s="37"/>
      <c r="K805" s="37"/>
    </row>
    <row r="806" spans="6:11" customFormat="1" x14ac:dyDescent="0.3">
      <c r="F806" s="37"/>
      <c r="K806" s="37"/>
    </row>
    <row r="807" spans="6:11" customFormat="1" x14ac:dyDescent="0.3">
      <c r="F807" s="37"/>
      <c r="K807" s="37"/>
    </row>
    <row r="808" spans="6:11" customFormat="1" x14ac:dyDescent="0.3">
      <c r="F808" s="37"/>
      <c r="K808" s="37"/>
    </row>
    <row r="809" spans="6:11" customFormat="1" x14ac:dyDescent="0.3">
      <c r="F809" s="37"/>
      <c r="K809" s="37"/>
    </row>
    <row r="810" spans="6:11" customFormat="1" x14ac:dyDescent="0.3">
      <c r="F810" s="37"/>
      <c r="K810" s="37"/>
    </row>
    <row r="811" spans="6:11" customFormat="1" x14ac:dyDescent="0.3">
      <c r="F811" s="37"/>
      <c r="K811" s="37"/>
    </row>
    <row r="812" spans="6:11" customFormat="1" x14ac:dyDescent="0.3">
      <c r="F812" s="37"/>
      <c r="K812" s="37"/>
    </row>
    <row r="813" spans="6:11" customFormat="1" x14ac:dyDescent="0.3">
      <c r="F813" s="37"/>
      <c r="K813" s="37"/>
    </row>
    <row r="814" spans="6:11" customFormat="1" x14ac:dyDescent="0.3">
      <c r="F814" s="37"/>
      <c r="K814" s="37"/>
    </row>
    <row r="815" spans="6:11" customFormat="1" x14ac:dyDescent="0.3">
      <c r="F815" s="37"/>
      <c r="K815" s="37"/>
    </row>
    <row r="816" spans="6:11" customFormat="1" x14ac:dyDescent="0.3">
      <c r="F816" s="37"/>
      <c r="K816" s="37"/>
    </row>
    <row r="817" spans="6:11" customFormat="1" x14ac:dyDescent="0.3">
      <c r="F817" s="37"/>
      <c r="K817" s="37"/>
    </row>
    <row r="818" spans="6:11" customFormat="1" x14ac:dyDescent="0.3">
      <c r="F818" s="37"/>
      <c r="K818" s="37"/>
    </row>
    <row r="819" spans="6:11" customFormat="1" x14ac:dyDescent="0.3">
      <c r="F819" s="37"/>
      <c r="K819" s="37"/>
    </row>
    <row r="820" spans="6:11" customFormat="1" x14ac:dyDescent="0.3">
      <c r="F820" s="37"/>
      <c r="K820" s="37"/>
    </row>
    <row r="821" spans="6:11" customFormat="1" x14ac:dyDescent="0.3">
      <c r="F821" s="37"/>
      <c r="K821" s="37"/>
    </row>
    <row r="822" spans="6:11" customFormat="1" x14ac:dyDescent="0.3">
      <c r="F822" s="37"/>
      <c r="K822" s="37"/>
    </row>
    <row r="823" spans="6:11" customFormat="1" x14ac:dyDescent="0.3">
      <c r="F823" s="37"/>
      <c r="K823" s="37"/>
    </row>
    <row r="824" spans="6:11" customFormat="1" x14ac:dyDescent="0.3">
      <c r="F824" s="37"/>
      <c r="K824" s="37"/>
    </row>
    <row r="825" spans="6:11" customFormat="1" x14ac:dyDescent="0.3">
      <c r="F825" s="37"/>
      <c r="K825" s="37"/>
    </row>
    <row r="826" spans="6:11" customFormat="1" x14ac:dyDescent="0.3">
      <c r="F826" s="37"/>
      <c r="K826" s="37"/>
    </row>
    <row r="827" spans="6:11" customFormat="1" x14ac:dyDescent="0.3">
      <c r="F827" s="37"/>
      <c r="K827" s="37"/>
    </row>
    <row r="828" spans="6:11" customFormat="1" x14ac:dyDescent="0.3">
      <c r="F828" s="37"/>
      <c r="K828" s="37"/>
    </row>
    <row r="829" spans="6:11" customFormat="1" x14ac:dyDescent="0.3">
      <c r="F829" s="37"/>
      <c r="K829" s="37"/>
    </row>
    <row r="830" spans="6:11" customFormat="1" x14ac:dyDescent="0.3">
      <c r="F830" s="37"/>
      <c r="K830" s="37"/>
    </row>
    <row r="831" spans="6:11" customFormat="1" x14ac:dyDescent="0.3">
      <c r="F831" s="37"/>
      <c r="K831" s="37"/>
    </row>
    <row r="832" spans="6:11" customFormat="1" x14ac:dyDescent="0.3">
      <c r="F832" s="37"/>
      <c r="K832" s="37"/>
    </row>
    <row r="833" spans="6:11" customFormat="1" x14ac:dyDescent="0.3">
      <c r="F833" s="37"/>
      <c r="K833" s="37"/>
    </row>
    <row r="834" spans="6:11" customFormat="1" x14ac:dyDescent="0.3">
      <c r="F834" s="37"/>
      <c r="K834" s="37"/>
    </row>
    <row r="835" spans="6:11" customFormat="1" x14ac:dyDescent="0.3">
      <c r="F835" s="37"/>
      <c r="K835" s="37"/>
    </row>
    <row r="836" spans="6:11" customFormat="1" x14ac:dyDescent="0.3">
      <c r="F836" s="37"/>
      <c r="K836" s="37"/>
    </row>
    <row r="837" spans="6:11" customFormat="1" x14ac:dyDescent="0.3">
      <c r="F837" s="37"/>
      <c r="K837" s="37"/>
    </row>
    <row r="838" spans="6:11" customFormat="1" x14ac:dyDescent="0.3">
      <c r="F838" s="37"/>
      <c r="K838" s="37"/>
    </row>
    <row r="839" spans="6:11" customFormat="1" x14ac:dyDescent="0.3">
      <c r="F839" s="37"/>
      <c r="K839" s="37"/>
    </row>
    <row r="840" spans="6:11" customFormat="1" x14ac:dyDescent="0.3">
      <c r="F840" s="37"/>
      <c r="K840" s="37"/>
    </row>
    <row r="841" spans="6:11" customFormat="1" x14ac:dyDescent="0.3">
      <c r="F841" s="37"/>
      <c r="K841" s="37"/>
    </row>
    <row r="842" spans="6:11" customFormat="1" x14ac:dyDescent="0.3">
      <c r="F842" s="37"/>
      <c r="K842" s="37"/>
    </row>
    <row r="843" spans="6:11" customFormat="1" x14ac:dyDescent="0.3">
      <c r="F843" s="37"/>
      <c r="K843" s="37"/>
    </row>
    <row r="844" spans="6:11" customFormat="1" x14ac:dyDescent="0.3">
      <c r="F844" s="37"/>
      <c r="K844" s="37"/>
    </row>
    <row r="845" spans="6:11" customFormat="1" x14ac:dyDescent="0.3">
      <c r="F845" s="37"/>
      <c r="K845" s="37"/>
    </row>
    <row r="846" spans="6:11" customFormat="1" x14ac:dyDescent="0.3">
      <c r="F846" s="37"/>
      <c r="K846" s="37"/>
    </row>
    <row r="847" spans="6:11" customFormat="1" x14ac:dyDescent="0.3">
      <c r="F847" s="37"/>
      <c r="K847" s="37"/>
    </row>
    <row r="848" spans="6:11" customFormat="1" x14ac:dyDescent="0.3">
      <c r="F848" s="37"/>
      <c r="K848" s="37"/>
    </row>
    <row r="849" spans="6:11" customFormat="1" x14ac:dyDescent="0.3">
      <c r="F849" s="37"/>
      <c r="K849" s="37"/>
    </row>
    <row r="850" spans="6:11" customFormat="1" x14ac:dyDescent="0.3">
      <c r="F850" s="37"/>
      <c r="K850" s="37"/>
    </row>
    <row r="851" spans="6:11" customFormat="1" x14ac:dyDescent="0.3">
      <c r="F851" s="37"/>
      <c r="K851" s="37"/>
    </row>
    <row r="852" spans="6:11" customFormat="1" x14ac:dyDescent="0.3">
      <c r="F852" s="37"/>
      <c r="K852" s="37"/>
    </row>
    <row r="853" spans="6:11" customFormat="1" x14ac:dyDescent="0.3">
      <c r="F853" s="37"/>
      <c r="K853" s="37"/>
    </row>
    <row r="854" spans="6:11" customFormat="1" x14ac:dyDescent="0.3">
      <c r="F854" s="37"/>
      <c r="K854" s="37"/>
    </row>
    <row r="855" spans="6:11" customFormat="1" x14ac:dyDescent="0.3">
      <c r="F855" s="37"/>
      <c r="K855" s="37"/>
    </row>
    <row r="856" spans="6:11" customFormat="1" x14ac:dyDescent="0.3">
      <c r="F856" s="37"/>
      <c r="K856" s="37"/>
    </row>
    <row r="857" spans="6:11" customFormat="1" x14ac:dyDescent="0.3">
      <c r="F857" s="37"/>
      <c r="K857" s="37"/>
    </row>
    <row r="858" spans="6:11" customFormat="1" x14ac:dyDescent="0.3">
      <c r="F858" s="37"/>
      <c r="K858" s="37"/>
    </row>
    <row r="859" spans="6:11" customFormat="1" x14ac:dyDescent="0.3">
      <c r="F859" s="37"/>
      <c r="K859" s="37"/>
    </row>
    <row r="860" spans="6:11" customFormat="1" x14ac:dyDescent="0.3">
      <c r="F860" s="37"/>
      <c r="K860" s="37"/>
    </row>
    <row r="861" spans="6:11" customFormat="1" x14ac:dyDescent="0.3">
      <c r="F861" s="37"/>
      <c r="K861" s="37"/>
    </row>
    <row r="862" spans="6:11" customFormat="1" x14ac:dyDescent="0.3">
      <c r="F862" s="37"/>
      <c r="K862" s="37"/>
    </row>
    <row r="863" spans="6:11" customFormat="1" x14ac:dyDescent="0.3">
      <c r="F863" s="37"/>
      <c r="K863" s="37"/>
    </row>
    <row r="864" spans="6:11" customFormat="1" x14ac:dyDescent="0.3">
      <c r="F864" s="37"/>
      <c r="K864" s="37"/>
    </row>
    <row r="865" spans="6:11" customFormat="1" x14ac:dyDescent="0.3">
      <c r="F865" s="37"/>
      <c r="K865" s="37"/>
    </row>
    <row r="866" spans="6:11" customFormat="1" x14ac:dyDescent="0.3">
      <c r="F866" s="37"/>
      <c r="K866" s="37"/>
    </row>
    <row r="867" spans="6:11" customFormat="1" x14ac:dyDescent="0.3">
      <c r="F867" s="37"/>
      <c r="K867" s="37"/>
    </row>
    <row r="868" spans="6:11" customFormat="1" x14ac:dyDescent="0.3">
      <c r="F868" s="37"/>
      <c r="K868" s="37"/>
    </row>
    <row r="869" spans="6:11" customFormat="1" x14ac:dyDescent="0.3">
      <c r="F869" s="37"/>
      <c r="K869" s="37"/>
    </row>
    <row r="870" spans="6:11" customFormat="1" x14ac:dyDescent="0.3">
      <c r="F870" s="37"/>
      <c r="K870" s="37"/>
    </row>
    <row r="871" spans="6:11" customFormat="1" x14ac:dyDescent="0.3">
      <c r="F871" s="37"/>
      <c r="K871" s="37"/>
    </row>
    <row r="872" spans="6:11" customFormat="1" x14ac:dyDescent="0.3">
      <c r="F872" s="37"/>
      <c r="K872" s="37"/>
    </row>
    <row r="873" spans="6:11" customFormat="1" x14ac:dyDescent="0.3">
      <c r="F873" s="37"/>
      <c r="K873" s="37"/>
    </row>
    <row r="874" spans="6:11" customFormat="1" x14ac:dyDescent="0.3">
      <c r="F874" s="37"/>
      <c r="K874" s="37"/>
    </row>
    <row r="875" spans="6:11" customFormat="1" x14ac:dyDescent="0.3">
      <c r="F875" s="37"/>
      <c r="K875" s="37"/>
    </row>
    <row r="876" spans="6:11" customFormat="1" x14ac:dyDescent="0.3">
      <c r="F876" s="37"/>
      <c r="K876" s="37"/>
    </row>
    <row r="877" spans="6:11" customFormat="1" x14ac:dyDescent="0.3">
      <c r="F877" s="37"/>
      <c r="K877" s="37"/>
    </row>
    <row r="878" spans="6:11" customFormat="1" x14ac:dyDescent="0.3">
      <c r="F878" s="37"/>
      <c r="K878" s="37"/>
    </row>
    <row r="879" spans="6:11" customFormat="1" x14ac:dyDescent="0.3">
      <c r="F879" s="37"/>
      <c r="K879" s="37"/>
    </row>
    <row r="880" spans="6:11" customFormat="1" x14ac:dyDescent="0.3">
      <c r="F880" s="37"/>
      <c r="K880" s="37"/>
    </row>
    <row r="881" spans="6:11" customFormat="1" x14ac:dyDescent="0.3">
      <c r="F881" s="37"/>
      <c r="K881" s="37"/>
    </row>
    <row r="882" spans="6:11" customFormat="1" x14ac:dyDescent="0.3">
      <c r="F882" s="37"/>
      <c r="K882" s="37"/>
    </row>
    <row r="883" spans="6:11" customFormat="1" x14ac:dyDescent="0.3">
      <c r="F883" s="37"/>
      <c r="K883" s="37"/>
    </row>
    <row r="884" spans="6:11" customFormat="1" x14ac:dyDescent="0.3">
      <c r="F884" s="37"/>
      <c r="K884" s="37"/>
    </row>
    <row r="885" spans="6:11" customFormat="1" x14ac:dyDescent="0.3">
      <c r="F885" s="37"/>
      <c r="K885" s="37"/>
    </row>
    <row r="886" spans="6:11" customFormat="1" x14ac:dyDescent="0.3">
      <c r="F886" s="37"/>
      <c r="K886" s="37"/>
    </row>
    <row r="887" spans="6:11" customFormat="1" x14ac:dyDescent="0.3">
      <c r="F887" s="37"/>
      <c r="K887" s="37"/>
    </row>
    <row r="888" spans="6:11" customFormat="1" x14ac:dyDescent="0.3">
      <c r="F888" s="37"/>
      <c r="K888" s="37"/>
    </row>
    <row r="889" spans="6:11" customFormat="1" x14ac:dyDescent="0.3">
      <c r="F889" s="37"/>
      <c r="K889" s="37"/>
    </row>
    <row r="890" spans="6:11" customFormat="1" x14ac:dyDescent="0.3">
      <c r="F890" s="37"/>
      <c r="K890" s="37"/>
    </row>
    <row r="891" spans="6:11" customFormat="1" x14ac:dyDescent="0.3">
      <c r="F891" s="37"/>
      <c r="K891" s="37"/>
    </row>
    <row r="892" spans="6:11" customFormat="1" x14ac:dyDescent="0.3">
      <c r="F892" s="37"/>
      <c r="K892" s="37"/>
    </row>
    <row r="893" spans="6:11" customFormat="1" x14ac:dyDescent="0.3">
      <c r="F893" s="37"/>
      <c r="K893" s="37"/>
    </row>
    <row r="894" spans="6:11" customFormat="1" x14ac:dyDescent="0.3">
      <c r="F894" s="37"/>
      <c r="K894" s="37"/>
    </row>
    <row r="895" spans="6:11" customFormat="1" x14ac:dyDescent="0.3">
      <c r="F895" s="37"/>
      <c r="K895" s="37"/>
    </row>
    <row r="896" spans="6:11" customFormat="1" x14ac:dyDescent="0.3">
      <c r="F896" s="37"/>
      <c r="K896" s="37"/>
    </row>
    <row r="897" spans="6:11" customFormat="1" x14ac:dyDescent="0.3">
      <c r="F897" s="37"/>
      <c r="K897" s="37"/>
    </row>
    <row r="898" spans="6:11" customFormat="1" x14ac:dyDescent="0.3">
      <c r="F898" s="37"/>
      <c r="K898" s="37"/>
    </row>
    <row r="899" spans="6:11" customFormat="1" x14ac:dyDescent="0.3">
      <c r="F899" s="37"/>
      <c r="K899" s="37"/>
    </row>
    <row r="900" spans="6:11" customFormat="1" x14ac:dyDescent="0.3">
      <c r="F900" s="37"/>
      <c r="K900" s="37"/>
    </row>
    <row r="901" spans="6:11" customFormat="1" x14ac:dyDescent="0.3">
      <c r="F901" s="37"/>
      <c r="K901" s="37"/>
    </row>
    <row r="902" spans="6:11" customFormat="1" x14ac:dyDescent="0.3">
      <c r="F902" s="37"/>
      <c r="K902" s="37"/>
    </row>
    <row r="903" spans="6:11" customFormat="1" x14ac:dyDescent="0.3">
      <c r="F903" s="37"/>
      <c r="K903" s="37"/>
    </row>
    <row r="904" spans="6:11" customFormat="1" x14ac:dyDescent="0.3">
      <c r="F904" s="37"/>
      <c r="K904" s="37"/>
    </row>
    <row r="905" spans="6:11" customFormat="1" x14ac:dyDescent="0.3">
      <c r="F905" s="37"/>
      <c r="K905" s="37"/>
    </row>
    <row r="906" spans="6:11" customFormat="1" x14ac:dyDescent="0.3">
      <c r="F906" s="37"/>
      <c r="K906" s="37"/>
    </row>
    <row r="907" spans="6:11" customFormat="1" x14ac:dyDescent="0.3">
      <c r="F907" s="37"/>
      <c r="K907" s="37"/>
    </row>
    <row r="908" spans="6:11" customFormat="1" x14ac:dyDescent="0.3">
      <c r="F908" s="37"/>
      <c r="K908" s="37"/>
    </row>
    <row r="909" spans="6:11" customFormat="1" x14ac:dyDescent="0.3">
      <c r="F909" s="37"/>
      <c r="K909" s="37"/>
    </row>
    <row r="910" spans="6:11" customFormat="1" x14ac:dyDescent="0.3">
      <c r="F910" s="37"/>
      <c r="K910" s="37"/>
    </row>
    <row r="911" spans="6:11" customFormat="1" x14ac:dyDescent="0.3">
      <c r="F911" s="37"/>
      <c r="K911" s="37"/>
    </row>
    <row r="912" spans="6:11" customFormat="1" x14ac:dyDescent="0.3">
      <c r="F912" s="37"/>
      <c r="K912" s="37"/>
    </row>
    <row r="913" spans="6:11" customFormat="1" x14ac:dyDescent="0.3">
      <c r="F913" s="37"/>
      <c r="K913" s="37"/>
    </row>
    <row r="914" spans="6:11" customFormat="1" x14ac:dyDescent="0.3">
      <c r="F914" s="37"/>
      <c r="K914" s="37"/>
    </row>
    <row r="915" spans="6:11" customFormat="1" x14ac:dyDescent="0.3">
      <c r="F915" s="37"/>
      <c r="K915" s="37"/>
    </row>
    <row r="916" spans="6:11" customFormat="1" x14ac:dyDescent="0.3">
      <c r="F916" s="37"/>
      <c r="K916" s="37"/>
    </row>
    <row r="917" spans="6:11" customFormat="1" x14ac:dyDescent="0.3">
      <c r="F917" s="37"/>
      <c r="K917" s="37"/>
    </row>
    <row r="918" spans="6:11" customFormat="1" x14ac:dyDescent="0.3">
      <c r="F918" s="37"/>
      <c r="K918" s="37"/>
    </row>
    <row r="919" spans="6:11" customFormat="1" x14ac:dyDescent="0.3">
      <c r="F919" s="37"/>
      <c r="K919" s="37"/>
    </row>
    <row r="920" spans="6:11" customFormat="1" x14ac:dyDescent="0.3">
      <c r="F920" s="37"/>
      <c r="K920" s="37"/>
    </row>
    <row r="921" spans="6:11" customFormat="1" x14ac:dyDescent="0.3">
      <c r="F921" s="37"/>
      <c r="K921" s="37"/>
    </row>
    <row r="922" spans="6:11" customFormat="1" x14ac:dyDescent="0.3">
      <c r="F922" s="37"/>
      <c r="K922" s="37"/>
    </row>
    <row r="923" spans="6:11" customFormat="1" x14ac:dyDescent="0.3">
      <c r="F923" s="37"/>
      <c r="K923" s="37"/>
    </row>
    <row r="924" spans="6:11" customFormat="1" x14ac:dyDescent="0.3">
      <c r="F924" s="37"/>
      <c r="K924" s="37"/>
    </row>
    <row r="925" spans="6:11" customFormat="1" x14ac:dyDescent="0.3">
      <c r="F925" s="37"/>
      <c r="K925" s="37"/>
    </row>
    <row r="926" spans="6:11" customFormat="1" x14ac:dyDescent="0.3">
      <c r="F926" s="37"/>
      <c r="K926" s="37"/>
    </row>
    <row r="927" spans="6:11" customFormat="1" x14ac:dyDescent="0.3">
      <c r="F927" s="37"/>
      <c r="K927" s="37"/>
    </row>
    <row r="928" spans="6:11" customFormat="1" x14ac:dyDescent="0.3">
      <c r="F928" s="37"/>
      <c r="K928" s="37"/>
    </row>
    <row r="929" spans="6:11" customFormat="1" x14ac:dyDescent="0.3">
      <c r="F929" s="37"/>
      <c r="K929" s="37"/>
    </row>
    <row r="930" spans="6:11" customFormat="1" x14ac:dyDescent="0.3">
      <c r="F930" s="37"/>
      <c r="K930" s="37"/>
    </row>
    <row r="931" spans="6:11" customFormat="1" x14ac:dyDescent="0.3">
      <c r="F931" s="37"/>
      <c r="K931" s="37"/>
    </row>
    <row r="932" spans="6:11" customFormat="1" x14ac:dyDescent="0.3">
      <c r="F932" s="37"/>
      <c r="K932" s="37"/>
    </row>
    <row r="933" spans="6:11" customFormat="1" x14ac:dyDescent="0.3">
      <c r="F933" s="37"/>
      <c r="K933" s="37"/>
    </row>
    <row r="934" spans="6:11" customFormat="1" x14ac:dyDescent="0.3">
      <c r="F934" s="37"/>
      <c r="K934" s="37"/>
    </row>
    <row r="935" spans="6:11" customFormat="1" x14ac:dyDescent="0.3">
      <c r="F935" s="37"/>
      <c r="K935" s="37"/>
    </row>
    <row r="936" spans="6:11" customFormat="1" x14ac:dyDescent="0.3">
      <c r="F936" s="37"/>
      <c r="K936" s="37"/>
    </row>
    <row r="937" spans="6:11" customFormat="1" x14ac:dyDescent="0.3">
      <c r="F937" s="37"/>
      <c r="K937" s="37"/>
    </row>
    <row r="938" spans="6:11" customFormat="1" x14ac:dyDescent="0.3">
      <c r="F938" s="37"/>
      <c r="K938" s="37"/>
    </row>
    <row r="939" spans="6:11" customFormat="1" x14ac:dyDescent="0.3">
      <c r="F939" s="37"/>
      <c r="K939" s="37"/>
    </row>
    <row r="940" spans="6:11" customFormat="1" x14ac:dyDescent="0.3">
      <c r="F940" s="37"/>
      <c r="K940" s="37"/>
    </row>
    <row r="941" spans="6:11" customFormat="1" x14ac:dyDescent="0.3">
      <c r="F941" s="37"/>
      <c r="K941" s="37"/>
    </row>
    <row r="942" spans="6:11" customFormat="1" x14ac:dyDescent="0.3">
      <c r="F942" s="37"/>
      <c r="K942" s="37"/>
    </row>
    <row r="943" spans="6:11" customFormat="1" x14ac:dyDescent="0.3">
      <c r="F943" s="37"/>
      <c r="K943" s="37"/>
    </row>
    <row r="944" spans="6:11" customFormat="1" x14ac:dyDescent="0.3">
      <c r="F944" s="37"/>
      <c r="K944" s="37"/>
    </row>
    <row r="945" spans="6:11" customFormat="1" x14ac:dyDescent="0.3">
      <c r="F945" s="37"/>
      <c r="K945" s="37"/>
    </row>
    <row r="946" spans="6:11" customFormat="1" x14ac:dyDescent="0.3">
      <c r="F946" s="37"/>
      <c r="K946" s="37"/>
    </row>
    <row r="947" spans="6:11" customFormat="1" x14ac:dyDescent="0.3">
      <c r="F947" s="37"/>
      <c r="K947" s="37"/>
    </row>
    <row r="948" spans="6:11" customFormat="1" x14ac:dyDescent="0.3">
      <c r="F948" s="37"/>
      <c r="K948" s="37"/>
    </row>
    <row r="949" spans="6:11" customFormat="1" x14ac:dyDescent="0.3">
      <c r="F949" s="37"/>
      <c r="K949" s="37"/>
    </row>
    <row r="950" spans="6:11" customFormat="1" x14ac:dyDescent="0.3">
      <c r="F950" s="37"/>
      <c r="K950" s="37"/>
    </row>
    <row r="951" spans="6:11" customFormat="1" x14ac:dyDescent="0.3">
      <c r="F951" s="37"/>
      <c r="K951" s="37"/>
    </row>
    <row r="952" spans="6:11" customFormat="1" x14ac:dyDescent="0.3">
      <c r="F952" s="37"/>
      <c r="K952" s="37"/>
    </row>
    <row r="953" spans="6:11" customFormat="1" x14ac:dyDescent="0.3">
      <c r="F953" s="37"/>
      <c r="K953" s="37"/>
    </row>
    <row r="954" spans="6:11" customFormat="1" x14ac:dyDescent="0.3">
      <c r="F954" s="37"/>
      <c r="K954" s="37"/>
    </row>
    <row r="955" spans="6:11" customFormat="1" x14ac:dyDescent="0.3">
      <c r="F955" s="37"/>
      <c r="K955" s="37"/>
    </row>
    <row r="956" spans="6:11" customFormat="1" x14ac:dyDescent="0.3">
      <c r="F956" s="37"/>
      <c r="K956" s="37"/>
    </row>
    <row r="957" spans="6:11" customFormat="1" x14ac:dyDescent="0.3">
      <c r="F957" s="37"/>
      <c r="K957" s="37"/>
    </row>
    <row r="958" spans="6:11" customFormat="1" x14ac:dyDescent="0.3">
      <c r="F958" s="37"/>
      <c r="K958" s="37"/>
    </row>
    <row r="959" spans="6:11" customFormat="1" x14ac:dyDescent="0.3">
      <c r="F959" s="37"/>
      <c r="K959" s="37"/>
    </row>
    <row r="960" spans="6:11" customFormat="1" x14ac:dyDescent="0.3">
      <c r="F960" s="37"/>
      <c r="K960" s="37"/>
    </row>
    <row r="961" spans="6:11" customFormat="1" x14ac:dyDescent="0.3">
      <c r="F961" s="37"/>
      <c r="K961" s="37"/>
    </row>
    <row r="962" spans="6:11" customFormat="1" x14ac:dyDescent="0.3">
      <c r="F962" s="37"/>
      <c r="K962" s="37"/>
    </row>
    <row r="963" spans="6:11" customFormat="1" x14ac:dyDescent="0.3">
      <c r="F963" s="37"/>
      <c r="K963" s="37"/>
    </row>
    <row r="964" spans="6:11" customFormat="1" x14ac:dyDescent="0.3">
      <c r="F964" s="37"/>
      <c r="K964" s="37"/>
    </row>
    <row r="965" spans="6:11" customFormat="1" x14ac:dyDescent="0.3">
      <c r="F965" s="37"/>
      <c r="K965" s="37"/>
    </row>
    <row r="966" spans="6:11" customFormat="1" x14ac:dyDescent="0.3">
      <c r="F966" s="37"/>
      <c r="K966" s="37"/>
    </row>
    <row r="967" spans="6:11" customFormat="1" x14ac:dyDescent="0.3">
      <c r="F967" s="37"/>
      <c r="K967" s="37"/>
    </row>
    <row r="968" spans="6:11" customFormat="1" x14ac:dyDescent="0.3">
      <c r="F968" s="37"/>
      <c r="K968" s="37"/>
    </row>
    <row r="969" spans="6:11" customFormat="1" x14ac:dyDescent="0.3">
      <c r="F969" s="37"/>
      <c r="K969" s="37"/>
    </row>
    <row r="970" spans="6:11" customFormat="1" x14ac:dyDescent="0.3">
      <c r="F970" s="37"/>
      <c r="K970" s="37"/>
    </row>
    <row r="971" spans="6:11" customFormat="1" x14ac:dyDescent="0.3">
      <c r="F971" s="37"/>
      <c r="K971" s="37"/>
    </row>
    <row r="972" spans="6:11" customFormat="1" x14ac:dyDescent="0.3">
      <c r="F972" s="37"/>
      <c r="K972" s="37"/>
    </row>
    <row r="973" spans="6:11" customFormat="1" x14ac:dyDescent="0.3">
      <c r="F973" s="37"/>
      <c r="K973" s="37"/>
    </row>
    <row r="974" spans="6:11" customFormat="1" x14ac:dyDescent="0.3">
      <c r="F974" s="37"/>
      <c r="K974" s="37"/>
    </row>
    <row r="975" spans="6:11" customFormat="1" x14ac:dyDescent="0.3">
      <c r="F975" s="37"/>
      <c r="K975" s="37"/>
    </row>
    <row r="976" spans="6:11" customFormat="1" x14ac:dyDescent="0.3">
      <c r="F976" s="37"/>
      <c r="K976" s="37"/>
    </row>
    <row r="977" spans="6:11" customFormat="1" x14ac:dyDescent="0.3">
      <c r="F977" s="37"/>
      <c r="K977" s="37"/>
    </row>
    <row r="978" spans="6:11" customFormat="1" x14ac:dyDescent="0.3">
      <c r="F978" s="37"/>
      <c r="K978" s="37"/>
    </row>
    <row r="979" spans="6:11" customFormat="1" x14ac:dyDescent="0.3">
      <c r="F979" s="37"/>
      <c r="K979" s="37"/>
    </row>
    <row r="980" spans="6:11" customFormat="1" x14ac:dyDescent="0.3">
      <c r="F980" s="37"/>
      <c r="K980" s="37"/>
    </row>
    <row r="981" spans="6:11" customFormat="1" x14ac:dyDescent="0.3">
      <c r="F981" s="37"/>
      <c r="K981" s="37"/>
    </row>
    <row r="982" spans="6:11" customFormat="1" x14ac:dyDescent="0.3">
      <c r="F982" s="37"/>
      <c r="K982" s="37"/>
    </row>
    <row r="983" spans="6:11" customFormat="1" x14ac:dyDescent="0.3">
      <c r="F983" s="37"/>
      <c r="K983" s="37"/>
    </row>
    <row r="984" spans="6:11" customFormat="1" x14ac:dyDescent="0.3">
      <c r="F984" s="37"/>
      <c r="K984" s="37"/>
    </row>
    <row r="985" spans="6:11" customFormat="1" x14ac:dyDescent="0.3">
      <c r="F985" s="37"/>
      <c r="K985" s="37"/>
    </row>
    <row r="986" spans="6:11" customFormat="1" x14ac:dyDescent="0.3">
      <c r="F986" s="37"/>
      <c r="K986" s="37"/>
    </row>
    <row r="987" spans="6:11" customFormat="1" x14ac:dyDescent="0.3">
      <c r="F987" s="37"/>
      <c r="K987" s="37"/>
    </row>
    <row r="988" spans="6:11" customFormat="1" x14ac:dyDescent="0.3">
      <c r="F988" s="37"/>
      <c r="K988" s="37"/>
    </row>
    <row r="989" spans="6:11" customFormat="1" x14ac:dyDescent="0.3">
      <c r="F989" s="37"/>
      <c r="K989" s="37"/>
    </row>
    <row r="990" spans="6:11" customFormat="1" x14ac:dyDescent="0.3">
      <c r="F990" s="37"/>
      <c r="K990" s="37"/>
    </row>
    <row r="991" spans="6:11" customFormat="1" x14ac:dyDescent="0.3">
      <c r="F991" s="37"/>
      <c r="K991" s="37"/>
    </row>
    <row r="992" spans="6:11" customFormat="1" x14ac:dyDescent="0.3">
      <c r="F992" s="37"/>
      <c r="K992" s="37"/>
    </row>
    <row r="993" spans="6:11" customFormat="1" x14ac:dyDescent="0.3">
      <c r="F993" s="37"/>
      <c r="K993" s="37"/>
    </row>
    <row r="994" spans="6:11" customFormat="1" x14ac:dyDescent="0.3">
      <c r="F994" s="37"/>
      <c r="K994" s="37"/>
    </row>
    <row r="995" spans="6:11" customFormat="1" x14ac:dyDescent="0.3">
      <c r="F995" s="37"/>
      <c r="K995" s="37"/>
    </row>
    <row r="996" spans="6:11" customFormat="1" x14ac:dyDescent="0.3">
      <c r="F996" s="37"/>
      <c r="K996" s="37"/>
    </row>
    <row r="997" spans="6:11" customFormat="1" x14ac:dyDescent="0.3">
      <c r="F997" s="37"/>
      <c r="K997" s="37"/>
    </row>
    <row r="998" spans="6:11" customFormat="1" x14ac:dyDescent="0.3">
      <c r="F998" s="37"/>
      <c r="K998" s="37"/>
    </row>
    <row r="999" spans="6:11" customFormat="1" x14ac:dyDescent="0.3">
      <c r="F999" s="37"/>
      <c r="K999" s="37"/>
    </row>
    <row r="1000" spans="6:11" customFormat="1" x14ac:dyDescent="0.3">
      <c r="F1000" s="37"/>
      <c r="K1000" s="37"/>
    </row>
    <row r="1001" spans="6:11" customFormat="1" x14ac:dyDescent="0.3">
      <c r="F1001" s="37"/>
      <c r="K1001" s="37"/>
    </row>
    <row r="1002" spans="6:11" customFormat="1" x14ac:dyDescent="0.3">
      <c r="F1002" s="37"/>
      <c r="K1002" s="37"/>
    </row>
    <row r="1003" spans="6:11" customFormat="1" x14ac:dyDescent="0.3">
      <c r="F1003" s="37"/>
      <c r="K1003" s="37"/>
    </row>
    <row r="1004" spans="6:11" customFormat="1" x14ac:dyDescent="0.3">
      <c r="F1004" s="37"/>
      <c r="K1004" s="37"/>
    </row>
    <row r="1005" spans="6:11" customFormat="1" x14ac:dyDescent="0.3">
      <c r="F1005" s="37"/>
      <c r="K1005" s="37"/>
    </row>
    <row r="1006" spans="6:11" customFormat="1" x14ac:dyDescent="0.3">
      <c r="F1006" s="37"/>
      <c r="K1006" s="37"/>
    </row>
    <row r="1007" spans="6:11" customFormat="1" x14ac:dyDescent="0.3">
      <c r="F1007" s="37"/>
      <c r="K1007" s="37"/>
    </row>
    <row r="1008" spans="6:11" customFormat="1" x14ac:dyDescent="0.3">
      <c r="F1008" s="37"/>
      <c r="K1008" s="37"/>
    </row>
    <row r="1009" spans="6:11" customFormat="1" x14ac:dyDescent="0.3">
      <c r="F1009" s="37"/>
      <c r="K1009" s="37"/>
    </row>
    <row r="1010" spans="6:11" customFormat="1" x14ac:dyDescent="0.3">
      <c r="F1010" s="37"/>
      <c r="K1010" s="37"/>
    </row>
    <row r="1011" spans="6:11" customFormat="1" x14ac:dyDescent="0.3">
      <c r="F1011" s="37"/>
      <c r="K1011" s="37"/>
    </row>
    <row r="1012" spans="6:11" customFormat="1" x14ac:dyDescent="0.3">
      <c r="F1012" s="37"/>
      <c r="K1012" s="37"/>
    </row>
    <row r="1013" spans="6:11" customFormat="1" x14ac:dyDescent="0.3">
      <c r="F1013" s="37"/>
      <c r="K1013" s="37"/>
    </row>
    <row r="1014" spans="6:11" customFormat="1" x14ac:dyDescent="0.3">
      <c r="F1014" s="37"/>
      <c r="K1014" s="37"/>
    </row>
    <row r="1015" spans="6:11" customFormat="1" x14ac:dyDescent="0.3">
      <c r="F1015" s="37"/>
      <c r="K1015" s="37"/>
    </row>
    <row r="1016" spans="6:11" customFormat="1" x14ac:dyDescent="0.3">
      <c r="F1016" s="37"/>
      <c r="K1016" s="37"/>
    </row>
    <row r="1017" spans="6:11" customFormat="1" x14ac:dyDescent="0.3">
      <c r="F1017" s="37"/>
      <c r="K1017" s="37"/>
    </row>
    <row r="1018" spans="6:11" customFormat="1" x14ac:dyDescent="0.3">
      <c r="F1018" s="37"/>
      <c r="K1018" s="37"/>
    </row>
    <row r="1019" spans="6:11" customFormat="1" x14ac:dyDescent="0.3">
      <c r="F1019" s="37"/>
      <c r="K1019" s="37"/>
    </row>
    <row r="1020" spans="6:11" customFormat="1" x14ac:dyDescent="0.3">
      <c r="F1020" s="37"/>
      <c r="K1020" s="37"/>
    </row>
    <row r="1021" spans="6:11" customFormat="1" x14ac:dyDescent="0.3">
      <c r="F1021" s="37"/>
      <c r="K1021" s="37"/>
    </row>
    <row r="1022" spans="6:11" customFormat="1" x14ac:dyDescent="0.3">
      <c r="F1022" s="37"/>
      <c r="K1022" s="37"/>
    </row>
    <row r="1023" spans="6:11" customFormat="1" x14ac:dyDescent="0.3">
      <c r="F1023" s="37"/>
      <c r="K1023" s="37"/>
    </row>
    <row r="1024" spans="6:11" customFormat="1" x14ac:dyDescent="0.3">
      <c r="F1024" s="37"/>
      <c r="K1024" s="37"/>
    </row>
    <row r="1025" spans="6:11" customFormat="1" x14ac:dyDescent="0.3">
      <c r="F1025" s="37"/>
      <c r="K1025" s="37"/>
    </row>
    <row r="1026" spans="6:11" customFormat="1" x14ac:dyDescent="0.3">
      <c r="F1026" s="37"/>
      <c r="K1026" s="37"/>
    </row>
    <row r="1027" spans="6:11" customFormat="1" x14ac:dyDescent="0.3">
      <c r="F1027" s="37"/>
      <c r="K1027" s="37"/>
    </row>
    <row r="1028" spans="6:11" customFormat="1" x14ac:dyDescent="0.3">
      <c r="F1028" s="37"/>
      <c r="K1028" s="37"/>
    </row>
    <row r="1029" spans="6:11" customFormat="1" x14ac:dyDescent="0.3">
      <c r="F1029" s="37"/>
      <c r="K1029" s="37"/>
    </row>
    <row r="1030" spans="6:11" customFormat="1" x14ac:dyDescent="0.3">
      <c r="F1030" s="37"/>
      <c r="K1030" s="37"/>
    </row>
    <row r="1031" spans="6:11" customFormat="1" x14ac:dyDescent="0.3">
      <c r="F1031" s="37"/>
      <c r="K1031" s="37"/>
    </row>
    <row r="1032" spans="6:11" customFormat="1" x14ac:dyDescent="0.3">
      <c r="F1032" s="37"/>
      <c r="K1032" s="37"/>
    </row>
    <row r="1033" spans="6:11" customFormat="1" x14ac:dyDescent="0.3">
      <c r="F1033" s="37"/>
      <c r="K1033" s="37"/>
    </row>
    <row r="1034" spans="6:11" customFormat="1" x14ac:dyDescent="0.3">
      <c r="F1034" s="37"/>
      <c r="K1034" s="37"/>
    </row>
    <row r="1035" spans="6:11" customFormat="1" x14ac:dyDescent="0.3">
      <c r="F1035" s="37"/>
      <c r="K1035" s="37"/>
    </row>
    <row r="1036" spans="6:11" customFormat="1" x14ac:dyDescent="0.3">
      <c r="F1036" s="37"/>
      <c r="K1036" s="37"/>
    </row>
    <row r="1037" spans="6:11" customFormat="1" x14ac:dyDescent="0.3">
      <c r="F1037" s="37"/>
      <c r="K1037" s="37"/>
    </row>
    <row r="1038" spans="6:11" customFormat="1" x14ac:dyDescent="0.3">
      <c r="F1038" s="37"/>
      <c r="K1038" s="37"/>
    </row>
    <row r="1039" spans="6:11" customFormat="1" x14ac:dyDescent="0.3">
      <c r="F1039" s="37"/>
      <c r="K1039" s="37"/>
    </row>
    <row r="1040" spans="6:11" customFormat="1" x14ac:dyDescent="0.3">
      <c r="F1040" s="37"/>
      <c r="K1040" s="37"/>
    </row>
    <row r="1041" spans="6:11" customFormat="1" x14ac:dyDescent="0.3">
      <c r="F1041" s="37"/>
      <c r="K1041" s="37"/>
    </row>
    <row r="1042" spans="6:11" customFormat="1" x14ac:dyDescent="0.3">
      <c r="F1042" s="37"/>
      <c r="K1042" s="37"/>
    </row>
    <row r="1043" spans="6:11" customFormat="1" x14ac:dyDescent="0.3">
      <c r="F1043" s="37"/>
      <c r="K1043" s="37"/>
    </row>
    <row r="1044" spans="6:11" customFormat="1" x14ac:dyDescent="0.3">
      <c r="F1044" s="37"/>
      <c r="K1044" s="37"/>
    </row>
    <row r="1045" spans="6:11" customFormat="1" x14ac:dyDescent="0.3">
      <c r="F1045" s="37"/>
      <c r="K1045" s="37"/>
    </row>
    <row r="1046" spans="6:11" customFormat="1" x14ac:dyDescent="0.3">
      <c r="F1046" s="37"/>
      <c r="K1046" s="37"/>
    </row>
    <row r="1047" spans="6:11" customFormat="1" x14ac:dyDescent="0.3">
      <c r="F1047" s="37"/>
      <c r="K1047" s="37"/>
    </row>
    <row r="1048" spans="6:11" customFormat="1" x14ac:dyDescent="0.3">
      <c r="F1048" s="37"/>
      <c r="K1048" s="37"/>
    </row>
    <row r="1049" spans="6:11" customFormat="1" x14ac:dyDescent="0.3">
      <c r="F1049" s="37"/>
      <c r="K1049" s="37"/>
    </row>
    <row r="1050" spans="6:11" customFormat="1" x14ac:dyDescent="0.3">
      <c r="F1050" s="37"/>
      <c r="K1050" s="37"/>
    </row>
    <row r="1051" spans="6:11" customFormat="1" x14ac:dyDescent="0.3">
      <c r="F1051" s="37"/>
      <c r="K1051" s="37"/>
    </row>
    <row r="1052" spans="6:11" customFormat="1" x14ac:dyDescent="0.3">
      <c r="F1052" s="37"/>
      <c r="K1052" s="37"/>
    </row>
    <row r="1053" spans="6:11" customFormat="1" x14ac:dyDescent="0.3">
      <c r="F1053" s="37"/>
      <c r="K1053" s="37"/>
    </row>
    <row r="1054" spans="6:11" customFormat="1" x14ac:dyDescent="0.3">
      <c r="F1054" s="37"/>
      <c r="K1054" s="37"/>
    </row>
    <row r="1055" spans="6:11" customFormat="1" x14ac:dyDescent="0.3">
      <c r="F1055" s="37"/>
      <c r="K1055" s="37"/>
    </row>
    <row r="1056" spans="6:11" customFormat="1" x14ac:dyDescent="0.3">
      <c r="F1056" s="37"/>
      <c r="K1056" s="37"/>
    </row>
    <row r="1057" spans="6:11" customFormat="1" x14ac:dyDescent="0.3">
      <c r="F1057" s="37"/>
      <c r="K1057" s="37"/>
    </row>
    <row r="1058" spans="6:11" customFormat="1" x14ac:dyDescent="0.3">
      <c r="F1058" s="37"/>
      <c r="K1058" s="37"/>
    </row>
    <row r="1059" spans="6:11" customFormat="1" x14ac:dyDescent="0.3">
      <c r="F1059" s="37"/>
      <c r="K1059" s="37"/>
    </row>
    <row r="1060" spans="6:11" customFormat="1" x14ac:dyDescent="0.3">
      <c r="F1060" s="37"/>
      <c r="K1060" s="37"/>
    </row>
    <row r="1061" spans="6:11" customFormat="1" x14ac:dyDescent="0.3">
      <c r="F1061" s="37"/>
      <c r="K1061" s="37"/>
    </row>
    <row r="1062" spans="6:11" customFormat="1" x14ac:dyDescent="0.3">
      <c r="F1062" s="37"/>
      <c r="K1062" s="37"/>
    </row>
    <row r="1063" spans="6:11" customFormat="1" x14ac:dyDescent="0.3">
      <c r="F1063" s="37"/>
      <c r="K1063" s="37"/>
    </row>
    <row r="1064" spans="6:11" customFormat="1" x14ac:dyDescent="0.3">
      <c r="F1064" s="37"/>
      <c r="K1064" s="37"/>
    </row>
    <row r="1065" spans="6:11" customFormat="1" x14ac:dyDescent="0.3">
      <c r="F1065" s="37"/>
      <c r="K1065" s="37"/>
    </row>
    <row r="1066" spans="6:11" customFormat="1" x14ac:dyDescent="0.3">
      <c r="F1066" s="37"/>
      <c r="K1066" s="37"/>
    </row>
    <row r="1067" spans="6:11" customFormat="1" x14ac:dyDescent="0.3">
      <c r="F1067" s="37"/>
      <c r="K1067" s="37"/>
    </row>
    <row r="1068" spans="6:11" customFormat="1" x14ac:dyDescent="0.3">
      <c r="F1068" s="37"/>
      <c r="K1068" s="37"/>
    </row>
    <row r="1069" spans="6:11" customFormat="1" x14ac:dyDescent="0.3">
      <c r="F1069" s="37"/>
      <c r="K1069" s="37"/>
    </row>
    <row r="1070" spans="6:11" customFormat="1" x14ac:dyDescent="0.3">
      <c r="F1070" s="37"/>
      <c r="K1070" s="37"/>
    </row>
    <row r="1071" spans="6:11" customFormat="1" x14ac:dyDescent="0.3">
      <c r="F1071" s="37"/>
      <c r="K1071" s="37"/>
    </row>
    <row r="1072" spans="6:11" customFormat="1" x14ac:dyDescent="0.3">
      <c r="F1072" s="37"/>
      <c r="K1072" s="37"/>
    </row>
    <row r="1073" spans="6:11" customFormat="1" x14ac:dyDescent="0.3">
      <c r="F1073" s="37"/>
      <c r="K1073" s="37"/>
    </row>
    <row r="1074" spans="6:11" customFormat="1" x14ac:dyDescent="0.3">
      <c r="F1074" s="37"/>
      <c r="K1074" s="37"/>
    </row>
    <row r="1075" spans="6:11" customFormat="1" x14ac:dyDescent="0.3">
      <c r="F1075" s="37"/>
      <c r="K1075" s="37"/>
    </row>
    <row r="1076" spans="6:11" customFormat="1" x14ac:dyDescent="0.3">
      <c r="F1076" s="37"/>
      <c r="K1076" s="37"/>
    </row>
    <row r="1077" spans="6:11" customFormat="1" x14ac:dyDescent="0.3">
      <c r="F1077" s="37"/>
      <c r="K1077" s="37"/>
    </row>
    <row r="1078" spans="6:11" customFormat="1" x14ac:dyDescent="0.3">
      <c r="F1078" s="37"/>
      <c r="K1078" s="37"/>
    </row>
    <row r="1079" spans="6:11" customFormat="1" x14ac:dyDescent="0.3">
      <c r="F1079" s="37"/>
      <c r="K1079" s="37"/>
    </row>
    <row r="1080" spans="6:11" customFormat="1" x14ac:dyDescent="0.3">
      <c r="F1080" s="37"/>
      <c r="K1080" s="37"/>
    </row>
    <row r="1081" spans="6:11" customFormat="1" x14ac:dyDescent="0.3">
      <c r="F1081" s="37"/>
      <c r="K1081" s="37"/>
    </row>
    <row r="1082" spans="6:11" customFormat="1" x14ac:dyDescent="0.3">
      <c r="F1082" s="37"/>
      <c r="K1082" s="37"/>
    </row>
    <row r="1083" spans="6:11" customFormat="1" x14ac:dyDescent="0.3">
      <c r="F1083" s="37"/>
      <c r="K1083" s="37"/>
    </row>
    <row r="1084" spans="6:11" customFormat="1" x14ac:dyDescent="0.3">
      <c r="F1084" s="37"/>
      <c r="K1084" s="37"/>
    </row>
    <row r="1085" spans="6:11" customFormat="1" x14ac:dyDescent="0.3">
      <c r="F1085" s="37"/>
      <c r="K1085" s="37"/>
    </row>
    <row r="1086" spans="6:11" customFormat="1" x14ac:dyDescent="0.3">
      <c r="F1086" s="37"/>
      <c r="K1086" s="37"/>
    </row>
    <row r="1087" spans="6:11" customFormat="1" x14ac:dyDescent="0.3">
      <c r="F1087" s="37"/>
      <c r="K1087" s="37"/>
    </row>
    <row r="1088" spans="6:11" customFormat="1" x14ac:dyDescent="0.3">
      <c r="F1088" s="37"/>
      <c r="K1088" s="37"/>
    </row>
    <row r="1089" spans="6:11" customFormat="1" x14ac:dyDescent="0.3">
      <c r="F1089" s="37"/>
      <c r="K1089" s="37"/>
    </row>
    <row r="1090" spans="6:11" customFormat="1" x14ac:dyDescent="0.3">
      <c r="F1090" s="37"/>
      <c r="K1090" s="37"/>
    </row>
    <row r="1091" spans="6:11" customFormat="1" x14ac:dyDescent="0.3">
      <c r="F1091" s="37"/>
      <c r="K1091" s="37"/>
    </row>
    <row r="1092" spans="6:11" customFormat="1" x14ac:dyDescent="0.3">
      <c r="F1092" s="37"/>
      <c r="K1092" s="37"/>
    </row>
    <row r="1093" spans="6:11" customFormat="1" x14ac:dyDescent="0.3">
      <c r="F1093" s="37"/>
      <c r="K1093" s="37"/>
    </row>
    <row r="1094" spans="6:11" customFormat="1" x14ac:dyDescent="0.3">
      <c r="F1094" s="37"/>
      <c r="K1094" s="37"/>
    </row>
    <row r="1095" spans="6:11" customFormat="1" x14ac:dyDescent="0.3">
      <c r="F1095" s="37"/>
      <c r="K1095" s="37"/>
    </row>
    <row r="1096" spans="6:11" customFormat="1" x14ac:dyDescent="0.3">
      <c r="F1096" s="37"/>
      <c r="K1096" s="37"/>
    </row>
    <row r="1097" spans="6:11" customFormat="1" x14ac:dyDescent="0.3">
      <c r="F1097" s="37"/>
      <c r="K1097" s="37"/>
    </row>
    <row r="1098" spans="6:11" customFormat="1" x14ac:dyDescent="0.3">
      <c r="F1098" s="37"/>
      <c r="K1098" s="37"/>
    </row>
    <row r="1099" spans="6:11" customFormat="1" x14ac:dyDescent="0.3">
      <c r="F1099" s="37"/>
      <c r="K1099" s="37"/>
    </row>
    <row r="1100" spans="6:11" customFormat="1" x14ac:dyDescent="0.3">
      <c r="F1100" s="37"/>
      <c r="K1100" s="37"/>
    </row>
    <row r="1101" spans="6:11" customFormat="1" x14ac:dyDescent="0.3">
      <c r="F1101" s="37"/>
      <c r="K1101" s="37"/>
    </row>
    <row r="1102" spans="6:11" customFormat="1" x14ac:dyDescent="0.3">
      <c r="F1102" s="37"/>
      <c r="K1102" s="37"/>
    </row>
    <row r="1103" spans="6:11" customFormat="1" x14ac:dyDescent="0.3">
      <c r="F1103" s="37"/>
      <c r="K1103" s="37"/>
    </row>
    <row r="1104" spans="6:11" customFormat="1" x14ac:dyDescent="0.3">
      <c r="F1104" s="37"/>
      <c r="K1104" s="37"/>
    </row>
    <row r="1105" spans="6:11" customFormat="1" x14ac:dyDescent="0.3">
      <c r="F1105" s="37"/>
      <c r="K1105" s="37"/>
    </row>
    <row r="1106" spans="6:11" customFormat="1" x14ac:dyDescent="0.3">
      <c r="F1106" s="37"/>
      <c r="K1106" s="37"/>
    </row>
    <row r="1107" spans="6:11" customFormat="1" x14ac:dyDescent="0.3">
      <c r="F1107" s="37"/>
      <c r="K1107" s="37"/>
    </row>
    <row r="1108" spans="6:11" customFormat="1" x14ac:dyDescent="0.3">
      <c r="F1108" s="37"/>
      <c r="K1108" s="37"/>
    </row>
    <row r="1109" spans="6:11" customFormat="1" x14ac:dyDescent="0.3">
      <c r="F1109" s="37"/>
      <c r="K1109" s="37"/>
    </row>
    <row r="1110" spans="6:11" customFormat="1" x14ac:dyDescent="0.3">
      <c r="F1110" s="37"/>
      <c r="K1110" s="37"/>
    </row>
    <row r="1111" spans="6:11" customFormat="1" x14ac:dyDescent="0.3">
      <c r="F1111" s="37"/>
      <c r="K1111" s="37"/>
    </row>
    <row r="1112" spans="6:11" customFormat="1" x14ac:dyDescent="0.3">
      <c r="F1112" s="37"/>
      <c r="K1112" s="37"/>
    </row>
    <row r="1113" spans="6:11" customFormat="1" x14ac:dyDescent="0.3">
      <c r="F1113" s="37"/>
      <c r="K1113" s="37"/>
    </row>
    <row r="1114" spans="6:11" customFormat="1" x14ac:dyDescent="0.3">
      <c r="F1114" s="37"/>
      <c r="K1114" s="37"/>
    </row>
    <row r="1115" spans="6:11" customFormat="1" x14ac:dyDescent="0.3">
      <c r="F1115" s="37"/>
      <c r="K1115" s="37"/>
    </row>
    <row r="1116" spans="6:11" customFormat="1" x14ac:dyDescent="0.3">
      <c r="F1116" s="37"/>
      <c r="K1116" s="37"/>
    </row>
    <row r="1117" spans="6:11" customFormat="1" x14ac:dyDescent="0.3">
      <c r="F1117" s="37"/>
      <c r="K1117" s="37"/>
    </row>
    <row r="1118" spans="6:11" customFormat="1" x14ac:dyDescent="0.3">
      <c r="F1118" s="37"/>
      <c r="K1118" s="37"/>
    </row>
    <row r="1119" spans="6:11" customFormat="1" x14ac:dyDescent="0.3">
      <c r="F1119" s="37"/>
      <c r="K1119" s="37"/>
    </row>
    <row r="1120" spans="6:11" customFormat="1" x14ac:dyDescent="0.3">
      <c r="F1120" s="37"/>
      <c r="K1120" s="37"/>
    </row>
    <row r="1121" spans="6:11" customFormat="1" x14ac:dyDescent="0.3">
      <c r="F1121" s="37"/>
      <c r="K1121" s="37"/>
    </row>
    <row r="1122" spans="6:11" customFormat="1" x14ac:dyDescent="0.3">
      <c r="F1122" s="37"/>
      <c r="K1122" s="37"/>
    </row>
    <row r="1123" spans="6:11" customFormat="1" x14ac:dyDescent="0.3">
      <c r="F1123" s="37"/>
      <c r="K1123" s="37"/>
    </row>
    <row r="1124" spans="6:11" customFormat="1" x14ac:dyDescent="0.3">
      <c r="F1124" s="37"/>
      <c r="K1124" s="37"/>
    </row>
    <row r="1125" spans="6:11" customFormat="1" x14ac:dyDescent="0.3">
      <c r="F1125" s="37"/>
      <c r="K1125" s="37"/>
    </row>
    <row r="1126" spans="6:11" customFormat="1" x14ac:dyDescent="0.3">
      <c r="F1126" s="37"/>
      <c r="K1126" s="37"/>
    </row>
    <row r="1127" spans="6:11" customFormat="1" x14ac:dyDescent="0.3">
      <c r="F1127" s="37"/>
      <c r="K1127" s="37"/>
    </row>
    <row r="1128" spans="6:11" customFormat="1" x14ac:dyDescent="0.3">
      <c r="F1128" s="37"/>
      <c r="K1128" s="37"/>
    </row>
    <row r="1129" spans="6:11" customFormat="1" x14ac:dyDescent="0.3">
      <c r="F1129" s="37"/>
      <c r="K1129" s="37"/>
    </row>
    <row r="1130" spans="6:11" customFormat="1" x14ac:dyDescent="0.3">
      <c r="F1130" s="37"/>
      <c r="K1130" s="37"/>
    </row>
    <row r="1131" spans="6:11" customFormat="1" x14ac:dyDescent="0.3">
      <c r="F1131" s="37"/>
      <c r="K1131" s="37"/>
    </row>
    <row r="1132" spans="6:11" customFormat="1" x14ac:dyDescent="0.3">
      <c r="F1132" s="37"/>
      <c r="K1132" s="37"/>
    </row>
    <row r="1133" spans="6:11" customFormat="1" x14ac:dyDescent="0.3">
      <c r="F1133" s="37"/>
      <c r="K1133" s="37"/>
    </row>
    <row r="1134" spans="6:11" customFormat="1" x14ac:dyDescent="0.3">
      <c r="F1134" s="37"/>
      <c r="K1134" s="37"/>
    </row>
    <row r="1135" spans="6:11" customFormat="1" x14ac:dyDescent="0.3">
      <c r="F1135" s="37"/>
      <c r="K1135" s="37"/>
    </row>
    <row r="1136" spans="6:11" customFormat="1" x14ac:dyDescent="0.3">
      <c r="F1136" s="37"/>
      <c r="K1136" s="37"/>
    </row>
    <row r="1137" spans="6:11" customFormat="1" x14ac:dyDescent="0.3">
      <c r="F1137" s="37"/>
      <c r="K1137" s="37"/>
    </row>
    <row r="1138" spans="6:11" customFormat="1" x14ac:dyDescent="0.3">
      <c r="F1138" s="37"/>
      <c r="K1138" s="37"/>
    </row>
    <row r="1139" spans="6:11" customFormat="1" x14ac:dyDescent="0.3">
      <c r="F1139" s="37"/>
      <c r="K1139" s="37"/>
    </row>
    <row r="1140" spans="6:11" customFormat="1" x14ac:dyDescent="0.3">
      <c r="F1140" s="37"/>
      <c r="K1140" s="37"/>
    </row>
    <row r="1141" spans="6:11" customFormat="1" x14ac:dyDescent="0.3">
      <c r="F1141" s="37"/>
      <c r="K1141" s="37"/>
    </row>
    <row r="1142" spans="6:11" customFormat="1" x14ac:dyDescent="0.3">
      <c r="F1142" s="37"/>
      <c r="K1142" s="37"/>
    </row>
    <row r="1143" spans="6:11" customFormat="1" x14ac:dyDescent="0.3">
      <c r="F1143" s="37"/>
      <c r="K1143" s="37"/>
    </row>
    <row r="1144" spans="6:11" customFormat="1" x14ac:dyDescent="0.3">
      <c r="F1144" s="37"/>
      <c r="K1144" s="37"/>
    </row>
    <row r="1145" spans="6:11" customFormat="1" x14ac:dyDescent="0.3">
      <c r="F1145" s="37"/>
      <c r="K1145" s="37"/>
    </row>
    <row r="1146" spans="6:11" customFormat="1" x14ac:dyDescent="0.3">
      <c r="F1146" s="37"/>
      <c r="K1146" s="37"/>
    </row>
    <row r="1147" spans="6:11" customFormat="1" x14ac:dyDescent="0.3">
      <c r="F1147" s="37"/>
      <c r="K1147" s="37"/>
    </row>
    <row r="1148" spans="6:11" customFormat="1" x14ac:dyDescent="0.3">
      <c r="F1148" s="37"/>
      <c r="K1148" s="37"/>
    </row>
    <row r="1149" spans="6:11" customFormat="1" x14ac:dyDescent="0.3">
      <c r="F1149" s="37"/>
      <c r="K1149" s="37"/>
    </row>
    <row r="1150" spans="6:11" customFormat="1" x14ac:dyDescent="0.3">
      <c r="F1150" s="37"/>
      <c r="K1150" s="37"/>
    </row>
    <row r="1151" spans="6:11" customFormat="1" x14ac:dyDescent="0.3">
      <c r="F1151" s="37"/>
      <c r="K1151" s="37"/>
    </row>
    <row r="1152" spans="6:11" customFormat="1" x14ac:dyDescent="0.3">
      <c r="F1152" s="37"/>
      <c r="K1152" s="37"/>
    </row>
    <row r="1153" spans="6:11" customFormat="1" x14ac:dyDescent="0.3">
      <c r="F1153" s="37"/>
      <c r="K1153" s="37"/>
    </row>
    <row r="1154" spans="6:11" customFormat="1" x14ac:dyDescent="0.3">
      <c r="F1154" s="37"/>
      <c r="K1154" s="37"/>
    </row>
    <row r="1155" spans="6:11" customFormat="1" x14ac:dyDescent="0.3">
      <c r="F1155" s="37"/>
      <c r="K1155" s="37"/>
    </row>
    <row r="1156" spans="6:11" customFormat="1" x14ac:dyDescent="0.3">
      <c r="F1156" s="37"/>
      <c r="K1156" s="37"/>
    </row>
    <row r="1157" spans="6:11" customFormat="1" x14ac:dyDescent="0.3">
      <c r="F1157" s="37"/>
      <c r="K1157" s="37"/>
    </row>
    <row r="1158" spans="6:11" customFormat="1" x14ac:dyDescent="0.3">
      <c r="F1158" s="37"/>
      <c r="K1158" s="37"/>
    </row>
    <row r="1159" spans="6:11" customFormat="1" x14ac:dyDescent="0.3">
      <c r="F1159" s="37"/>
      <c r="K1159" s="37"/>
    </row>
    <row r="1160" spans="6:11" customFormat="1" x14ac:dyDescent="0.3">
      <c r="F1160" s="37"/>
      <c r="K1160" s="37"/>
    </row>
    <row r="1161" spans="6:11" customFormat="1" x14ac:dyDescent="0.3">
      <c r="F1161" s="37"/>
      <c r="K1161" s="37"/>
    </row>
    <row r="1162" spans="6:11" customFormat="1" x14ac:dyDescent="0.3">
      <c r="F1162" s="37"/>
      <c r="K1162" s="37"/>
    </row>
    <row r="1163" spans="6:11" customFormat="1" x14ac:dyDescent="0.3">
      <c r="F1163" s="37"/>
      <c r="K1163" s="37"/>
    </row>
    <row r="1164" spans="6:11" customFormat="1" x14ac:dyDescent="0.3">
      <c r="F1164" s="37"/>
      <c r="K1164" s="37"/>
    </row>
    <row r="1165" spans="6:11" customFormat="1" x14ac:dyDescent="0.3">
      <c r="F1165" s="37"/>
      <c r="K1165" s="37"/>
    </row>
    <row r="1166" spans="6:11" customFormat="1" x14ac:dyDescent="0.3">
      <c r="F1166" s="37"/>
      <c r="K1166" s="37"/>
    </row>
    <row r="1167" spans="6:11" customFormat="1" x14ac:dyDescent="0.3">
      <c r="F1167" s="37"/>
      <c r="K1167" s="37"/>
    </row>
    <row r="1168" spans="6:11" customFormat="1" x14ac:dyDescent="0.3">
      <c r="F1168" s="37"/>
      <c r="K1168" s="37"/>
    </row>
    <row r="1169" spans="6:11" customFormat="1" x14ac:dyDescent="0.3">
      <c r="F1169" s="37"/>
      <c r="K1169" s="37"/>
    </row>
    <row r="1170" spans="6:11" customFormat="1" x14ac:dyDescent="0.3">
      <c r="F1170" s="37"/>
      <c r="K1170" s="37"/>
    </row>
    <row r="1171" spans="6:11" customFormat="1" x14ac:dyDescent="0.3">
      <c r="F1171" s="37"/>
      <c r="K1171" s="37"/>
    </row>
    <row r="1172" spans="6:11" customFormat="1" x14ac:dyDescent="0.3">
      <c r="F1172" s="37"/>
      <c r="K1172" s="37"/>
    </row>
    <row r="1173" spans="6:11" customFormat="1" x14ac:dyDescent="0.3">
      <c r="F1173" s="37"/>
      <c r="K1173" s="37"/>
    </row>
    <row r="1174" spans="6:11" customFormat="1" x14ac:dyDescent="0.3">
      <c r="F1174" s="37"/>
      <c r="K1174" s="37"/>
    </row>
    <row r="1175" spans="6:11" customFormat="1" x14ac:dyDescent="0.3">
      <c r="F1175" s="37"/>
      <c r="K1175" s="37"/>
    </row>
    <row r="1176" spans="6:11" customFormat="1" x14ac:dyDescent="0.3">
      <c r="F1176" s="37"/>
      <c r="K1176" s="37"/>
    </row>
    <row r="1177" spans="6:11" customFormat="1" x14ac:dyDescent="0.3">
      <c r="F1177" s="37"/>
      <c r="K1177" s="37"/>
    </row>
    <row r="1178" spans="6:11" customFormat="1" x14ac:dyDescent="0.3">
      <c r="F1178" s="37"/>
      <c r="K1178" s="37"/>
    </row>
    <row r="1179" spans="6:11" customFormat="1" x14ac:dyDescent="0.3">
      <c r="F1179" s="37"/>
      <c r="K1179" s="37"/>
    </row>
    <row r="1180" spans="6:11" customFormat="1" x14ac:dyDescent="0.3">
      <c r="F1180" s="37"/>
      <c r="K1180" s="37"/>
    </row>
    <row r="1181" spans="6:11" customFormat="1" x14ac:dyDescent="0.3">
      <c r="F1181" s="37"/>
      <c r="K1181" s="37"/>
    </row>
    <row r="1182" spans="6:11" customFormat="1" x14ac:dyDescent="0.3">
      <c r="F1182" s="37"/>
      <c r="K1182" s="37"/>
    </row>
    <row r="1183" spans="6:11" customFormat="1" x14ac:dyDescent="0.3">
      <c r="F1183" s="37"/>
      <c r="K1183" s="37"/>
    </row>
    <row r="1184" spans="6:11" customFormat="1" x14ac:dyDescent="0.3">
      <c r="F1184" s="37"/>
      <c r="K1184" s="37"/>
    </row>
    <row r="1185" spans="6:11" customFormat="1" x14ac:dyDescent="0.3">
      <c r="F1185" s="37"/>
      <c r="K1185" s="37"/>
    </row>
    <row r="1186" spans="6:11" customFormat="1" x14ac:dyDescent="0.3">
      <c r="F1186" s="37"/>
      <c r="K1186" s="37"/>
    </row>
    <row r="1187" spans="6:11" customFormat="1" x14ac:dyDescent="0.3">
      <c r="F1187" s="37"/>
      <c r="K1187" s="37"/>
    </row>
    <row r="1188" spans="6:11" customFormat="1" x14ac:dyDescent="0.3">
      <c r="F1188" s="37"/>
      <c r="K1188" s="37"/>
    </row>
    <row r="1189" spans="6:11" customFormat="1" x14ac:dyDescent="0.3">
      <c r="F1189" s="37"/>
      <c r="K1189" s="37"/>
    </row>
    <row r="1190" spans="6:11" customFormat="1" x14ac:dyDescent="0.3">
      <c r="F1190" s="37"/>
      <c r="K1190" s="37"/>
    </row>
    <row r="1191" spans="6:11" customFormat="1" x14ac:dyDescent="0.3">
      <c r="F1191" s="37"/>
      <c r="K1191" s="37"/>
    </row>
    <row r="1192" spans="6:11" customFormat="1" x14ac:dyDescent="0.3">
      <c r="F1192" s="37"/>
      <c r="K1192" s="37"/>
    </row>
    <row r="1193" spans="6:11" customFormat="1" x14ac:dyDescent="0.3">
      <c r="F1193" s="37"/>
      <c r="K1193" s="37"/>
    </row>
    <row r="1194" spans="6:11" customFormat="1" x14ac:dyDescent="0.3">
      <c r="F1194" s="37"/>
      <c r="K1194" s="37"/>
    </row>
    <row r="1195" spans="6:11" customFormat="1" x14ac:dyDescent="0.3">
      <c r="F1195" s="37"/>
      <c r="K1195" s="37"/>
    </row>
    <row r="1196" spans="6:11" customFormat="1" x14ac:dyDescent="0.3">
      <c r="F1196" s="37"/>
      <c r="K1196" s="37"/>
    </row>
    <row r="1197" spans="6:11" customFormat="1" x14ac:dyDescent="0.3">
      <c r="F1197" s="37"/>
      <c r="K1197" s="37"/>
    </row>
    <row r="1198" spans="6:11" customFormat="1" x14ac:dyDescent="0.3">
      <c r="F1198" s="37"/>
      <c r="K1198" s="37"/>
    </row>
    <row r="1199" spans="6:11" customFormat="1" x14ac:dyDescent="0.3">
      <c r="F1199" s="37"/>
      <c r="K1199" s="37"/>
    </row>
    <row r="1200" spans="6:11" customFormat="1" x14ac:dyDescent="0.3">
      <c r="F1200" s="37"/>
      <c r="K1200" s="37"/>
    </row>
    <row r="1201" spans="6:11" customFormat="1" x14ac:dyDescent="0.3">
      <c r="F1201" s="37"/>
      <c r="K1201" s="37"/>
    </row>
    <row r="1202" spans="6:11" customFormat="1" x14ac:dyDescent="0.3">
      <c r="F1202" s="37"/>
      <c r="K1202" s="37"/>
    </row>
    <row r="1203" spans="6:11" customFormat="1" x14ac:dyDescent="0.3">
      <c r="F1203" s="37"/>
      <c r="K1203" s="37"/>
    </row>
    <row r="1204" spans="6:11" customFormat="1" x14ac:dyDescent="0.3">
      <c r="F1204" s="37"/>
      <c r="K1204" s="37"/>
    </row>
    <row r="1205" spans="6:11" customFormat="1" x14ac:dyDescent="0.3">
      <c r="F1205" s="37"/>
      <c r="K1205" s="37"/>
    </row>
    <row r="1206" spans="6:11" customFormat="1" x14ac:dyDescent="0.3">
      <c r="F1206" s="37"/>
      <c r="K1206" s="37"/>
    </row>
    <row r="1207" spans="6:11" customFormat="1" x14ac:dyDescent="0.3">
      <c r="F1207" s="37"/>
      <c r="K1207" s="37"/>
    </row>
    <row r="1208" spans="6:11" customFormat="1" x14ac:dyDescent="0.3">
      <c r="F1208" s="37"/>
      <c r="K1208" s="37"/>
    </row>
    <row r="1209" spans="6:11" customFormat="1" x14ac:dyDescent="0.3">
      <c r="F1209" s="37"/>
      <c r="K1209" s="37"/>
    </row>
    <row r="1210" spans="6:11" customFormat="1" x14ac:dyDescent="0.3">
      <c r="F1210" s="37"/>
      <c r="K1210" s="37"/>
    </row>
    <row r="1211" spans="6:11" customFormat="1" x14ac:dyDescent="0.3">
      <c r="F1211" s="37"/>
      <c r="K1211" s="37"/>
    </row>
    <row r="1212" spans="6:11" customFormat="1" x14ac:dyDescent="0.3">
      <c r="F1212" s="37"/>
      <c r="K1212" s="37"/>
    </row>
    <row r="1213" spans="6:11" customFormat="1" x14ac:dyDescent="0.3">
      <c r="F1213" s="37"/>
      <c r="K1213" s="37"/>
    </row>
    <row r="1214" spans="6:11" customFormat="1" x14ac:dyDescent="0.3">
      <c r="F1214" s="37"/>
      <c r="K1214" s="37"/>
    </row>
    <row r="1215" spans="6:11" customFormat="1" x14ac:dyDescent="0.3">
      <c r="F1215" s="37"/>
      <c r="K1215" s="37"/>
    </row>
    <row r="1216" spans="6:11" customFormat="1" x14ac:dyDescent="0.3">
      <c r="F1216" s="37"/>
      <c r="K1216" s="37"/>
    </row>
    <row r="1217" spans="6:11" customFormat="1" x14ac:dyDescent="0.3">
      <c r="F1217" s="37"/>
      <c r="K1217" s="37"/>
    </row>
    <row r="1218" spans="6:11" customFormat="1" x14ac:dyDescent="0.3">
      <c r="F1218" s="37"/>
      <c r="K1218" s="37"/>
    </row>
    <row r="1219" spans="6:11" customFormat="1" x14ac:dyDescent="0.3">
      <c r="F1219" s="37"/>
      <c r="K1219" s="37"/>
    </row>
    <row r="1220" spans="6:11" customFormat="1" x14ac:dyDescent="0.3">
      <c r="F1220" s="37"/>
      <c r="K1220" s="37"/>
    </row>
    <row r="1221" spans="6:11" customFormat="1" x14ac:dyDescent="0.3">
      <c r="F1221" s="37"/>
      <c r="K1221" s="37"/>
    </row>
    <row r="1222" spans="6:11" customFormat="1" x14ac:dyDescent="0.3">
      <c r="F1222" s="37"/>
      <c r="K1222" s="37"/>
    </row>
    <row r="1223" spans="6:11" customFormat="1" x14ac:dyDescent="0.3">
      <c r="F1223" s="37"/>
      <c r="K1223" s="37"/>
    </row>
    <row r="1224" spans="6:11" customFormat="1" x14ac:dyDescent="0.3">
      <c r="F1224" s="37"/>
      <c r="K1224" s="37"/>
    </row>
    <row r="1225" spans="6:11" customFormat="1" x14ac:dyDescent="0.3">
      <c r="F1225" s="37"/>
      <c r="K1225" s="37"/>
    </row>
    <row r="1226" spans="6:11" customFormat="1" x14ac:dyDescent="0.3">
      <c r="F1226" s="37"/>
      <c r="K1226" s="37"/>
    </row>
    <row r="1227" spans="6:11" customFormat="1" x14ac:dyDescent="0.3">
      <c r="F1227" s="37"/>
      <c r="K1227" s="37"/>
    </row>
    <row r="1228" spans="6:11" customFormat="1" x14ac:dyDescent="0.3">
      <c r="F1228" s="37"/>
      <c r="K1228" s="37"/>
    </row>
    <row r="1229" spans="6:11" customFormat="1" x14ac:dyDescent="0.3">
      <c r="F1229" s="37"/>
      <c r="K1229" s="37"/>
    </row>
    <row r="1230" spans="6:11" customFormat="1" x14ac:dyDescent="0.3">
      <c r="F1230" s="37"/>
      <c r="K1230" s="37"/>
    </row>
    <row r="1231" spans="6:11" customFormat="1" x14ac:dyDescent="0.3">
      <c r="F1231" s="37"/>
      <c r="K1231" s="37"/>
    </row>
    <row r="1232" spans="6:11" customFormat="1" x14ac:dyDescent="0.3">
      <c r="F1232" s="37"/>
      <c r="K1232" s="37"/>
    </row>
    <row r="1233" spans="6:11" customFormat="1" x14ac:dyDescent="0.3">
      <c r="F1233" s="37"/>
      <c r="K1233" s="37"/>
    </row>
    <row r="1234" spans="6:11" customFormat="1" x14ac:dyDescent="0.3">
      <c r="F1234" s="37"/>
      <c r="K1234" s="37"/>
    </row>
    <row r="1235" spans="6:11" customFormat="1" x14ac:dyDescent="0.3">
      <c r="F1235" s="37"/>
      <c r="K1235" s="37"/>
    </row>
    <row r="1236" spans="6:11" customFormat="1" x14ac:dyDescent="0.3">
      <c r="F1236" s="37"/>
      <c r="K1236" s="37"/>
    </row>
    <row r="1237" spans="6:11" customFormat="1" x14ac:dyDescent="0.3">
      <c r="F1237" s="37"/>
      <c r="K1237" s="37"/>
    </row>
    <row r="1238" spans="6:11" customFormat="1" x14ac:dyDescent="0.3">
      <c r="F1238" s="37"/>
      <c r="K1238" s="37"/>
    </row>
    <row r="1239" spans="6:11" customFormat="1" x14ac:dyDescent="0.3">
      <c r="F1239" s="37"/>
      <c r="K1239" s="37"/>
    </row>
    <row r="1240" spans="6:11" customFormat="1" x14ac:dyDescent="0.3">
      <c r="F1240" s="37"/>
      <c r="K1240" s="37"/>
    </row>
    <row r="1241" spans="6:11" customFormat="1" x14ac:dyDescent="0.3">
      <c r="F1241" s="37"/>
      <c r="K1241" s="37"/>
    </row>
    <row r="1242" spans="6:11" customFormat="1" x14ac:dyDescent="0.3">
      <c r="F1242" s="37"/>
      <c r="K1242" s="37"/>
    </row>
    <row r="1243" spans="6:11" customFormat="1" x14ac:dyDescent="0.3">
      <c r="F1243" s="37"/>
      <c r="K1243" s="37"/>
    </row>
    <row r="1244" spans="6:11" customFormat="1" x14ac:dyDescent="0.3">
      <c r="F1244" s="37"/>
      <c r="K1244" s="37"/>
    </row>
    <row r="1245" spans="6:11" customFormat="1" x14ac:dyDescent="0.3">
      <c r="F1245" s="37"/>
      <c r="K1245" s="37"/>
    </row>
    <row r="1246" spans="6:11" customFormat="1" x14ac:dyDescent="0.3">
      <c r="F1246" s="37"/>
      <c r="K1246" s="37"/>
    </row>
    <row r="1247" spans="6:11" customFormat="1" x14ac:dyDescent="0.3">
      <c r="F1247" s="37"/>
      <c r="K1247" s="37"/>
    </row>
    <row r="1248" spans="6:11" customFormat="1" x14ac:dyDescent="0.3">
      <c r="F1248" s="37"/>
      <c r="K1248" s="37"/>
    </row>
    <row r="1249" spans="6:11" customFormat="1" x14ac:dyDescent="0.3">
      <c r="F1249" s="37"/>
      <c r="K1249" s="37"/>
    </row>
    <row r="1250" spans="6:11" customFormat="1" x14ac:dyDescent="0.3">
      <c r="F1250" s="37"/>
      <c r="K1250" s="37"/>
    </row>
    <row r="1251" spans="6:11" customFormat="1" x14ac:dyDescent="0.3">
      <c r="F1251" s="37"/>
      <c r="K1251" s="37"/>
    </row>
    <row r="1252" spans="6:11" customFormat="1" x14ac:dyDescent="0.3">
      <c r="F1252" s="37"/>
      <c r="K1252" s="37"/>
    </row>
    <row r="1253" spans="6:11" customFormat="1" x14ac:dyDescent="0.3">
      <c r="F1253" s="37"/>
      <c r="K1253" s="37"/>
    </row>
    <row r="1254" spans="6:11" customFormat="1" x14ac:dyDescent="0.3">
      <c r="F1254" s="37"/>
      <c r="K1254" s="37"/>
    </row>
    <row r="1255" spans="6:11" customFormat="1" x14ac:dyDescent="0.3">
      <c r="F1255" s="37"/>
      <c r="K1255" s="37"/>
    </row>
    <row r="1256" spans="6:11" customFormat="1" x14ac:dyDescent="0.3">
      <c r="F1256" s="37"/>
      <c r="K1256" s="37"/>
    </row>
    <row r="1257" spans="6:11" customFormat="1" x14ac:dyDescent="0.3">
      <c r="F1257" s="37"/>
      <c r="K1257" s="37"/>
    </row>
    <row r="1258" spans="6:11" customFormat="1" x14ac:dyDescent="0.3">
      <c r="F1258" s="37"/>
      <c r="K1258" s="37"/>
    </row>
    <row r="1259" spans="6:11" customFormat="1" x14ac:dyDescent="0.3">
      <c r="F1259" s="37"/>
      <c r="K1259" s="37"/>
    </row>
    <row r="1260" spans="6:11" customFormat="1" x14ac:dyDescent="0.3">
      <c r="F1260" s="37"/>
      <c r="K1260" s="37"/>
    </row>
    <row r="1261" spans="6:11" customFormat="1" x14ac:dyDescent="0.3">
      <c r="F1261" s="37"/>
      <c r="K1261" s="37"/>
    </row>
    <row r="1262" spans="6:11" customFormat="1" x14ac:dyDescent="0.3">
      <c r="F1262" s="37"/>
      <c r="K1262" s="37"/>
    </row>
    <row r="1263" spans="6:11" customFormat="1" x14ac:dyDescent="0.3">
      <c r="F1263" s="37"/>
      <c r="K1263" s="37"/>
    </row>
    <row r="1264" spans="6:11" customFormat="1" x14ac:dyDescent="0.3">
      <c r="F1264" s="37"/>
      <c r="K1264" s="37"/>
    </row>
    <row r="1265" spans="6:11" customFormat="1" x14ac:dyDescent="0.3">
      <c r="F1265" s="37"/>
      <c r="K1265" s="37"/>
    </row>
    <row r="1266" spans="6:11" customFormat="1" x14ac:dyDescent="0.3">
      <c r="F1266" s="37"/>
      <c r="K1266" s="37"/>
    </row>
    <row r="1267" spans="6:11" customFormat="1" x14ac:dyDescent="0.3">
      <c r="F1267" s="37"/>
      <c r="K1267" s="37"/>
    </row>
    <row r="1268" spans="6:11" customFormat="1" x14ac:dyDescent="0.3">
      <c r="F1268" s="37"/>
      <c r="K1268" s="37"/>
    </row>
    <row r="1269" spans="6:11" customFormat="1" x14ac:dyDescent="0.3">
      <c r="F1269" s="37"/>
      <c r="K1269" s="37"/>
    </row>
    <row r="1270" spans="6:11" customFormat="1" x14ac:dyDescent="0.3">
      <c r="F1270" s="37"/>
      <c r="K1270" s="37"/>
    </row>
    <row r="1271" spans="6:11" customFormat="1" x14ac:dyDescent="0.3">
      <c r="F1271" s="37"/>
      <c r="K1271" s="37"/>
    </row>
    <row r="1272" spans="6:11" customFormat="1" x14ac:dyDescent="0.3">
      <c r="F1272" s="37"/>
      <c r="K1272" s="37"/>
    </row>
    <row r="1273" spans="6:11" customFormat="1" x14ac:dyDescent="0.3">
      <c r="F1273" s="37"/>
      <c r="K1273" s="37"/>
    </row>
    <row r="1274" spans="6:11" customFormat="1" x14ac:dyDescent="0.3">
      <c r="F1274" s="37"/>
      <c r="K1274" s="37"/>
    </row>
    <row r="1275" spans="6:11" customFormat="1" x14ac:dyDescent="0.3">
      <c r="F1275" s="37"/>
      <c r="K1275" s="37"/>
    </row>
    <row r="1276" spans="6:11" customFormat="1" x14ac:dyDescent="0.3">
      <c r="F1276" s="37"/>
      <c r="K1276" s="37"/>
    </row>
    <row r="1277" spans="6:11" customFormat="1" x14ac:dyDescent="0.3">
      <c r="F1277" s="37"/>
      <c r="K1277" s="37"/>
    </row>
    <row r="1278" spans="6:11" customFormat="1" x14ac:dyDescent="0.3">
      <c r="F1278" s="37"/>
      <c r="K1278" s="37"/>
    </row>
    <row r="1279" spans="6:11" customFormat="1" x14ac:dyDescent="0.3">
      <c r="F1279" s="37"/>
      <c r="K1279" s="37"/>
    </row>
    <row r="1280" spans="6:11" customFormat="1" x14ac:dyDescent="0.3">
      <c r="F1280" s="37"/>
      <c r="K1280" s="37"/>
    </row>
    <row r="1281" spans="6:11" customFormat="1" x14ac:dyDescent="0.3">
      <c r="F1281" s="37"/>
      <c r="K1281" s="37"/>
    </row>
    <row r="1282" spans="6:11" customFormat="1" x14ac:dyDescent="0.3">
      <c r="F1282" s="37"/>
      <c r="K1282" s="37"/>
    </row>
    <row r="1283" spans="6:11" customFormat="1" x14ac:dyDescent="0.3">
      <c r="F1283" s="37"/>
      <c r="K1283" s="37"/>
    </row>
    <row r="1284" spans="6:11" customFormat="1" x14ac:dyDescent="0.3">
      <c r="F1284" s="37"/>
      <c r="K1284" s="37"/>
    </row>
    <row r="1285" spans="6:11" customFormat="1" x14ac:dyDescent="0.3">
      <c r="F1285" s="37"/>
      <c r="K1285" s="37"/>
    </row>
    <row r="1286" spans="6:11" customFormat="1" x14ac:dyDescent="0.3">
      <c r="F1286" s="37"/>
      <c r="K1286" s="37"/>
    </row>
    <row r="1287" spans="6:11" customFormat="1" x14ac:dyDescent="0.3">
      <c r="F1287" s="37"/>
      <c r="K1287" s="37"/>
    </row>
    <row r="1288" spans="6:11" customFormat="1" x14ac:dyDescent="0.3">
      <c r="F1288" s="37"/>
      <c r="K1288" s="37"/>
    </row>
    <row r="1289" spans="6:11" customFormat="1" x14ac:dyDescent="0.3">
      <c r="F1289" s="37"/>
      <c r="K1289" s="37"/>
    </row>
    <row r="1290" spans="6:11" customFormat="1" x14ac:dyDescent="0.3">
      <c r="F1290" s="37"/>
      <c r="K1290" s="37"/>
    </row>
    <row r="1291" spans="6:11" customFormat="1" x14ac:dyDescent="0.3">
      <c r="F1291" s="37"/>
      <c r="K1291" s="37"/>
    </row>
    <row r="1292" spans="6:11" customFormat="1" x14ac:dyDescent="0.3">
      <c r="F1292" s="37"/>
      <c r="K1292" s="37"/>
    </row>
    <row r="1293" spans="6:11" customFormat="1" x14ac:dyDescent="0.3">
      <c r="F1293" s="37"/>
      <c r="K1293" s="37"/>
    </row>
    <row r="1294" spans="6:11" customFormat="1" x14ac:dyDescent="0.3">
      <c r="F1294" s="37"/>
      <c r="K1294" s="37"/>
    </row>
    <row r="1295" spans="6:11" customFormat="1" x14ac:dyDescent="0.3">
      <c r="F1295" s="37"/>
      <c r="K1295" s="37"/>
    </row>
    <row r="1296" spans="6:11" customFormat="1" x14ac:dyDescent="0.3">
      <c r="F1296" s="37"/>
      <c r="K1296" s="37"/>
    </row>
    <row r="1297" spans="6:11" customFormat="1" x14ac:dyDescent="0.3">
      <c r="F1297" s="37"/>
      <c r="K1297" s="37"/>
    </row>
    <row r="1298" spans="6:11" customFormat="1" x14ac:dyDescent="0.3">
      <c r="F1298" s="37"/>
      <c r="K1298" s="37"/>
    </row>
    <row r="1299" spans="6:11" customFormat="1" x14ac:dyDescent="0.3">
      <c r="F1299" s="37"/>
      <c r="K1299" s="37"/>
    </row>
    <row r="1300" spans="6:11" customFormat="1" x14ac:dyDescent="0.3">
      <c r="F1300" s="37"/>
      <c r="K1300" s="37"/>
    </row>
    <row r="1301" spans="6:11" customFormat="1" x14ac:dyDescent="0.3">
      <c r="F1301" s="37"/>
      <c r="K1301" s="37"/>
    </row>
    <row r="1302" spans="6:11" customFormat="1" x14ac:dyDescent="0.3">
      <c r="F1302" s="37"/>
      <c r="K1302" s="37"/>
    </row>
    <row r="1303" spans="6:11" customFormat="1" x14ac:dyDescent="0.3">
      <c r="F1303" s="37"/>
      <c r="K1303" s="37"/>
    </row>
    <row r="1304" spans="6:11" customFormat="1" x14ac:dyDescent="0.3">
      <c r="F1304" s="37"/>
      <c r="K1304" s="37"/>
    </row>
    <row r="1305" spans="6:11" customFormat="1" x14ac:dyDescent="0.3">
      <c r="F1305" s="37"/>
      <c r="K1305" s="37"/>
    </row>
    <row r="1306" spans="6:11" customFormat="1" x14ac:dyDescent="0.3">
      <c r="F1306" s="37"/>
      <c r="K1306" s="37"/>
    </row>
    <row r="1307" spans="6:11" customFormat="1" x14ac:dyDescent="0.3">
      <c r="F1307" s="37"/>
      <c r="K1307" s="37"/>
    </row>
    <row r="1308" spans="6:11" customFormat="1" x14ac:dyDescent="0.3">
      <c r="F1308" s="37"/>
      <c r="K1308" s="37"/>
    </row>
    <row r="1309" spans="6:11" customFormat="1" x14ac:dyDescent="0.3">
      <c r="F1309" s="37"/>
      <c r="K1309" s="37"/>
    </row>
    <row r="1310" spans="6:11" customFormat="1" x14ac:dyDescent="0.3">
      <c r="F1310" s="37"/>
      <c r="K1310" s="37"/>
    </row>
    <row r="1311" spans="6:11" customFormat="1" x14ac:dyDescent="0.3">
      <c r="F1311" s="37"/>
      <c r="K1311" s="37"/>
    </row>
    <row r="1312" spans="6:11" customFormat="1" x14ac:dyDescent="0.3">
      <c r="F1312" s="37"/>
      <c r="K1312" s="37"/>
    </row>
    <row r="1313" spans="6:11" customFormat="1" x14ac:dyDescent="0.3">
      <c r="F1313" s="37"/>
      <c r="K1313" s="37"/>
    </row>
    <row r="1314" spans="6:11" customFormat="1" x14ac:dyDescent="0.3">
      <c r="F1314" s="37"/>
      <c r="K1314" s="37"/>
    </row>
    <row r="1315" spans="6:11" customFormat="1" x14ac:dyDescent="0.3">
      <c r="F1315" s="37"/>
      <c r="K1315" s="37"/>
    </row>
    <row r="1316" spans="6:11" customFormat="1" x14ac:dyDescent="0.3">
      <c r="F1316" s="37"/>
      <c r="K1316" s="37"/>
    </row>
    <row r="1317" spans="6:11" customFormat="1" x14ac:dyDescent="0.3">
      <c r="F1317" s="37"/>
      <c r="K1317" s="37"/>
    </row>
    <row r="1318" spans="6:11" customFormat="1" x14ac:dyDescent="0.3">
      <c r="F1318" s="37"/>
      <c r="K1318" s="37"/>
    </row>
    <row r="1319" spans="6:11" customFormat="1" x14ac:dyDescent="0.3">
      <c r="F1319" s="37"/>
      <c r="K1319" s="37"/>
    </row>
    <row r="1320" spans="6:11" customFormat="1" x14ac:dyDescent="0.3">
      <c r="F1320" s="37"/>
      <c r="K1320" s="37"/>
    </row>
    <row r="1321" spans="6:11" customFormat="1" x14ac:dyDescent="0.3">
      <c r="F1321" s="37"/>
      <c r="K1321" s="37"/>
    </row>
    <row r="1322" spans="6:11" customFormat="1" x14ac:dyDescent="0.3">
      <c r="F1322" s="37"/>
      <c r="K1322" s="37"/>
    </row>
    <row r="1323" spans="6:11" customFormat="1" x14ac:dyDescent="0.3">
      <c r="F1323" s="37"/>
      <c r="K1323" s="37"/>
    </row>
    <row r="1324" spans="6:11" customFormat="1" x14ac:dyDescent="0.3">
      <c r="F1324" s="37"/>
      <c r="K1324" s="37"/>
    </row>
    <row r="1325" spans="6:11" customFormat="1" x14ac:dyDescent="0.3">
      <c r="F1325" s="37"/>
      <c r="K1325" s="37"/>
    </row>
    <row r="1326" spans="6:11" customFormat="1" x14ac:dyDescent="0.3">
      <c r="F1326" s="37"/>
      <c r="K1326" s="37"/>
    </row>
    <row r="1327" spans="6:11" customFormat="1" x14ac:dyDescent="0.3">
      <c r="F1327" s="37"/>
      <c r="K1327" s="37"/>
    </row>
    <row r="1328" spans="6:11" customFormat="1" x14ac:dyDescent="0.3">
      <c r="F1328" s="37"/>
      <c r="K1328" s="37"/>
    </row>
    <row r="1329" spans="6:11" customFormat="1" x14ac:dyDescent="0.3">
      <c r="F1329" s="37"/>
      <c r="K1329" s="37"/>
    </row>
    <row r="1330" spans="6:11" customFormat="1" x14ac:dyDescent="0.3">
      <c r="F1330" s="37"/>
      <c r="K1330" s="37"/>
    </row>
    <row r="1331" spans="6:11" customFormat="1" x14ac:dyDescent="0.3">
      <c r="F1331" s="37"/>
      <c r="K1331" s="37"/>
    </row>
    <row r="1332" spans="6:11" customFormat="1" x14ac:dyDescent="0.3">
      <c r="F1332" s="37"/>
      <c r="K1332" s="37"/>
    </row>
    <row r="1333" spans="6:11" customFormat="1" x14ac:dyDescent="0.3">
      <c r="F1333" s="37"/>
      <c r="K1333" s="37"/>
    </row>
    <row r="1334" spans="6:11" customFormat="1" x14ac:dyDescent="0.3">
      <c r="F1334" s="37"/>
      <c r="K1334" s="37"/>
    </row>
    <row r="1335" spans="6:11" customFormat="1" x14ac:dyDescent="0.3">
      <c r="F1335" s="37"/>
      <c r="K1335" s="37"/>
    </row>
    <row r="1336" spans="6:11" customFormat="1" x14ac:dyDescent="0.3">
      <c r="F1336" s="37"/>
      <c r="K1336" s="37"/>
    </row>
    <row r="1337" spans="6:11" customFormat="1" x14ac:dyDescent="0.3">
      <c r="F1337" s="37"/>
      <c r="K1337" s="37"/>
    </row>
    <row r="1338" spans="6:11" customFormat="1" x14ac:dyDescent="0.3">
      <c r="F1338" s="37"/>
      <c r="K1338" s="37"/>
    </row>
    <row r="1339" spans="6:11" customFormat="1" x14ac:dyDescent="0.3">
      <c r="F1339" s="37"/>
      <c r="K1339" s="37"/>
    </row>
    <row r="1340" spans="6:11" customFormat="1" x14ac:dyDescent="0.3">
      <c r="F1340" s="37"/>
      <c r="K1340" s="37"/>
    </row>
    <row r="1341" spans="6:11" customFormat="1" x14ac:dyDescent="0.3">
      <c r="F1341" s="37"/>
      <c r="K1341" s="37"/>
    </row>
    <row r="1342" spans="6:11" customFormat="1" x14ac:dyDescent="0.3">
      <c r="F1342" s="37"/>
      <c r="K1342" s="37"/>
    </row>
    <row r="1343" spans="6:11" customFormat="1" x14ac:dyDescent="0.3">
      <c r="F1343" s="37"/>
      <c r="K1343" s="37"/>
    </row>
    <row r="1344" spans="6:11" customFormat="1" x14ac:dyDescent="0.3">
      <c r="F1344" s="37"/>
      <c r="K1344" s="37"/>
    </row>
    <row r="1345" spans="6:11" customFormat="1" x14ac:dyDescent="0.3">
      <c r="F1345" s="37"/>
      <c r="K1345" s="37"/>
    </row>
    <row r="1346" spans="6:11" customFormat="1" x14ac:dyDescent="0.3">
      <c r="F1346" s="37"/>
      <c r="K1346" s="37"/>
    </row>
    <row r="1347" spans="6:11" customFormat="1" x14ac:dyDescent="0.3">
      <c r="F1347" s="37"/>
      <c r="K1347" s="37"/>
    </row>
    <row r="1348" spans="6:11" customFormat="1" x14ac:dyDescent="0.3">
      <c r="F1348" s="37"/>
      <c r="K1348" s="37"/>
    </row>
    <row r="1349" spans="6:11" customFormat="1" x14ac:dyDescent="0.3">
      <c r="F1349" s="37"/>
      <c r="K1349" s="37"/>
    </row>
    <row r="1350" spans="6:11" customFormat="1" x14ac:dyDescent="0.3">
      <c r="F1350" s="37"/>
      <c r="K1350" s="37"/>
    </row>
    <row r="1351" spans="6:11" customFormat="1" x14ac:dyDescent="0.3">
      <c r="F1351" s="37"/>
      <c r="K1351" s="37"/>
    </row>
    <row r="1352" spans="6:11" customFormat="1" x14ac:dyDescent="0.3">
      <c r="F1352" s="37"/>
      <c r="K1352" s="37"/>
    </row>
    <row r="1353" spans="6:11" customFormat="1" x14ac:dyDescent="0.3">
      <c r="F1353" s="37"/>
      <c r="K1353" s="37"/>
    </row>
    <row r="1354" spans="6:11" customFormat="1" x14ac:dyDescent="0.3">
      <c r="F1354" s="37"/>
      <c r="K1354" s="37"/>
    </row>
    <row r="1355" spans="6:11" customFormat="1" x14ac:dyDescent="0.3">
      <c r="F1355" s="37"/>
      <c r="K1355" s="37"/>
    </row>
    <row r="1356" spans="6:11" customFormat="1" x14ac:dyDescent="0.3">
      <c r="F1356" s="37"/>
      <c r="K1356" s="37"/>
    </row>
    <row r="1357" spans="6:11" customFormat="1" x14ac:dyDescent="0.3">
      <c r="F1357" s="37"/>
      <c r="K1357" s="37"/>
    </row>
    <row r="1358" spans="6:11" customFormat="1" x14ac:dyDescent="0.3">
      <c r="F1358" s="37"/>
      <c r="K1358" s="37"/>
    </row>
    <row r="1359" spans="6:11" customFormat="1" x14ac:dyDescent="0.3">
      <c r="F1359" s="37"/>
      <c r="K1359" s="37"/>
    </row>
    <row r="1360" spans="6:11" customFormat="1" x14ac:dyDescent="0.3">
      <c r="F1360" s="37"/>
      <c r="K1360" s="37"/>
    </row>
    <row r="1361" spans="6:11" customFormat="1" x14ac:dyDescent="0.3">
      <c r="F1361" s="37"/>
      <c r="K1361" s="37"/>
    </row>
    <row r="1362" spans="6:11" customFormat="1" x14ac:dyDescent="0.3">
      <c r="F1362" s="37"/>
      <c r="K1362" s="37"/>
    </row>
    <row r="1363" spans="6:11" customFormat="1" x14ac:dyDescent="0.3">
      <c r="F1363" s="37"/>
      <c r="K1363" s="37"/>
    </row>
    <row r="1364" spans="6:11" customFormat="1" x14ac:dyDescent="0.3">
      <c r="F1364" s="37"/>
      <c r="K1364" s="37"/>
    </row>
  </sheetData>
  <mergeCells count="7">
    <mergeCell ref="A1:M1"/>
    <mergeCell ref="A33:M33"/>
    <mergeCell ref="A4:B4"/>
    <mergeCell ref="A31:M31"/>
    <mergeCell ref="B8:E8"/>
    <mergeCell ref="G8:J8"/>
    <mergeCell ref="A2:G2"/>
  </mergeCells>
  <hyperlinks>
    <hyperlink ref="A2:E2" r:id="rId1" display="Taux d'incidence du cancer"/>
    <hyperlink ref="A2:G2" r:id="rId2" display="Prévalence du cancer selon le siège"/>
  </hyperlinks>
  <printOptions horizontalCentered="1"/>
  <pageMargins left="0.19685039370078741" right="0.19685039370078741" top="0.39370078740157483" bottom="0.78740157480314965" header="0.15748031496062992" footer="0.15748031496062992"/>
  <pageSetup orientation="portrait"/>
  <headerFooter>
    <oddFooter>&amp;L&amp;"Arial,Normal"&amp;7Équipe de surveillance, recherche et évaluation
Direction de santé publique du CISSS de Lanaudière&amp;R&amp;G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Nombre et prévalence</vt:lpstr>
      <vt:lpstr>Graph Lanaudière-Nord</vt:lpstr>
      <vt:lpstr>Graph Lanaudière-Sud</vt:lpstr>
      <vt:lpstr>Graph Lanaudière</vt:lpstr>
      <vt:lpstr>'Nombre et prévalence'!Impression_des_titres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2022-05-06T19:13:11Z</cp:lastPrinted>
  <dcterms:created xsi:type="dcterms:W3CDTF">2011-01-25T18:09:30Z</dcterms:created>
  <dcterms:modified xsi:type="dcterms:W3CDTF">2025-09-09T13:19:25Z</dcterms:modified>
</cp:coreProperties>
</file>