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g14sss00814\DFS\app\Tableau de bord DEV\Nouveau G\Cancer\Cancer incidence\"/>
    </mc:Choice>
  </mc:AlternateContent>
  <bookViews>
    <workbookView xWindow="-20" yWindow="-20" windowWidth="14520" windowHeight="11020" tabRatio="645"/>
  </bookViews>
  <sheets>
    <sheet name="Nombre" sheetId="29" r:id="rId1"/>
    <sheet name="Taux" sheetId="5" r:id="rId2"/>
    <sheet name="Graph Lanaudière-Nord" sheetId="25" r:id="rId3"/>
    <sheet name="Graph Lanaudière-Sud" sheetId="26" r:id="rId4"/>
    <sheet name="Graph Lan" sheetId="8" r:id="rId5"/>
  </sheets>
  <definedNames>
    <definedName name="_xlnm._FilterDatabase" localSheetId="0" hidden="1">Nombre!$A$11:$G$61</definedName>
    <definedName name="_xlnm.Print_Titles" localSheetId="0">Nombre!$1:$11</definedName>
    <definedName name="_xlnm.Print_Titles" localSheetId="1">Taux!$3:$10</definedName>
  </definedNames>
  <calcPr calcId="145621"/>
</workbook>
</file>

<file path=xl/sharedStrings.xml><?xml version="1.0" encoding="utf-8"?>
<sst xmlns="http://schemas.openxmlformats.org/spreadsheetml/2006/main" count="192" uniqueCount="36">
  <si>
    <t>Femmes</t>
  </si>
  <si>
    <t>Hommes</t>
  </si>
  <si>
    <t>Sexes réunis</t>
  </si>
  <si>
    <t>Lanaudière</t>
  </si>
  <si>
    <t>Territoire</t>
  </si>
  <si>
    <t>D'Autray</t>
  </si>
  <si>
    <t>Joliette</t>
  </si>
  <si>
    <t>Matawinie</t>
  </si>
  <si>
    <t>Montcalm</t>
  </si>
  <si>
    <t>L'Assomption</t>
  </si>
  <si>
    <t>Les Moulins</t>
  </si>
  <si>
    <t>Le Québec</t>
  </si>
  <si>
    <t>Lanaudière-Nord</t>
  </si>
  <si>
    <t>Lanaudière-Sud</t>
  </si>
  <si>
    <t xml:space="preserve">                    </t>
  </si>
  <si>
    <t>Année</t>
  </si>
  <si>
    <t>Nombre</t>
  </si>
  <si>
    <t>Taux d'incidence du cancer</t>
  </si>
  <si>
    <t>Taux brut</t>
  </si>
  <si>
    <t>na</t>
  </si>
  <si>
    <t>*</t>
  </si>
  <si>
    <t>Hommes taux brut</t>
  </si>
  <si>
    <t>Hommes taux ajusté</t>
  </si>
  <si>
    <t>Sexe</t>
  </si>
  <si>
    <t>-</t>
  </si>
  <si>
    <t>Sélectionner le territoire et l'année.</t>
  </si>
  <si>
    <t>* Coefficient de variation supérieur à 16,66 % et inférieur ou égal à 33,33 %. La valeur doit être interprétée avec prudence.
Notes :
À partir de 2015, le Registre québécois du cancer exclut les données des résidents québécois diagnostiqués en Ontario. Les cas des résidents du Québec diagnostiqués ou traités pour un cancer au Nouveau-Brunswick sont exclus à partir de 2017.
(+) (-) Valeur significativement différente de celle du reste du Québec, au seuil de 5 %.</t>
  </si>
  <si>
    <t>(-)</t>
  </si>
  <si>
    <r>
      <t xml:space="preserve">Toute information extraite de la fiche indicateur ci-jointe devra porter la source suivante :
INSPQ, Portail de l'Infocentre de santé publique du Québec, </t>
    </r>
    <r>
      <rPr>
        <i/>
        <sz val="8"/>
        <color theme="0"/>
        <rFont val="Arial"/>
        <family val="2"/>
      </rPr>
      <t>Taux d'incidence du cancer selon le siège</t>
    </r>
    <r>
      <rPr>
        <sz val="8"/>
        <color theme="0"/>
        <rFont val="Arial"/>
        <family val="2"/>
      </rPr>
      <t>, version avril 2024.</t>
    </r>
  </si>
  <si>
    <r>
      <t>Incidence pour le cancer de la prostate, MRC, Lanaudière-Nord, Lanaudière-Sud, Lanaudière et le Québec, 2018 à 2022</t>
    </r>
    <r>
      <rPr>
        <b/>
        <i/>
        <sz val="8"/>
        <rFont val="Arial"/>
        <family val="2"/>
      </rPr>
      <t xml:space="preserve"> (N et taux pour 100 000 personnes)</t>
    </r>
  </si>
  <si>
    <t>Sources :
MSSS, Registre québécois du cancer, 2018 à 2022.
MSSS, Estimations et projections démographiques, août 2023.
Rapport de l'Infocentre de santé publique du Québec. Mise à jour le 19 février 2025.</t>
  </si>
  <si>
    <t>Mise à jour du tableau : mars 2025</t>
  </si>
  <si>
    <r>
      <t>Taux d'incidence pour le cancer de la prostate, MRC, Lanaudière-Nord, Lanaudière-Sud, Lanaudière et le Québec, 2020-2022</t>
    </r>
    <r>
      <rPr>
        <b/>
        <i/>
        <sz val="8"/>
        <rFont val="Arial"/>
        <family val="2"/>
      </rPr>
      <t xml:space="preserve"> (taux pour 100 000 personnes)</t>
    </r>
  </si>
  <si>
    <t>Sources :
MSSS, Registre québécois du cancer, 2020 à 2022.
MSSS, Estimations et projections démographiques, août 2023.
Rapport de l'Infocentre de santé publique du Québec. Mise à jour le 19 février 2025.</t>
  </si>
  <si>
    <t>Notes :
À partir de 2015, le Registre québécois du cancer exclut les données des résidents québécois diagnostiqués en Ontario. Les cas des résidents du Québec diagnostiqués ou traités pour un cancer au Nouveau-Brunswick sont exclus à partir de 2017.
na : non applicable
Les tests statistiques ont été effectués sur tous les taux ajustés selon la structure par âge, sexes réunis, de la population de l'ensemble du Québec en 2016.
(+) (-) Valeur significativement différente de celle du reste du Québec, au seuil de 5 %.</t>
  </si>
  <si>
    <t>Mise à jour du graphique : mars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</si>
</sst>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1]_-;_-* #,##0.00\ [$€-1]\-;_-* &quot;-&quot;??\ [$€-1]_-"/>
    <numFmt numFmtId="165" formatCode="#,##0.0"/>
    <numFmt numFmtId="166" formatCode="##0.0"/>
  </numFmts>
  <fonts count="36" x14ac:knownFonts="1">
    <font>
      <sz val="10"/>
      <name val="Verdana"/>
    </font>
    <font>
      <sz val="10"/>
      <color theme="1"/>
      <name val="Arial"/>
      <family val="2"/>
    </font>
    <font>
      <sz val="10"/>
      <color theme="1"/>
      <name val="Arial"/>
      <family val="2"/>
    </font>
    <font>
      <sz val="8"/>
      <name val="Arial"/>
      <family val="2"/>
    </font>
    <font>
      <b/>
      <sz val="10"/>
      <name val="Arial"/>
      <family val="2"/>
    </font>
    <font>
      <sz val="10"/>
      <name val="Book Antiqua"/>
      <family val="1"/>
    </font>
    <font>
      <b/>
      <sz val="8"/>
      <name val="Arial"/>
      <family val="2"/>
    </font>
    <font>
      <sz val="10"/>
      <name val="Verdana"/>
      <family val="2"/>
    </font>
    <font>
      <sz val="10"/>
      <name val="Trebuchet MS"/>
      <family val="2"/>
    </font>
    <font>
      <sz val="9"/>
      <name val="Arial"/>
      <family val="2"/>
    </font>
    <font>
      <u/>
      <sz val="10"/>
      <color theme="10"/>
      <name val="Verdana"/>
      <family val="2"/>
    </font>
    <font>
      <sz val="10"/>
      <name val="Arial"/>
      <family val="2"/>
    </font>
    <font>
      <sz val="8"/>
      <name val="Arial"/>
      <family val="2"/>
    </font>
    <font>
      <u/>
      <sz val="8"/>
      <color indexed="12"/>
      <name val="Arial"/>
      <family val="2"/>
    </font>
    <font>
      <sz val="8"/>
      <color theme="0"/>
      <name val="Arial"/>
      <family val="2"/>
    </font>
    <font>
      <sz val="7"/>
      <color indexed="8"/>
      <name val="Arial"/>
      <family val="2"/>
    </font>
    <font>
      <sz val="7"/>
      <name val="Arial"/>
      <family val="2"/>
    </font>
    <font>
      <b/>
      <i/>
      <sz val="8"/>
      <name val="Arial"/>
      <family val="2"/>
    </font>
    <font>
      <u/>
      <sz val="8"/>
      <color theme="0"/>
      <name val="Arial"/>
      <family val="2"/>
    </font>
    <font>
      <sz val="9"/>
      <color theme="1"/>
      <name val="Arial"/>
      <family val="2"/>
    </font>
    <font>
      <b/>
      <sz val="9"/>
      <color theme="1"/>
      <name val="Arial"/>
      <family val="2"/>
    </font>
    <font>
      <sz val="8"/>
      <color theme="1"/>
      <name val="Arial"/>
      <family val="2"/>
    </font>
    <font>
      <b/>
      <sz val="9.6"/>
      <color rgb="FF000000"/>
      <name val="Arial"/>
      <family val="2"/>
    </font>
    <font>
      <sz val="7"/>
      <color rgb="FF000000"/>
      <name val="Arial"/>
      <family val="2"/>
    </font>
    <font>
      <sz val="7"/>
      <name val="Verdana"/>
      <family val="2"/>
    </font>
    <font>
      <sz val="7"/>
      <color theme="1"/>
      <name val="Arial"/>
      <family val="2"/>
    </font>
    <font>
      <i/>
      <sz val="7"/>
      <name val="Arial"/>
      <family val="2"/>
    </font>
    <font>
      <i/>
      <sz val="8"/>
      <color theme="0"/>
      <name val="Arial"/>
      <family val="2"/>
    </font>
    <font>
      <b/>
      <sz val="8"/>
      <color theme="0"/>
      <name val="Arial"/>
      <family val="2"/>
    </font>
    <font>
      <b/>
      <sz val="8"/>
      <name val="Wingdings 3"/>
      <family val="1"/>
      <charset val="2"/>
    </font>
    <font>
      <sz val="8"/>
      <name val="Wingdings 3"/>
      <family val="1"/>
      <charset val="2"/>
    </font>
    <font>
      <b/>
      <sz val="8"/>
      <color theme="4" tint="-0.499984740745262"/>
      <name val="Arial"/>
      <family val="2"/>
    </font>
    <font>
      <b/>
      <sz val="8"/>
      <color theme="4" tint="-0.499984740745262"/>
      <name val="Wingdings 3"/>
      <family val="1"/>
      <charset val="2"/>
    </font>
    <font>
      <sz val="8"/>
      <name val="Verdana"/>
      <family val="2"/>
    </font>
    <font>
      <b/>
      <sz val="8"/>
      <color theme="3" tint="-0.499984740745262"/>
      <name val="Arial"/>
      <family val="2"/>
    </font>
    <font>
      <sz val="8"/>
      <color rgb="FF003366"/>
      <name val="Arial"/>
      <family val="2"/>
    </font>
  </fonts>
  <fills count="8">
    <fill>
      <patternFill patternType="none"/>
    </fill>
    <fill>
      <patternFill patternType="gray125"/>
    </fill>
    <fill>
      <patternFill patternType="solid">
        <fgColor indexed="56"/>
        <bgColor indexed="64"/>
      </patternFill>
    </fill>
    <fill>
      <patternFill patternType="solid">
        <fgColor indexed="22"/>
        <bgColor indexed="64"/>
      </patternFill>
    </fill>
    <fill>
      <patternFill patternType="solid">
        <fgColor indexed="9"/>
        <bgColor indexed="64"/>
      </patternFill>
    </fill>
    <fill>
      <patternFill patternType="solid">
        <fgColor theme="8" tint="0.59999389629810485"/>
        <bgColor indexed="64"/>
      </patternFill>
    </fill>
    <fill>
      <patternFill patternType="solid">
        <fgColor theme="4" tint="-0.499984740745262"/>
        <bgColor indexed="64"/>
      </patternFill>
    </fill>
    <fill>
      <patternFill patternType="solid">
        <fgColor theme="4" tint="0.79998168889431442"/>
        <bgColor indexed="65"/>
      </patternFill>
    </fill>
  </fills>
  <borders count="7">
    <border>
      <left/>
      <right/>
      <top/>
      <bottom/>
      <diagonal/>
    </border>
    <border>
      <left/>
      <right/>
      <top/>
      <bottom style="thin">
        <color indexed="64"/>
      </bottom>
      <diagonal/>
    </border>
    <border>
      <left/>
      <right/>
      <top/>
      <bottom style="hair">
        <color auto="1"/>
      </bottom>
      <diagonal/>
    </border>
    <border>
      <left/>
      <right/>
      <top style="thin">
        <color theme="0"/>
      </top>
      <bottom/>
      <diagonal/>
    </border>
    <border>
      <left/>
      <right/>
      <top/>
      <bottom style="double">
        <color theme="4" tint="-0.499984740745262"/>
      </bottom>
      <diagonal/>
    </border>
    <border>
      <left/>
      <right/>
      <top style="double">
        <color theme="4" tint="-0.499984740745262"/>
      </top>
      <bottom/>
      <diagonal/>
    </border>
    <border>
      <left/>
      <right/>
      <top style="hair">
        <color auto="1"/>
      </top>
      <bottom style="thin">
        <color indexed="64"/>
      </bottom>
      <diagonal/>
    </border>
  </borders>
  <cellStyleXfs count="14">
    <xf numFmtId="0" fontId="0" fillId="0" borderId="0"/>
    <xf numFmtId="164" fontId="5" fillId="0" borderId="0" applyFont="0" applyFill="0" applyBorder="0" applyAlignment="0" applyProtection="0"/>
    <xf numFmtId="0" fontId="7" fillId="0" borderId="0"/>
    <xf numFmtId="0" fontId="8" fillId="0" borderId="0"/>
    <xf numFmtId="0" fontId="10" fillId="0" borderId="0" applyNumberFormat="0" applyFill="0" applyBorder="0" applyAlignment="0" applyProtection="0"/>
    <xf numFmtId="0" fontId="7" fillId="0" borderId="0"/>
    <xf numFmtId="0" fontId="11" fillId="0" borderId="0"/>
    <xf numFmtId="0" fontId="7" fillId="0" borderId="0"/>
    <xf numFmtId="0" fontId="12" fillId="0" borderId="0"/>
    <xf numFmtId="0" fontId="13" fillId="0" borderId="0" applyNumberFormat="0" applyFill="0" applyBorder="0" applyAlignment="0" applyProtection="0">
      <alignment vertical="top"/>
      <protection locked="0"/>
    </xf>
    <xf numFmtId="0" fontId="19" fillId="0" borderId="0"/>
    <xf numFmtId="0" fontId="2" fillId="0" borderId="0"/>
    <xf numFmtId="0" fontId="2" fillId="7" borderId="0" applyNumberFormat="0" applyBorder="0" applyAlignment="0" applyProtection="0"/>
    <xf numFmtId="0" fontId="1" fillId="0" borderId="0"/>
  </cellStyleXfs>
  <cellXfs count="171">
    <xf numFmtId="0" fontId="0" fillId="0" borderId="0" xfId="0"/>
    <xf numFmtId="0" fontId="3" fillId="0" borderId="0" xfId="0" applyFont="1" applyAlignment="1">
      <alignment horizontal="left"/>
    </xf>
    <xf numFmtId="0" fontId="6" fillId="0" borderId="0" xfId="0" applyFont="1" applyAlignment="1">
      <alignment vertical="center"/>
    </xf>
    <xf numFmtId="0" fontId="3" fillId="2" borderId="0" xfId="0" applyFont="1" applyFill="1" applyAlignment="1">
      <alignment horizontal="left"/>
    </xf>
    <xf numFmtId="0" fontId="3" fillId="0" borderId="0" xfId="0" applyFont="1" applyFill="1" applyAlignment="1">
      <alignment horizontal="left"/>
    </xf>
    <xf numFmtId="0" fontId="3" fillId="0" borderId="0" xfId="0" applyFont="1" applyAlignment="1">
      <alignment vertical="center"/>
    </xf>
    <xf numFmtId="0" fontId="9" fillId="0" borderId="0" xfId="0" applyFont="1" applyAlignment="1">
      <alignment vertical="center"/>
    </xf>
    <xf numFmtId="0" fontId="0" fillId="0" borderId="0" xfId="0" applyAlignment="1">
      <alignment horizontal="right" vertical="center"/>
    </xf>
    <xf numFmtId="0" fontId="0" fillId="0" borderId="0" xfId="0" applyAlignment="1">
      <alignment vertical="center"/>
    </xf>
    <xf numFmtId="0" fontId="9" fillId="0" borderId="0" xfId="0" applyFont="1"/>
    <xf numFmtId="165" fontId="9" fillId="0" borderId="0" xfId="0" applyNumberFormat="1" applyFont="1" applyAlignment="1">
      <alignment horizontal="right"/>
    </xf>
    <xf numFmtId="0" fontId="9" fillId="0" borderId="0" xfId="0" applyFont="1" applyAlignment="1">
      <alignment horizontal="right"/>
    </xf>
    <xf numFmtId="0" fontId="9" fillId="0" borderId="0" xfId="0" applyFont="1" applyAlignment="1">
      <alignment horizontal="left"/>
    </xf>
    <xf numFmtId="0" fontId="3" fillId="0" borderId="0" xfId="0" applyFont="1"/>
    <xf numFmtId="0" fontId="9" fillId="0" borderId="0" xfId="0" applyFont="1" applyBorder="1"/>
    <xf numFmtId="0" fontId="9" fillId="0" borderId="0" xfId="0" applyFont="1" applyFill="1"/>
    <xf numFmtId="0" fontId="9" fillId="0" borderId="0" xfId="0" applyFont="1" applyFill="1" applyAlignment="1">
      <alignment horizontal="left" vertical="center"/>
    </xf>
    <xf numFmtId="0" fontId="19" fillId="0" borderId="0" xfId="10"/>
    <xf numFmtId="0" fontId="19" fillId="0" borderId="0" xfId="10" applyAlignment="1">
      <alignment vertical="center"/>
    </xf>
    <xf numFmtId="3" fontId="20" fillId="0" borderId="0" xfId="10" applyNumberFormat="1" applyFont="1" applyAlignment="1">
      <alignment horizontal="center" vertical="center" wrapText="1"/>
    </xf>
    <xf numFmtId="165" fontId="20" fillId="0" borderId="0" xfId="10" applyNumberFormat="1" applyFont="1" applyAlignment="1">
      <alignment horizontal="center" vertical="center" wrapText="1"/>
    </xf>
    <xf numFmtId="165" fontId="20" fillId="0" borderId="0" xfId="10" applyNumberFormat="1" applyFont="1" applyAlignment="1">
      <alignment horizontal="center" vertical="center"/>
    </xf>
    <xf numFmtId="0" fontId="20" fillId="0" borderId="0" xfId="10" applyFont="1" applyAlignment="1">
      <alignment horizontal="center"/>
    </xf>
    <xf numFmtId="3" fontId="19" fillId="0" borderId="0" xfId="10" applyNumberFormat="1" applyAlignment="1">
      <alignment horizontal="center"/>
    </xf>
    <xf numFmtId="165" fontId="19" fillId="0" borderId="0" xfId="10" applyNumberFormat="1" applyAlignment="1">
      <alignment horizontal="left"/>
    </xf>
    <xf numFmtId="165" fontId="19" fillId="0" borderId="0" xfId="10" applyNumberFormat="1" applyAlignment="1">
      <alignment horizontal="center"/>
    </xf>
    <xf numFmtId="0" fontId="21" fillId="0" borderId="0" xfId="10" applyFont="1"/>
    <xf numFmtId="3" fontId="21" fillId="0" borderId="0" xfId="10" applyNumberFormat="1" applyFont="1" applyAlignment="1">
      <alignment horizontal="center"/>
    </xf>
    <xf numFmtId="165" fontId="21" fillId="0" borderId="0" xfId="10" applyNumberFormat="1" applyFont="1" applyAlignment="1">
      <alignment horizontal="center"/>
    </xf>
    <xf numFmtId="0" fontId="15" fillId="4" borderId="0" xfId="0" applyFont="1" applyFill="1" applyAlignment="1">
      <alignment horizontal="left" vertical="center" wrapText="1"/>
    </xf>
    <xf numFmtId="3" fontId="20" fillId="0" borderId="0" xfId="10" applyNumberFormat="1" applyFont="1" applyAlignment="1">
      <alignment horizontal="right" vertical="center" wrapText="1"/>
    </xf>
    <xf numFmtId="165" fontId="20" fillId="0" borderId="0" xfId="10" applyNumberFormat="1" applyFont="1" applyAlignment="1">
      <alignment horizontal="right" vertical="center" wrapText="1"/>
    </xf>
    <xf numFmtId="0" fontId="22" fillId="0" borderId="0" xfId="0" applyFont="1" applyAlignment="1">
      <alignment horizontal="left" vertical="center" readingOrder="1"/>
    </xf>
    <xf numFmtId="0" fontId="23" fillId="0" borderId="0" xfId="0" applyFont="1" applyAlignment="1">
      <alignment horizontal="left" vertical="center" readingOrder="1"/>
    </xf>
    <xf numFmtId="0" fontId="24" fillId="0" borderId="0" xfId="0" applyFont="1"/>
    <xf numFmtId="0" fontId="25" fillId="0" borderId="0" xfId="11" applyFont="1"/>
    <xf numFmtId="0" fontId="25" fillId="0" borderId="0" xfId="11" applyFont="1" applyAlignment="1">
      <alignment horizontal="left"/>
    </xf>
    <xf numFmtId="165" fontId="25" fillId="0" borderId="0" xfId="10" applyNumberFormat="1" applyFont="1" applyAlignment="1">
      <alignment horizontal="center"/>
    </xf>
    <xf numFmtId="0" fontId="25" fillId="0" borderId="0" xfId="10" applyFont="1"/>
    <xf numFmtId="3" fontId="25" fillId="0" borderId="0" xfId="10" applyNumberFormat="1" applyFont="1" applyAlignment="1">
      <alignment horizontal="center"/>
    </xf>
    <xf numFmtId="0" fontId="26" fillId="0" borderId="0" xfId="0" applyFont="1" applyAlignment="1">
      <alignment horizontal="left" vertical="center" readingOrder="1"/>
    </xf>
    <xf numFmtId="0" fontId="25" fillId="0" borderId="0" xfId="10" applyFont="1" applyAlignment="1"/>
    <xf numFmtId="0" fontId="14" fillId="0" borderId="0" xfId="3" applyFont="1" applyFill="1" applyBorder="1" applyAlignment="1">
      <alignment vertical="center" wrapText="1"/>
    </xf>
    <xf numFmtId="0" fontId="3" fillId="0" borderId="0" xfId="0" applyFont="1" applyFill="1" applyAlignment="1">
      <alignment horizontal="left" vertical="top"/>
    </xf>
    <xf numFmtId="0" fontId="9" fillId="0" borderId="0" xfId="0" applyFont="1" applyAlignment="1">
      <alignment vertical="top"/>
    </xf>
    <xf numFmtId="0" fontId="9" fillId="0" borderId="0" xfId="0" applyFont="1" applyAlignment="1"/>
    <xf numFmtId="0" fontId="0" fillId="0" borderId="0" xfId="0" applyAlignment="1">
      <alignment horizontal="left"/>
    </xf>
    <xf numFmtId="0" fontId="23" fillId="0" borderId="0" xfId="0" applyFont="1" applyAlignment="1">
      <alignment horizontal="left" readingOrder="1"/>
    </xf>
    <xf numFmtId="0" fontId="21" fillId="0" borderId="0" xfId="10" applyFont="1" applyAlignment="1">
      <alignment vertical="center" wrapText="1"/>
    </xf>
    <xf numFmtId="0" fontId="11" fillId="0" borderId="0" xfId="0" applyFont="1" applyAlignment="1">
      <alignment vertical="center" wrapText="1" readingOrder="1"/>
    </xf>
    <xf numFmtId="165" fontId="19" fillId="0" borderId="0" xfId="10" applyNumberFormat="1" applyFill="1" applyAlignment="1">
      <alignment horizontal="left"/>
    </xf>
    <xf numFmtId="0" fontId="15" fillId="4" borderId="0" xfId="0" applyFont="1" applyFill="1" applyAlignment="1">
      <alignment horizontal="left" vertical="center" wrapText="1"/>
    </xf>
    <xf numFmtId="0" fontId="6" fillId="0" borderId="0" xfId="0" applyFont="1" applyAlignment="1">
      <alignment horizontal="center" wrapText="1"/>
    </xf>
    <xf numFmtId="0" fontId="6" fillId="0" borderId="0" xfId="0" applyFont="1"/>
    <xf numFmtId="0" fontId="6" fillId="0" borderId="0" xfId="0" applyFont="1" applyAlignment="1">
      <alignment horizontal="left" wrapText="1"/>
    </xf>
    <xf numFmtId="0" fontId="6" fillId="0" borderId="0" xfId="0" applyFont="1" applyAlignment="1">
      <alignment horizontal="right" wrapText="1"/>
    </xf>
    <xf numFmtId="0" fontId="3" fillId="0" borderId="0" xfId="0" applyFont="1" applyAlignment="1">
      <alignment wrapText="1"/>
    </xf>
    <xf numFmtId="0" fontId="3" fillId="0" borderId="0" xfId="0" applyFont="1" applyFill="1"/>
    <xf numFmtId="165" fontId="3" fillId="0" borderId="0" xfId="0" applyNumberFormat="1" applyFont="1" applyFill="1" applyAlignment="1">
      <alignment horizontal="left" vertical="center"/>
    </xf>
    <xf numFmtId="165" fontId="29" fillId="0" borderId="0" xfId="0" applyNumberFormat="1" applyFont="1" applyFill="1" applyAlignment="1">
      <alignment horizontal="left" vertical="center"/>
    </xf>
    <xf numFmtId="0" fontId="9" fillId="0" borderId="0" xfId="0" applyFont="1" applyFill="1" applyAlignment="1">
      <alignment vertical="center"/>
    </xf>
    <xf numFmtId="0" fontId="9" fillId="0" borderId="0" xfId="0" applyFont="1" applyFill="1" applyBorder="1"/>
    <xf numFmtId="165" fontId="3" fillId="0" borderId="0" xfId="0" applyNumberFormat="1" applyFont="1" applyFill="1" applyAlignment="1">
      <alignment horizontal="center" vertical="center"/>
    </xf>
    <xf numFmtId="0" fontId="3" fillId="0" borderId="4" xfId="0" applyFont="1" applyBorder="1"/>
    <xf numFmtId="0" fontId="3" fillId="0" borderId="4" xfId="0" applyFont="1" applyFill="1" applyBorder="1" applyAlignment="1">
      <alignment horizontal="right"/>
    </xf>
    <xf numFmtId="0" fontId="3" fillId="0" borderId="4" xfId="0" applyFont="1" applyFill="1" applyBorder="1" applyAlignment="1">
      <alignment horizontal="left"/>
    </xf>
    <xf numFmtId="165" fontId="30" fillId="0" borderId="0" xfId="0" applyNumberFormat="1" applyFont="1" applyFill="1" applyAlignment="1">
      <alignment horizontal="left" vertical="center"/>
    </xf>
    <xf numFmtId="0" fontId="31" fillId="0" borderId="0" xfId="0" applyFont="1" applyAlignment="1">
      <alignment vertical="center"/>
    </xf>
    <xf numFmtId="165" fontId="32" fillId="0" borderId="0" xfId="0" applyNumberFormat="1" applyFont="1" applyFill="1" applyAlignment="1">
      <alignment horizontal="left" vertical="center"/>
    </xf>
    <xf numFmtId="0" fontId="18" fillId="0" borderId="0" xfId="4" applyFont="1" applyFill="1" applyBorder="1" applyAlignment="1">
      <alignment horizontal="left" vertical="center"/>
    </xf>
    <xf numFmtId="0" fontId="9" fillId="0" borderId="0" xfId="0" applyFont="1" applyFill="1" applyAlignment="1">
      <alignment vertical="top"/>
    </xf>
    <xf numFmtId="0" fontId="18" fillId="0" borderId="0" xfId="4" applyFont="1" applyFill="1" applyAlignment="1">
      <alignment horizontal="left" vertical="center"/>
    </xf>
    <xf numFmtId="0" fontId="0" fillId="0" borderId="0" xfId="0" applyFill="1"/>
    <xf numFmtId="0" fontId="3" fillId="0" borderId="0" xfId="0" applyFont="1" applyBorder="1" applyAlignment="1">
      <alignment vertical="center"/>
    </xf>
    <xf numFmtId="0" fontId="3" fillId="0" borderId="0" xfId="0" applyFont="1" applyFill="1" applyBorder="1" applyAlignment="1">
      <alignment horizontal="center" vertical="center"/>
    </xf>
    <xf numFmtId="165" fontId="30" fillId="0" borderId="0" xfId="0" applyNumberFormat="1" applyFont="1" applyFill="1" applyBorder="1" applyAlignment="1">
      <alignment horizontal="left" vertical="center"/>
    </xf>
    <xf numFmtId="0" fontId="19" fillId="0" borderId="0" xfId="10" applyAlignment="1">
      <alignment horizontal="center" wrapText="1"/>
    </xf>
    <xf numFmtId="0" fontId="0" fillId="0" borderId="0" xfId="0" applyAlignment="1">
      <alignment horizontal="left" vertical="center"/>
    </xf>
    <xf numFmtId="0" fontId="19" fillId="0" borderId="0" xfId="10" applyAlignment="1">
      <alignment horizontal="left" wrapText="1"/>
    </xf>
    <xf numFmtId="165" fontId="20" fillId="0" borderId="0" xfId="10" applyNumberFormat="1" applyFont="1" applyAlignment="1">
      <alignment horizontal="left" vertical="center"/>
    </xf>
    <xf numFmtId="165" fontId="21" fillId="0" borderId="0" xfId="10" applyNumberFormat="1" applyFont="1" applyAlignment="1">
      <alignment horizontal="left"/>
    </xf>
    <xf numFmtId="0" fontId="21" fillId="0" borderId="0" xfId="10" applyFont="1" applyAlignment="1">
      <alignment horizontal="left" vertical="center" wrapText="1"/>
    </xf>
    <xf numFmtId="0" fontId="11" fillId="0" borderId="0" xfId="0" applyFont="1" applyAlignment="1">
      <alignment horizontal="left" vertical="center" wrapText="1"/>
    </xf>
    <xf numFmtId="3" fontId="25" fillId="0" borderId="0" xfId="10" applyNumberFormat="1" applyFont="1" applyAlignment="1">
      <alignment horizontal="left"/>
    </xf>
    <xf numFmtId="0" fontId="24" fillId="0" borderId="0" xfId="0" applyFont="1" applyAlignment="1">
      <alignment horizontal="left"/>
    </xf>
    <xf numFmtId="0" fontId="26" fillId="0" borderId="0" xfId="0" applyFont="1" applyAlignment="1">
      <alignment horizontal="left" vertical="center"/>
    </xf>
    <xf numFmtId="165" fontId="25" fillId="0" borderId="0" xfId="10" applyNumberFormat="1" applyFont="1" applyAlignment="1">
      <alignment horizontal="left"/>
    </xf>
    <xf numFmtId="0" fontId="3" fillId="0" borderId="0" xfId="2" applyFont="1"/>
    <xf numFmtId="0" fontId="6" fillId="3" borderId="1" xfId="2" applyFont="1" applyFill="1" applyBorder="1" applyAlignment="1">
      <alignment horizontal="left" vertical="center"/>
    </xf>
    <xf numFmtId="3" fontId="3" fillId="0" borderId="0" xfId="2" applyNumberFormat="1" applyFont="1"/>
    <xf numFmtId="0" fontId="3" fillId="0" borderId="0" xfId="2" applyFont="1" applyAlignment="1">
      <alignment horizontal="left"/>
    </xf>
    <xf numFmtId="0" fontId="15" fillId="0" borderId="0" xfId="0" applyFont="1" applyFill="1" applyAlignment="1">
      <alignment horizontal="left" vertical="center" wrapText="1"/>
    </xf>
    <xf numFmtId="0" fontId="18" fillId="6" borderId="0" xfId="4" applyFont="1" applyFill="1" applyAlignment="1">
      <alignment vertical="center"/>
    </xf>
    <xf numFmtId="165" fontId="3" fillId="0" borderId="0" xfId="0" applyNumberFormat="1" applyFont="1" applyAlignment="1">
      <alignment horizontal="right"/>
    </xf>
    <xf numFmtId="165" fontId="3" fillId="2" borderId="0" xfId="0" applyNumberFormat="1" applyFont="1" applyFill="1" applyAlignment="1">
      <alignment horizontal="right"/>
    </xf>
    <xf numFmtId="165" fontId="3" fillId="0" borderId="0" xfId="2" applyNumberFormat="1" applyFont="1"/>
    <xf numFmtId="3" fontId="3" fillId="0" borderId="0" xfId="0" applyNumberFormat="1" applyFont="1" applyFill="1"/>
    <xf numFmtId="3" fontId="3" fillId="2" borderId="0" xfId="0" applyNumberFormat="1" applyFont="1" applyFill="1" applyAlignment="1">
      <alignment horizontal="left"/>
    </xf>
    <xf numFmtId="3" fontId="3" fillId="0" borderId="0" xfId="0" applyNumberFormat="1" applyFont="1" applyAlignment="1">
      <alignment horizontal="left"/>
    </xf>
    <xf numFmtId="0" fontId="33" fillId="0" borderId="0" xfId="0" applyFont="1" applyAlignment="1">
      <alignment horizontal="left" vertical="center"/>
    </xf>
    <xf numFmtId="165" fontId="3" fillId="2" borderId="0" xfId="0" applyNumberFormat="1" applyFont="1" applyFill="1" applyAlignment="1">
      <alignment horizontal="left" vertical="center"/>
    </xf>
    <xf numFmtId="165" fontId="6" fillId="3" borderId="1" xfId="2" applyNumberFormat="1" applyFont="1" applyFill="1" applyBorder="1" applyAlignment="1">
      <alignment horizontal="left" vertical="center"/>
    </xf>
    <xf numFmtId="0" fontId="3" fillId="0" borderId="0" xfId="0" applyFont="1" applyAlignment="1">
      <alignment horizontal="left" vertical="center"/>
    </xf>
    <xf numFmtId="165" fontId="19" fillId="0" borderId="0" xfId="10" applyNumberFormat="1" applyFill="1" applyAlignment="1">
      <alignment horizontal="right"/>
    </xf>
    <xf numFmtId="3" fontId="19" fillId="0" borderId="0" xfId="10" applyNumberFormat="1" applyFill="1" applyAlignment="1">
      <alignment horizontal="center"/>
    </xf>
    <xf numFmtId="165" fontId="19" fillId="0" borderId="0" xfId="10" applyNumberFormat="1" applyFill="1" applyAlignment="1">
      <alignment horizontal="center"/>
    </xf>
    <xf numFmtId="165" fontId="3" fillId="0" borderId="0" xfId="0" applyNumberFormat="1" applyFont="1" applyFill="1" applyAlignment="1">
      <alignment vertical="center"/>
    </xf>
    <xf numFmtId="0" fontId="28" fillId="0" borderId="5" xfId="0" applyFont="1" applyFill="1" applyBorder="1" applyAlignment="1">
      <alignment vertical="center" wrapText="1"/>
    </xf>
    <xf numFmtId="0" fontId="28" fillId="0" borderId="0" xfId="0" applyFont="1" applyFill="1" applyAlignment="1">
      <alignment vertical="center"/>
    </xf>
    <xf numFmtId="0" fontId="28" fillId="0" borderId="1" xfId="0" applyFont="1" applyFill="1" applyBorder="1" applyAlignment="1">
      <alignment vertical="center"/>
    </xf>
    <xf numFmtId="0" fontId="6" fillId="0" borderId="6" xfId="0" applyFont="1" applyBorder="1" applyAlignment="1"/>
    <xf numFmtId="165" fontId="31" fillId="0" borderId="0" xfId="0" applyNumberFormat="1" applyFont="1" applyFill="1" applyAlignment="1">
      <alignment horizontal="center" vertical="center"/>
    </xf>
    <xf numFmtId="0" fontId="3" fillId="0" borderId="1" xfId="2" applyFont="1" applyBorder="1" applyAlignment="1">
      <alignment horizontal="left"/>
    </xf>
    <xf numFmtId="3" fontId="3" fillId="0" borderId="1" xfId="2" applyNumberFormat="1" applyFont="1" applyBorder="1"/>
    <xf numFmtId="165" fontId="3" fillId="0" borderId="1" xfId="2" applyNumberFormat="1" applyFont="1" applyBorder="1"/>
    <xf numFmtId="0" fontId="34" fillId="0" borderId="0" xfId="2" applyFont="1" applyAlignment="1">
      <alignment horizontal="left"/>
    </xf>
    <xf numFmtId="0" fontId="34" fillId="0" borderId="0" xfId="0" applyFont="1" applyAlignment="1">
      <alignment horizontal="left"/>
    </xf>
    <xf numFmtId="3" fontId="34" fillId="0" borderId="0" xfId="2" applyNumberFormat="1" applyFont="1" applyAlignment="1">
      <alignment horizontal="right"/>
    </xf>
    <xf numFmtId="165" fontId="34" fillId="0" borderId="0" xfId="2" applyNumberFormat="1" applyFont="1" applyAlignment="1">
      <alignment horizontal="right"/>
    </xf>
    <xf numFmtId="3" fontId="34" fillId="0" borderId="0" xfId="2" applyNumberFormat="1" applyFont="1"/>
    <xf numFmtId="165" fontId="34" fillId="0" borderId="0" xfId="2" applyNumberFormat="1" applyFont="1"/>
    <xf numFmtId="165" fontId="9" fillId="0" borderId="0" xfId="10" applyNumberFormat="1" applyFont="1" applyFill="1" applyBorder="1" applyAlignment="1">
      <alignment horizontal="right"/>
    </xf>
    <xf numFmtId="165" fontId="19" fillId="0" borderId="0" xfId="10" applyNumberFormat="1" applyFill="1" applyAlignment="1"/>
    <xf numFmtId="165" fontId="19" fillId="0" borderId="0" xfId="10" applyNumberFormat="1" applyFill="1" applyBorder="1" applyAlignment="1">
      <alignment horizontal="left"/>
    </xf>
    <xf numFmtId="165" fontId="19" fillId="0" borderId="0" xfId="10" applyNumberFormat="1" applyFill="1" applyBorder="1" applyAlignment="1">
      <alignment horizontal="center"/>
    </xf>
    <xf numFmtId="165" fontId="19" fillId="0" borderId="0" xfId="10" applyNumberFormat="1" applyFill="1" applyBorder="1" applyAlignment="1">
      <alignment horizontal="right"/>
    </xf>
    <xf numFmtId="3" fontId="19" fillId="0" borderId="0" xfId="10" applyNumberFormat="1" applyFill="1" applyBorder="1" applyAlignment="1">
      <alignment horizontal="center"/>
    </xf>
    <xf numFmtId="165" fontId="19" fillId="0" borderId="0" xfId="10" applyNumberFormat="1" applyFill="1" applyBorder="1" applyAlignment="1"/>
    <xf numFmtId="0" fontId="3" fillId="0" borderId="1" xfId="2" applyFont="1" applyBorder="1" applyAlignment="1">
      <alignment horizontal="left" vertical="center"/>
    </xf>
    <xf numFmtId="0" fontId="3" fillId="0" borderId="0" xfId="0" applyFont="1" applyFill="1" applyAlignment="1">
      <alignment horizontal="left" vertical="center"/>
    </xf>
    <xf numFmtId="0" fontId="34" fillId="0" borderId="0" xfId="2" applyFont="1" applyAlignment="1">
      <alignment horizontal="left" vertical="center"/>
    </xf>
    <xf numFmtId="0" fontId="3" fillId="0" borderId="0" xfId="2" applyFont="1" applyAlignment="1">
      <alignment horizontal="left" vertical="center"/>
    </xf>
    <xf numFmtId="165" fontId="3" fillId="0" borderId="0" xfId="0" applyNumberFormat="1" applyFont="1" applyFill="1" applyBorder="1" applyAlignment="1">
      <alignment horizontal="center" vertical="center"/>
    </xf>
    <xf numFmtId="3" fontId="20" fillId="0" borderId="0" xfId="10" applyNumberFormat="1" applyFont="1" applyAlignment="1">
      <alignment horizontal="left" vertical="center" wrapText="1"/>
    </xf>
    <xf numFmtId="165" fontId="9" fillId="0" borderId="0" xfId="10" applyNumberFormat="1" applyFont="1" applyFill="1" applyBorder="1" applyAlignment="1">
      <alignment horizontal="left"/>
    </xf>
    <xf numFmtId="165" fontId="31" fillId="0" borderId="0" xfId="0" applyNumberFormat="1" applyFont="1" applyFill="1" applyAlignment="1">
      <alignment horizontal="left" vertical="center"/>
    </xf>
    <xf numFmtId="165" fontId="6" fillId="0" borderId="0" xfId="0" applyNumberFormat="1" applyFont="1" applyFill="1" applyAlignment="1">
      <alignment horizontal="left" vertical="center"/>
    </xf>
    <xf numFmtId="0" fontId="15" fillId="4" borderId="0" xfId="0" applyFont="1" applyFill="1" applyAlignment="1">
      <alignment horizontal="left" vertical="center" wrapText="1"/>
    </xf>
    <xf numFmtId="0" fontId="15" fillId="0" borderId="0" xfId="0" applyFont="1" applyFill="1" applyAlignment="1">
      <alignment horizontal="left" vertical="center" wrapText="1"/>
    </xf>
    <xf numFmtId="0" fontId="6" fillId="0" borderId="6" xfId="0" applyFont="1" applyBorder="1" applyAlignment="1">
      <alignment horizontal="center" vertical="center"/>
    </xf>
    <xf numFmtId="0" fontId="3" fillId="0" borderId="4" xfId="2" applyFont="1" applyBorder="1" applyAlignment="1">
      <alignment horizontal="left"/>
    </xf>
    <xf numFmtId="3" fontId="3" fillId="0" borderId="4" xfId="2" applyNumberFormat="1" applyFont="1" applyBorder="1"/>
    <xf numFmtId="165" fontId="3" fillId="0" borderId="4" xfId="2" applyNumberFormat="1" applyFont="1" applyBorder="1"/>
    <xf numFmtId="0" fontId="3" fillId="0" borderId="4" xfId="2" applyFont="1" applyBorder="1" applyAlignment="1">
      <alignment horizontal="left" vertical="center"/>
    </xf>
    <xf numFmtId="166" fontId="11" fillId="0" borderId="0" xfId="0" applyNumberFormat="1" applyFont="1" applyFill="1" applyBorder="1" applyAlignment="1">
      <alignment horizontal="center" wrapText="1"/>
    </xf>
    <xf numFmtId="165" fontId="19" fillId="0" borderId="0" xfId="10" applyNumberFormat="1" applyFont="1" applyFill="1" applyBorder="1" applyAlignment="1">
      <alignment horizontal="left"/>
    </xf>
    <xf numFmtId="3" fontId="19" fillId="0" borderId="0" xfId="10" applyNumberFormat="1" applyFont="1" applyFill="1" applyBorder="1" applyAlignment="1">
      <alignment horizontal="center"/>
    </xf>
    <xf numFmtId="165" fontId="19" fillId="0" borderId="0" xfId="10" applyNumberFormat="1" applyFont="1" applyFill="1" applyBorder="1" applyAlignment="1"/>
    <xf numFmtId="165" fontId="19" fillId="0" borderId="0" xfId="10" applyNumberFormat="1" applyFont="1" applyFill="1" applyBorder="1" applyAlignment="1">
      <alignment horizontal="right"/>
    </xf>
    <xf numFmtId="165" fontId="6" fillId="3" borderId="1" xfId="2" applyNumberFormat="1" applyFont="1" applyFill="1" applyBorder="1" applyAlignment="1">
      <alignment horizontal="right" vertical="center" indent="1"/>
    </xf>
    <xf numFmtId="3" fontId="6" fillId="3" borderId="1" xfId="2" applyNumberFormat="1" applyFont="1" applyFill="1" applyBorder="1" applyAlignment="1">
      <alignment horizontal="right" vertical="center" indent="1"/>
    </xf>
    <xf numFmtId="0" fontId="6" fillId="5" borderId="0" xfId="0" applyFont="1" applyFill="1" applyAlignment="1">
      <alignment horizontal="justify" vertical="center" wrapText="1"/>
    </xf>
    <xf numFmtId="0" fontId="6" fillId="5" borderId="0" xfId="2" applyFont="1" applyFill="1" applyAlignment="1">
      <alignment horizontal="left" vertical="center" wrapText="1"/>
    </xf>
    <xf numFmtId="0" fontId="15" fillId="4" borderId="0" xfId="0" applyFont="1" applyFill="1" applyAlignment="1">
      <alignment horizontal="left" vertical="center" wrapText="1"/>
    </xf>
    <xf numFmtId="0" fontId="14" fillId="6" borderId="0" xfId="3" applyFont="1" applyFill="1" applyBorder="1" applyAlignment="1">
      <alignment horizontal="left" vertical="center" wrapText="1"/>
    </xf>
    <xf numFmtId="0" fontId="18" fillId="6" borderId="0" xfId="4" applyFont="1" applyFill="1" applyAlignment="1">
      <alignment horizontal="left" vertical="center"/>
    </xf>
    <xf numFmtId="0" fontId="4" fillId="0" borderId="0" xfId="0" applyFont="1" applyFill="1" applyAlignment="1">
      <alignment horizontal="left" vertical="center" wrapText="1"/>
    </xf>
    <xf numFmtId="0" fontId="16" fillId="0" borderId="0" xfId="0" applyFont="1" applyFill="1" applyAlignment="1">
      <alignment horizontal="left" vertical="top" wrapText="1"/>
    </xf>
    <xf numFmtId="0" fontId="16" fillId="0" borderId="0" xfId="0" applyFont="1" applyFill="1" applyAlignment="1">
      <alignment horizontal="left" vertical="center" wrapText="1"/>
    </xf>
    <xf numFmtId="0" fontId="16" fillId="0" borderId="0" xfId="0" applyFont="1" applyFill="1" applyAlignment="1">
      <alignment horizontal="left" wrapText="1"/>
    </xf>
    <xf numFmtId="0" fontId="6" fillId="0" borderId="0" xfId="0" applyFont="1" applyFill="1" applyBorder="1" applyAlignment="1">
      <alignment horizontal="center" vertical="center"/>
    </xf>
    <xf numFmtId="0" fontId="6" fillId="0" borderId="2" xfId="0" applyFont="1" applyFill="1" applyBorder="1" applyAlignment="1">
      <alignment horizontal="center" vertical="center"/>
    </xf>
    <xf numFmtId="0" fontId="16" fillId="0" borderId="0" xfId="0" applyFont="1" applyAlignment="1">
      <alignment horizontal="left" vertical="center" wrapText="1"/>
    </xf>
    <xf numFmtId="165" fontId="3" fillId="0" borderId="0" xfId="0" applyNumberFormat="1" applyFont="1" applyFill="1" applyAlignment="1">
      <alignment horizontal="center" vertical="center"/>
    </xf>
    <xf numFmtId="0" fontId="6" fillId="0" borderId="6" xfId="0" applyFont="1" applyBorder="1" applyAlignment="1">
      <alignment horizontal="center" vertical="center"/>
    </xf>
    <xf numFmtId="0" fontId="4" fillId="0" borderId="3" xfId="0" applyFont="1" applyBorder="1" applyAlignment="1">
      <alignment horizontal="left" vertical="center" wrapText="1"/>
    </xf>
    <xf numFmtId="0" fontId="15" fillId="0" borderId="0" xfId="0" applyFont="1" applyFill="1" applyAlignment="1">
      <alignment horizontal="left" vertical="center" wrapText="1"/>
    </xf>
    <xf numFmtId="0" fontId="6" fillId="5" borderId="4" xfId="0" applyFont="1" applyFill="1" applyBorder="1" applyAlignment="1">
      <alignment horizontal="justify" vertical="center" wrapText="1"/>
    </xf>
    <xf numFmtId="0" fontId="23" fillId="0" borderId="0" xfId="0" applyFont="1" applyAlignment="1">
      <alignment horizontal="left" vertical="top" wrapText="1" readingOrder="1"/>
    </xf>
    <xf numFmtId="0" fontId="20" fillId="0" borderId="0" xfId="10" applyFont="1" applyAlignment="1">
      <alignment horizontal="center" wrapText="1"/>
    </xf>
    <xf numFmtId="0" fontId="35" fillId="0" borderId="0" xfId="0" applyFont="1" applyAlignment="1">
      <alignment vertical="center"/>
    </xf>
  </cellXfs>
  <cellStyles count="14">
    <cellStyle name="20 % - Accent1 2" xfId="12"/>
    <cellStyle name="Euro" xfId="1"/>
    <cellStyle name="Lien hypertexte" xfId="4" builtinId="8"/>
    <cellStyle name="Lien hypertexte 2" xfId="9"/>
    <cellStyle name="Normal" xfId="0" builtinId="0"/>
    <cellStyle name="Normal 2" xfId="2"/>
    <cellStyle name="Normal 2 2" xfId="11"/>
    <cellStyle name="Normal 2 2 2" xfId="13"/>
    <cellStyle name="Normal 3" xfId="5"/>
    <cellStyle name="Normal 4" xfId="6"/>
    <cellStyle name="Normal 5" xfId="7"/>
    <cellStyle name="Normal 6" xfId="8"/>
    <cellStyle name="Normal 7" xfId="10"/>
    <cellStyle name="Normal_Indicateurs" xfId="3"/>
  </cellStyles>
  <dxfs count="0"/>
  <tableStyles count="0" defaultTableStyle="TableStyleMedium2" defaultPivotStyle="PivotStyleLight16"/>
  <colors>
    <mruColors>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900"/>
              <a:t>Taux d'incidence pour le cancer de la prostate,</a:t>
            </a:r>
          </a:p>
          <a:p>
            <a:pPr>
              <a:defRPr sz="900"/>
            </a:pPr>
            <a:r>
              <a:rPr lang="fr-CA" sz="900"/>
              <a:t>Lanaudière-Nord, 2018 à 2022 </a:t>
            </a:r>
            <a:r>
              <a:rPr lang="fr-CA" sz="800" i="1"/>
              <a:t>(taux pour 100 000 personnes)</a:t>
            </a:r>
          </a:p>
        </c:rich>
      </c:tx>
      <c:layout>
        <c:manualLayout>
          <c:xMode val="edge"/>
          <c:yMode val="edge"/>
          <c:x val="0.29088368470070275"/>
          <c:y val="2.6385323588575038E-2"/>
        </c:manualLayout>
      </c:layout>
      <c:overlay val="0"/>
    </c:title>
    <c:autoTitleDeleted val="0"/>
    <c:plotArea>
      <c:layout>
        <c:manualLayout>
          <c:layoutTarget val="inner"/>
          <c:xMode val="edge"/>
          <c:yMode val="edge"/>
          <c:x val="5.3242015372788117E-2"/>
          <c:y val="0.15506178381135946"/>
          <c:w val="0.94787379425673057"/>
          <c:h val="0.46296354775806475"/>
        </c:manualLayout>
      </c:layout>
      <c:barChart>
        <c:barDir val="col"/>
        <c:grouping val="clustered"/>
        <c:varyColors val="0"/>
        <c:ser>
          <c:idx val="0"/>
          <c:order val="1"/>
          <c:tx>
            <c:strRef>
              <c:f>'Graph Lanaudière-Nord'!$B$9</c:f>
              <c:strCache>
                <c:ptCount val="1"/>
                <c:pt idx="0">
                  <c:v>Hommes taux brut</c:v>
                </c:pt>
              </c:strCache>
            </c:strRef>
          </c:tx>
          <c:spPr>
            <a:solidFill>
              <a:schemeClr val="accent1">
                <a:lumMod val="50000"/>
              </a:schemeClr>
            </a:solidFill>
          </c:spPr>
          <c:invertIfNegative val="0"/>
          <c:dLbls>
            <c:dLbl>
              <c:idx val="0"/>
              <c:layout/>
              <c:tx>
                <c:rich>
                  <a:bodyPr/>
                  <a:lstStyle/>
                  <a:p>
                    <a:fld id="{F7AE8474-F8DB-442D-8A35-7D3C5B1787D7}"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{F7AE8474-F8DB-442D-8A35-7D3C5B1787D7}</c15:txfldGUID>
                      <c15:f>'Graph Lanaudière-Nord'!$B$10:$D$10</c15:f>
                      <c15:dlblFieldTableCache>
                        <c:ptCount val="3"/>
                        <c:pt idx="0">
                          <c:v>154,1</c:v>
                        </c:pt>
                        <c:pt idx="2">
                          <c:v>(-)</c:v>
                        </c:pt>
                      </c15:dlblFieldTableCache>
                    </c15:dlblFTEntry>
                  </c15:dlblFieldTable>
                  <c15:showDataLabelsRange val="0"/>
                </c:ext>
                <c:ext xmlns:c16="http://schemas.microsoft.com/office/drawing/2014/chart" uri="{C3380CC4-5D6E-409C-BE32-E72D297353CC}">
                  <c16:uniqueId val="{00000000-90FE-4AFE-A054-67094513725F}"/>
                </c:ext>
              </c:extLst>
            </c:dLbl>
            <c:dLbl>
              <c:idx val="1"/>
              <c:layout/>
              <c:tx>
                <c:rich>
                  <a:bodyPr/>
                  <a:lstStyle/>
                  <a:p>
                    <a:fld id="{254C62A3-7228-499B-BF49-92082134E67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{254C62A3-7228-499B-BF49-92082134E678}</c15:txfldGUID>
                      <c15:f>'Graph Lanaudière-Nord'!$B$11:$D$11</c15:f>
                      <c15:dlblFieldTableCache>
                        <c:ptCount val="3"/>
                        <c:pt idx="0">
                          <c:v>121,0</c:v>
                        </c:pt>
                        <c:pt idx="2">
                          <c:v>(-)</c:v>
                        </c:pt>
                      </c15:dlblFieldTableCache>
                    </c15:dlblFTEntry>
                  </c15:dlblFieldTable>
                  <c15:showDataLabelsRange val="0"/>
                </c:ext>
                <c:ext xmlns:c16="http://schemas.microsoft.com/office/drawing/2014/chart" uri="{C3380CC4-5D6E-409C-BE32-E72D297353CC}">
                  <c16:uniqueId val="{00000000-EA3A-4FCA-9645-2625256225BD}"/>
                </c:ext>
              </c:extLst>
            </c:dLbl>
            <c:dLbl>
              <c:idx val="2"/>
              <c:layout/>
              <c:tx>
                <c:rich>
                  <a:bodyPr/>
                  <a:lstStyle/>
                  <a:p>
                    <a:fld id="{51DD943A-E4BE-457E-8403-BF1F5F5604D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{51DD943A-E4BE-457E-8403-BF1F5F5604DF}</c15:txfldGUID>
                      <c15:f>'Graph Lanaudière-Nord'!$B$12:$D$12</c15:f>
                      <c15:dlblFieldTableCache>
                        <c:ptCount val="3"/>
                        <c:pt idx="0">
                          <c:v>141,1</c:v>
                        </c:pt>
                      </c15:dlblFieldTableCache>
                    </c15:dlblFTEntry>
                  </c15:dlblFieldTable>
                  <c15:showDataLabelsRange val="0"/>
                </c:ext>
                <c:ext xmlns:c16="http://schemas.microsoft.com/office/drawing/2014/chart" uri="{C3380CC4-5D6E-409C-BE32-E72D297353CC}">
                  <c16:uniqueId val="{00000001-90FE-4AFE-A054-67094513725F}"/>
                </c:ext>
              </c:extLst>
            </c:dLbl>
            <c:dLbl>
              <c:idx val="3"/>
              <c:layout/>
              <c:tx>
                <c:rich>
                  <a:bodyPr/>
                  <a:lstStyle/>
                  <a:p>
                    <a:fld id="{FF8E2A3E-05B3-4B75-B454-1382BC5143A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{FF8E2A3E-05B3-4B75-B454-1382BC5143A9}</c15:txfldGUID>
                      <c15:f>'Graph Lanaudière-Nord'!$B$13:$D$13</c15:f>
                      <c15:dlblFieldTableCache>
                        <c:ptCount val="3"/>
                        <c:pt idx="0">
                          <c:v>184,2</c:v>
                        </c:pt>
                      </c15:dlblFieldTableCache>
                    </c15:dlblFTEntry>
                  </c15:dlblFieldTable>
                  <c15:showDataLabelsRange val="0"/>
                </c:ext>
                <c:ext xmlns:c16="http://schemas.microsoft.com/office/drawing/2014/chart" uri="{C3380CC4-5D6E-409C-BE32-E72D297353CC}">
                  <c16:uniqueId val="{00000002-90FE-4AFE-A054-67094513725F}"/>
                </c:ext>
              </c:extLst>
            </c:dLbl>
            <c:dLbl>
              <c:idx val="4"/>
              <c:layout/>
              <c:tx>
                <c:rich>
                  <a:bodyPr/>
                  <a:lstStyle/>
                  <a:p>
                    <a:fld id="{A4C4C25C-CC40-4145-AC57-F24013E1F61E}"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{A4C4C25C-CC40-4145-AC57-F24013E1F61E}</c15:txfldGUID>
                      <c15:f>'Graph Lanaudière-Nord'!$B$14:$D$14</c15:f>
                      <c15:dlblFieldTableCache>
                        <c:ptCount val="3"/>
                        <c:pt idx="0">
                          <c:v>197,3</c:v>
                        </c:pt>
                      </c15:dlblFieldTableCache>
                    </c15:dlblFTEntry>
                  </c15:dlblFieldTable>
                  <c15:showDataLabelsRange val="0"/>
                </c:ext>
                <c:ext xmlns:c16="http://schemas.microsoft.com/office/drawing/2014/chart" uri="{C3380CC4-5D6E-409C-BE32-E72D297353CC}">
                  <c16:uniqueId val="{00000001-EA3A-4FCA-9645-2625256225BD}"/>
                </c:ext>
              </c:extLst>
            </c:dLbl>
            <c:spPr>
              <a:noFill/>
              <a:ln>
                <a:noFill/>
              </a:ln>
              <a:effectLst/>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Lanaudière-Nord'!$A$10:$A$14</c:f>
              <c:numCache>
                <c:formatCode>General</c:formatCode>
                <c:ptCount val="5"/>
                <c:pt idx="0">
                  <c:v>2018</c:v>
                </c:pt>
                <c:pt idx="1">
                  <c:v>2019</c:v>
                </c:pt>
                <c:pt idx="2">
                  <c:v>2020</c:v>
                </c:pt>
                <c:pt idx="3">
                  <c:v>2021</c:v>
                </c:pt>
                <c:pt idx="4">
                  <c:v>2022</c:v>
                </c:pt>
              </c:numCache>
            </c:numRef>
          </c:cat>
          <c:val>
            <c:numRef>
              <c:f>'Graph Lanaudière-Nord'!$B$10:$B$14</c:f>
              <c:numCache>
                <c:formatCode>#\ ##0.0</c:formatCode>
                <c:ptCount val="5"/>
                <c:pt idx="0">
                  <c:v>154.1</c:v>
                </c:pt>
                <c:pt idx="1">
                  <c:v>121</c:v>
                </c:pt>
                <c:pt idx="2">
                  <c:v>141.1</c:v>
                </c:pt>
                <c:pt idx="3">
                  <c:v>184.2</c:v>
                </c:pt>
                <c:pt idx="4">
                  <c:v>197.3</c:v>
                </c:pt>
              </c:numCache>
            </c:numRef>
          </c:val>
          <c:extLst>
            <c:ext xmlns:c16="http://schemas.microsoft.com/office/drawing/2014/chart" uri="{C3380CC4-5D6E-409C-BE32-E72D297353CC}">
              <c16:uniqueId val="{00000000-0CD0-4B4E-BB03-C43FA317424C}"/>
            </c:ext>
          </c:extLst>
        </c:ser>
        <c:dLbls>
          <c:showLegendKey val="0"/>
          <c:showVal val="0"/>
          <c:showCatName val="0"/>
          <c:showSerName val="0"/>
          <c:showPercent val="0"/>
          <c:showBubbleSize val="0"/>
        </c:dLbls>
        <c:gapWidth val="30"/>
        <c:axId val="140342016"/>
        <c:axId val="141537280"/>
      </c:barChart>
      <c:lineChart>
        <c:grouping val="standard"/>
        <c:varyColors val="0"/>
        <c:ser>
          <c:idx val="2"/>
          <c:order val="0"/>
          <c:tx>
            <c:strRef>
              <c:f>'Graph Lanaudière-Nord'!$E$9</c:f>
              <c:strCache>
                <c:ptCount val="1"/>
                <c:pt idx="0">
                  <c:v>Hommes taux ajusté</c:v>
                </c:pt>
              </c:strCache>
            </c:strRef>
          </c:tx>
          <c:spPr>
            <a:ln w="50800">
              <a:solidFill>
                <a:schemeClr val="accent2">
                  <a:lumMod val="75000"/>
                </a:schemeClr>
              </a:solidFill>
              <a:prstDash val="sysDot"/>
            </a:ln>
          </c:spPr>
          <c:marker>
            <c:symbol val="none"/>
          </c:marker>
          <c:cat>
            <c:numRef>
              <c:f>'Graph Lanaudière-Nord'!$A$10:$A$14</c:f>
              <c:numCache>
                <c:formatCode>General</c:formatCode>
                <c:ptCount val="5"/>
                <c:pt idx="0">
                  <c:v>2018</c:v>
                </c:pt>
                <c:pt idx="1">
                  <c:v>2019</c:v>
                </c:pt>
                <c:pt idx="2">
                  <c:v>2020</c:v>
                </c:pt>
                <c:pt idx="3">
                  <c:v>2021</c:v>
                </c:pt>
                <c:pt idx="4">
                  <c:v>2022</c:v>
                </c:pt>
              </c:numCache>
            </c:numRef>
          </c:cat>
          <c:val>
            <c:numRef>
              <c:f>'Graph Lanaudière-Nord'!$E$10:$E$14</c:f>
              <c:numCache>
                <c:formatCode>#\ ##0.0</c:formatCode>
                <c:ptCount val="5"/>
                <c:pt idx="0">
                  <c:v>140</c:v>
                </c:pt>
                <c:pt idx="1">
                  <c:v>106.7</c:v>
                </c:pt>
                <c:pt idx="2">
                  <c:v>121.3</c:v>
                </c:pt>
                <c:pt idx="3">
                  <c:v>161.30000000000001</c:v>
                </c:pt>
                <c:pt idx="4">
                  <c:v>168.5</c:v>
                </c:pt>
              </c:numCache>
            </c:numRef>
          </c:val>
          <c:smooth val="0"/>
          <c:extLst>
            <c:ext xmlns:c16="http://schemas.microsoft.com/office/drawing/2014/chart" uri="{C3380CC4-5D6E-409C-BE32-E72D297353CC}">
              <c16:uniqueId val="{00000001-0CD0-4B4E-BB03-C43FA317424C}"/>
            </c:ext>
          </c:extLst>
        </c:ser>
        <c:dLbls>
          <c:showLegendKey val="0"/>
          <c:showVal val="0"/>
          <c:showCatName val="0"/>
          <c:showSerName val="0"/>
          <c:showPercent val="0"/>
          <c:showBubbleSize val="0"/>
        </c:dLbls>
        <c:marker val="1"/>
        <c:smooth val="0"/>
        <c:axId val="141548544"/>
        <c:axId val="141540736"/>
      </c:lineChart>
      <c:catAx>
        <c:axId val="140342016"/>
        <c:scaling>
          <c:orientation val="minMax"/>
        </c:scaling>
        <c:delete val="0"/>
        <c:axPos val="b"/>
        <c:numFmt formatCode="General" sourceLinked="1"/>
        <c:majorTickMark val="none"/>
        <c:minorTickMark val="none"/>
        <c:tickLblPos val="nextTo"/>
        <c:crossAx val="141537280"/>
        <c:crosses val="autoZero"/>
        <c:auto val="1"/>
        <c:lblAlgn val="ctr"/>
        <c:lblOffset val="100"/>
        <c:noMultiLvlLbl val="0"/>
      </c:catAx>
      <c:valAx>
        <c:axId val="141537280"/>
        <c:scaling>
          <c:orientation val="minMax"/>
          <c:max val="250"/>
        </c:scaling>
        <c:delete val="0"/>
        <c:axPos val="l"/>
        <c:numFmt formatCode="#,##0.0" sourceLinked="0"/>
        <c:majorTickMark val="none"/>
        <c:minorTickMark val="none"/>
        <c:tickLblPos val="nextTo"/>
        <c:crossAx val="140342016"/>
        <c:crosses val="autoZero"/>
        <c:crossBetween val="between"/>
        <c:majorUnit val="250"/>
      </c:valAx>
      <c:valAx>
        <c:axId val="141540736"/>
        <c:scaling>
          <c:orientation val="minMax"/>
          <c:max val="250"/>
          <c:min val="0"/>
        </c:scaling>
        <c:delete val="0"/>
        <c:axPos val="r"/>
        <c:numFmt formatCode="#\ ##0.0" sourceLinked="1"/>
        <c:majorTickMark val="none"/>
        <c:minorTickMark val="none"/>
        <c:tickLblPos val="nextTo"/>
        <c:crossAx val="141548544"/>
        <c:crosses val="max"/>
        <c:crossBetween val="between"/>
        <c:majorUnit val="250"/>
      </c:valAx>
      <c:catAx>
        <c:axId val="141548544"/>
        <c:scaling>
          <c:orientation val="minMax"/>
        </c:scaling>
        <c:delete val="1"/>
        <c:axPos val="b"/>
        <c:numFmt formatCode="General" sourceLinked="1"/>
        <c:majorTickMark val="out"/>
        <c:minorTickMark val="none"/>
        <c:tickLblPos val="nextTo"/>
        <c:crossAx val="141540736"/>
        <c:crosses val="autoZero"/>
        <c:auto val="1"/>
        <c:lblAlgn val="ctr"/>
        <c:lblOffset val="100"/>
        <c:noMultiLvlLbl val="0"/>
      </c:catAx>
      <c:spPr>
        <a:noFill/>
        <a:ln w="25400">
          <a:noFill/>
        </a:ln>
      </c:spPr>
    </c:plotArea>
    <c:legend>
      <c:legendPos val="r"/>
      <c:layout>
        <c:manualLayout>
          <c:xMode val="edge"/>
          <c:yMode val="edge"/>
          <c:x val="0.4413033274066549"/>
          <c:y val="0.14308169772259757"/>
          <c:w val="0.48783712005435864"/>
          <c:h val="6.2036703332374411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900" b="1" i="0" u="none" strike="noStrike" baseline="0">
                <a:effectLst/>
              </a:rPr>
              <a:t>Taux d'incidence pour le cancer de la prostate,</a:t>
            </a:r>
          </a:p>
          <a:p>
            <a:pPr algn="ctr" rtl="0">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900" b="1" i="0" u="none" strike="noStrike" kern="1200" baseline="0">
                <a:solidFill>
                  <a:sysClr val="windowText" lastClr="000000"/>
                </a:solidFill>
                <a:effectLst/>
                <a:latin typeface="Arial" panose="020B0604020202020204" pitchFamily="34" charset="0"/>
                <a:ea typeface="+mn-ea"/>
                <a:cs typeface="Arial" panose="020B0604020202020204" pitchFamily="34" charset="0"/>
              </a:rPr>
              <a:t>Lanaudière-Sud, 2018 à 2022 </a:t>
            </a:r>
            <a:r>
              <a:rPr lang="fr-CA" sz="800" b="1" i="1" u="none" strike="noStrike" kern="1200" baseline="0">
                <a:solidFill>
                  <a:sysClr val="windowText" lastClr="000000"/>
                </a:solidFill>
                <a:effectLst/>
                <a:latin typeface="Arial" panose="020B0604020202020204" pitchFamily="34" charset="0"/>
                <a:ea typeface="+mn-ea"/>
                <a:cs typeface="Arial" panose="020B0604020202020204" pitchFamily="34" charset="0"/>
              </a:rPr>
              <a:t>(taux pour 100 000 personnes)</a:t>
            </a:r>
          </a:p>
        </c:rich>
      </c:tx>
      <c:layout>
        <c:manualLayout>
          <c:xMode val="edge"/>
          <c:yMode val="edge"/>
          <c:x val="0.29102608927519513"/>
          <c:y val="9.7683144886388656E-3"/>
        </c:manualLayout>
      </c:layout>
      <c:overlay val="0"/>
    </c:title>
    <c:autoTitleDeleted val="0"/>
    <c:plotArea>
      <c:layout>
        <c:manualLayout>
          <c:layoutTarget val="inner"/>
          <c:xMode val="edge"/>
          <c:yMode val="edge"/>
          <c:x val="4.6739161014150911E-2"/>
          <c:y val="0.10492276818177168"/>
          <c:w val="0.94984756345846599"/>
          <c:h val="0.50596929976964788"/>
        </c:manualLayout>
      </c:layout>
      <c:barChart>
        <c:barDir val="col"/>
        <c:grouping val="clustered"/>
        <c:varyColors val="0"/>
        <c:ser>
          <c:idx val="0"/>
          <c:order val="1"/>
          <c:tx>
            <c:strRef>
              <c:f>'Graph Lanaudière-Sud'!$B$8</c:f>
              <c:strCache>
                <c:ptCount val="1"/>
                <c:pt idx="0">
                  <c:v>Hommes taux brut</c:v>
                </c:pt>
              </c:strCache>
            </c:strRef>
          </c:tx>
          <c:spPr>
            <a:solidFill>
              <a:schemeClr val="accent1">
                <a:lumMod val="50000"/>
              </a:schemeClr>
            </a:solidFill>
          </c:spPr>
          <c:invertIfNegative val="0"/>
          <c:dLbls>
            <c:dLbl>
              <c:idx val="0"/>
              <c:layout/>
              <c:tx>
                <c:rich>
                  <a:bodyPr/>
                  <a:lstStyle/>
                  <a:p>
                    <a:fld id="{96747783-30CB-4D5D-9063-7312C56C3B4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{96747783-30CB-4D5D-9063-7312C56C3B45}</c15:txfldGUID>
                      <c15:f>'Graph Lanaudière-Sud'!$B$9:$D$9</c15:f>
                      <c15:dlblFieldTableCache>
                        <c:ptCount val="3"/>
                        <c:pt idx="0">
                          <c:v>150,0</c:v>
                        </c:pt>
                      </c15:dlblFieldTableCache>
                    </c15:dlblFTEntry>
                  </c15:dlblFieldTable>
                  <c15:showDataLabelsRange val="0"/>
                </c:ext>
                <c:ext xmlns:c16="http://schemas.microsoft.com/office/drawing/2014/chart" uri="{C3380CC4-5D6E-409C-BE32-E72D297353CC}">
                  <c16:uniqueId val="{00000000-ABAC-46D7-B827-9FC3662B1015}"/>
                </c:ext>
              </c:extLst>
            </c:dLbl>
            <c:dLbl>
              <c:idx val="1"/>
              <c:layout/>
              <c:tx>
                <c:rich>
                  <a:bodyPr/>
                  <a:lstStyle/>
                  <a:p>
                    <a:fld id="{D41B9342-FB19-4029-9A8F-BA4622DF7E82}"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{D41B9342-FB19-4029-9A8F-BA4622DF7E82}</c15:txfldGUID>
                      <c15:f>'Graph Lanaudière-Sud'!$B$10:$D$10</c15:f>
                      <c15:dlblFieldTableCache>
                        <c:ptCount val="3"/>
                        <c:pt idx="0">
                          <c:v>140,0</c:v>
                        </c:pt>
                      </c15:dlblFieldTableCache>
                    </c15:dlblFTEntry>
                  </c15:dlblFieldTable>
                  <c15:showDataLabelsRange val="0"/>
                </c:ext>
                <c:ext xmlns:c16="http://schemas.microsoft.com/office/drawing/2014/chart" uri="{C3380CC4-5D6E-409C-BE32-E72D297353CC}">
                  <c16:uniqueId val="{00000001-ABAC-46D7-B827-9FC3662B1015}"/>
                </c:ext>
              </c:extLst>
            </c:dLbl>
            <c:dLbl>
              <c:idx val="2"/>
              <c:layout/>
              <c:tx>
                <c:rich>
                  <a:bodyPr/>
                  <a:lstStyle/>
                  <a:p>
                    <a:fld id="{4CBF49B1-CAC6-4A53-AB94-43A1606F0FD0}"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{4CBF49B1-CAC6-4A53-AB94-43A1606F0FD0}</c15:txfldGUID>
                      <c15:f>'Graph Lanaudière-Sud'!$B$11:$D$11</c15:f>
                      <c15:dlblFieldTableCache>
                        <c:ptCount val="3"/>
                        <c:pt idx="0">
                          <c:v>103,2</c:v>
                        </c:pt>
                        <c:pt idx="2">
                          <c:v>(-)</c:v>
                        </c:pt>
                      </c15:dlblFieldTableCache>
                    </c15:dlblFTEntry>
                  </c15:dlblFieldTable>
                  <c15:showDataLabelsRange val="0"/>
                </c:ext>
                <c:ext xmlns:c16="http://schemas.microsoft.com/office/drawing/2014/chart" uri="{C3380CC4-5D6E-409C-BE32-E72D297353CC}">
                  <c16:uniqueId val="{00000002-ABAC-46D7-B827-9FC3662B1015}"/>
                </c:ext>
              </c:extLst>
            </c:dLbl>
            <c:dLbl>
              <c:idx val="3"/>
              <c:layout/>
              <c:tx>
                <c:rich>
                  <a:bodyPr/>
                  <a:lstStyle/>
                  <a:p>
                    <a:fld id="{AE67196A-0DC4-44C1-97B7-C09C9490C96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{AE67196A-0DC4-44C1-97B7-C09C9490C968}</c15:txfldGUID>
                      <c15:f>'Graph Lanaudière-Sud'!$B$12:$D$12</c15:f>
                      <c15:dlblFieldTableCache>
                        <c:ptCount val="3"/>
                        <c:pt idx="0">
                          <c:v>135,3</c:v>
                        </c:pt>
                      </c15:dlblFieldTableCache>
                    </c15:dlblFTEntry>
                  </c15:dlblFieldTable>
                  <c15:showDataLabelsRange val="0"/>
                </c:ext>
                <c:ext xmlns:c16="http://schemas.microsoft.com/office/drawing/2014/chart" uri="{C3380CC4-5D6E-409C-BE32-E72D297353CC}">
                  <c16:uniqueId val="{00000003-ABAC-46D7-B827-9FC3662B1015}"/>
                </c:ext>
              </c:extLst>
            </c:dLbl>
            <c:dLbl>
              <c:idx val="4"/>
              <c:layout/>
              <c:tx>
                <c:rich>
                  <a:bodyPr/>
                  <a:lstStyle/>
                  <a:p>
                    <a:fld id="{8847FA72-F2DE-4C53-A679-18243B51CAE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{8847FA72-F2DE-4C53-A679-18243B51CAED}</c15:txfldGUID>
                      <c15:f>'Graph Lanaudière-Sud'!$B$13:$D$13</c15:f>
                      <c15:dlblFieldTableCache>
                        <c:ptCount val="3"/>
                        <c:pt idx="0">
                          <c:v>121,1</c:v>
                        </c:pt>
                        <c:pt idx="2">
                          <c:v>(-)</c:v>
                        </c:pt>
                      </c15:dlblFieldTableCache>
                    </c15:dlblFTEntry>
                  </c15:dlblFieldTable>
                  <c15:showDataLabelsRange val="0"/>
                </c:ext>
                <c:ext xmlns:c16="http://schemas.microsoft.com/office/drawing/2014/chart" uri="{C3380CC4-5D6E-409C-BE32-E72D297353CC}">
                  <c16:uniqueId val="{00000004-ABAC-46D7-B827-9FC3662B1015}"/>
                </c:ext>
              </c:extLst>
            </c:dLbl>
            <c:spPr>
              <a:noFill/>
              <a:ln>
                <a:noFill/>
              </a:ln>
              <a:effectLst/>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Lanaudière-Sud'!$A$9:$A$13</c:f>
              <c:numCache>
                <c:formatCode>General</c:formatCode>
                <c:ptCount val="5"/>
                <c:pt idx="0">
                  <c:v>2018</c:v>
                </c:pt>
                <c:pt idx="1">
                  <c:v>2019</c:v>
                </c:pt>
                <c:pt idx="2">
                  <c:v>2020</c:v>
                </c:pt>
                <c:pt idx="3">
                  <c:v>2021</c:v>
                </c:pt>
                <c:pt idx="4">
                  <c:v>2022</c:v>
                </c:pt>
              </c:numCache>
            </c:numRef>
          </c:cat>
          <c:val>
            <c:numRef>
              <c:f>'Graph Lanaudière-Sud'!$B$9:$B$13</c:f>
              <c:numCache>
                <c:formatCode>##0.0</c:formatCode>
                <c:ptCount val="5"/>
                <c:pt idx="0">
                  <c:v>150.04944025335499</c:v>
                </c:pt>
                <c:pt idx="1">
                  <c:v>140</c:v>
                </c:pt>
                <c:pt idx="2">
                  <c:v>103.2</c:v>
                </c:pt>
                <c:pt idx="3">
                  <c:v>135.30000000000001</c:v>
                </c:pt>
                <c:pt idx="4">
                  <c:v>121.1</c:v>
                </c:pt>
              </c:numCache>
            </c:numRef>
          </c:val>
          <c:extLst>
            <c:ext xmlns:c16="http://schemas.microsoft.com/office/drawing/2014/chart" uri="{C3380CC4-5D6E-409C-BE32-E72D297353CC}">
              <c16:uniqueId val="{00000000-BF4C-4846-80F5-951AFC0512EE}"/>
            </c:ext>
          </c:extLst>
        </c:ser>
        <c:dLbls>
          <c:showLegendKey val="0"/>
          <c:showVal val="0"/>
          <c:showCatName val="0"/>
          <c:showSerName val="0"/>
          <c:showPercent val="0"/>
          <c:showBubbleSize val="0"/>
        </c:dLbls>
        <c:gapWidth val="30"/>
        <c:axId val="147433344"/>
        <c:axId val="147434880"/>
      </c:barChart>
      <c:lineChart>
        <c:grouping val="standard"/>
        <c:varyColors val="0"/>
        <c:ser>
          <c:idx val="2"/>
          <c:order val="0"/>
          <c:tx>
            <c:strRef>
              <c:f>'Graph Lanaudière-Sud'!$E$8</c:f>
              <c:strCache>
                <c:ptCount val="1"/>
                <c:pt idx="0">
                  <c:v>Hommes taux ajusté</c:v>
                </c:pt>
              </c:strCache>
            </c:strRef>
          </c:tx>
          <c:spPr>
            <a:ln w="50800">
              <a:solidFill>
                <a:schemeClr val="accent2">
                  <a:lumMod val="75000"/>
                </a:schemeClr>
              </a:solidFill>
              <a:prstDash val="sysDot"/>
            </a:ln>
          </c:spPr>
          <c:marker>
            <c:symbol val="none"/>
          </c:marker>
          <c:cat>
            <c:numRef>
              <c:f>'Graph Lanaudière-Sud'!$A$9:$A$13</c:f>
              <c:numCache>
                <c:formatCode>General</c:formatCode>
                <c:ptCount val="5"/>
                <c:pt idx="0">
                  <c:v>2018</c:v>
                </c:pt>
                <c:pt idx="1">
                  <c:v>2019</c:v>
                </c:pt>
                <c:pt idx="2">
                  <c:v>2020</c:v>
                </c:pt>
                <c:pt idx="3">
                  <c:v>2021</c:v>
                </c:pt>
                <c:pt idx="4">
                  <c:v>2022</c:v>
                </c:pt>
              </c:numCache>
            </c:numRef>
          </c:cat>
          <c:val>
            <c:numRef>
              <c:f>'Graph Lanaudière-Sud'!$E$9:$E$13</c:f>
              <c:numCache>
                <c:formatCode>##0.0</c:formatCode>
                <c:ptCount val="5"/>
                <c:pt idx="0">
                  <c:v>170.5</c:v>
                </c:pt>
                <c:pt idx="1">
                  <c:v>156.5</c:v>
                </c:pt>
                <c:pt idx="2">
                  <c:v>113.8</c:v>
                </c:pt>
                <c:pt idx="3">
                  <c:v>146.4</c:v>
                </c:pt>
                <c:pt idx="4">
                  <c:v>128.19999999999999</c:v>
                </c:pt>
              </c:numCache>
            </c:numRef>
          </c:val>
          <c:smooth val="0"/>
          <c:extLst>
            <c:ext xmlns:c16="http://schemas.microsoft.com/office/drawing/2014/chart" uri="{C3380CC4-5D6E-409C-BE32-E72D297353CC}">
              <c16:uniqueId val="{00000001-BF4C-4846-80F5-951AFC0512EE}"/>
            </c:ext>
          </c:extLst>
        </c:ser>
        <c:dLbls>
          <c:showLegendKey val="0"/>
          <c:showVal val="0"/>
          <c:showCatName val="0"/>
          <c:showSerName val="0"/>
          <c:showPercent val="0"/>
          <c:showBubbleSize val="0"/>
        </c:dLbls>
        <c:marker val="1"/>
        <c:smooth val="0"/>
        <c:axId val="176891008"/>
        <c:axId val="162336128"/>
      </c:lineChart>
      <c:catAx>
        <c:axId val="147433344"/>
        <c:scaling>
          <c:orientation val="minMax"/>
        </c:scaling>
        <c:delete val="0"/>
        <c:axPos val="b"/>
        <c:numFmt formatCode="General" sourceLinked="1"/>
        <c:majorTickMark val="none"/>
        <c:minorTickMark val="none"/>
        <c:tickLblPos val="nextTo"/>
        <c:crossAx val="147434880"/>
        <c:crosses val="autoZero"/>
        <c:auto val="1"/>
        <c:lblAlgn val="ctr"/>
        <c:lblOffset val="100"/>
        <c:noMultiLvlLbl val="0"/>
      </c:catAx>
      <c:valAx>
        <c:axId val="147434880"/>
        <c:scaling>
          <c:orientation val="minMax"/>
          <c:max val="250"/>
        </c:scaling>
        <c:delete val="0"/>
        <c:axPos val="l"/>
        <c:numFmt formatCode="#,##0.0" sourceLinked="0"/>
        <c:majorTickMark val="none"/>
        <c:minorTickMark val="none"/>
        <c:tickLblPos val="nextTo"/>
        <c:crossAx val="147433344"/>
        <c:crosses val="autoZero"/>
        <c:crossBetween val="between"/>
        <c:majorUnit val="250"/>
      </c:valAx>
      <c:valAx>
        <c:axId val="162336128"/>
        <c:scaling>
          <c:orientation val="minMax"/>
          <c:max val="250"/>
        </c:scaling>
        <c:delete val="0"/>
        <c:axPos val="r"/>
        <c:numFmt formatCode="##0.0" sourceLinked="1"/>
        <c:majorTickMark val="none"/>
        <c:minorTickMark val="none"/>
        <c:tickLblPos val="nextTo"/>
        <c:crossAx val="176891008"/>
        <c:crosses val="max"/>
        <c:crossBetween val="between"/>
        <c:majorUnit val="250"/>
      </c:valAx>
      <c:catAx>
        <c:axId val="176891008"/>
        <c:scaling>
          <c:orientation val="minMax"/>
        </c:scaling>
        <c:delete val="1"/>
        <c:axPos val="b"/>
        <c:numFmt formatCode="General" sourceLinked="1"/>
        <c:majorTickMark val="out"/>
        <c:minorTickMark val="none"/>
        <c:tickLblPos val="nextTo"/>
        <c:crossAx val="162336128"/>
        <c:crosses val="autoZero"/>
        <c:auto val="1"/>
        <c:lblAlgn val="ctr"/>
        <c:lblOffset val="100"/>
        <c:noMultiLvlLbl val="0"/>
      </c:catAx>
      <c:spPr>
        <a:noFill/>
        <a:ln w="25400">
          <a:noFill/>
        </a:ln>
      </c:spPr>
    </c:plotArea>
    <c:legend>
      <c:legendPos val="r"/>
      <c:layout>
        <c:manualLayout>
          <c:xMode val="edge"/>
          <c:yMode val="edge"/>
          <c:x val="0.36270146506442391"/>
          <c:y val="9.5878194080289844E-2"/>
          <c:w val="0.5709129178995036"/>
          <c:h val="6.2036703332374411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900" b="1" i="0" u="none" strike="noStrike" baseline="0">
                <a:effectLst/>
              </a:rPr>
              <a:t>Taux d'incidence pour le cancer de la prostate,</a:t>
            </a:r>
          </a:p>
          <a:p>
            <a:pPr>
              <a:defRPr sz="900"/>
            </a:pPr>
            <a:r>
              <a:rPr lang="fr-CA" sz="1000"/>
              <a:t>Lanaudière, 2018 à 2022</a:t>
            </a:r>
            <a:r>
              <a:rPr lang="fr-CA" sz="1000" baseline="0"/>
              <a:t> </a:t>
            </a:r>
            <a:r>
              <a:rPr lang="fr-CA" sz="800" i="1"/>
              <a:t>(taux pour 100 000 personnes)</a:t>
            </a:r>
          </a:p>
        </c:rich>
      </c:tx>
      <c:layout>
        <c:manualLayout>
          <c:xMode val="edge"/>
          <c:yMode val="edge"/>
          <c:x val="0.29163625722238479"/>
          <c:y val="2.3280249109668742E-2"/>
        </c:manualLayout>
      </c:layout>
      <c:overlay val="0"/>
    </c:title>
    <c:autoTitleDeleted val="0"/>
    <c:plotArea>
      <c:layout>
        <c:manualLayout>
          <c:layoutTarget val="inner"/>
          <c:xMode val="edge"/>
          <c:yMode val="edge"/>
          <c:x val="4.6752106884249363E-2"/>
          <c:y val="0.11911430493672304"/>
          <c:w val="0.94980673224040479"/>
          <c:h val="0.51559412994771936"/>
        </c:manualLayout>
      </c:layout>
      <c:barChart>
        <c:barDir val="col"/>
        <c:grouping val="clustered"/>
        <c:varyColors val="0"/>
        <c:ser>
          <c:idx val="0"/>
          <c:order val="1"/>
          <c:tx>
            <c:strRef>
              <c:f>'Graph Lan'!$B$9</c:f>
              <c:strCache>
                <c:ptCount val="1"/>
                <c:pt idx="0">
                  <c:v>Hommes taux brut</c:v>
                </c:pt>
              </c:strCache>
            </c:strRef>
          </c:tx>
          <c:spPr>
            <a:solidFill>
              <a:schemeClr val="accent1">
                <a:lumMod val="50000"/>
              </a:schemeClr>
            </a:solidFill>
          </c:spPr>
          <c:invertIfNegative val="0"/>
          <c:dLbls>
            <c:dLbl>
              <c:idx val="0"/>
              <c:layout/>
              <c:tx>
                <c:rich>
                  <a:bodyPr/>
                  <a:lstStyle/>
                  <a:p>
                    <a:fld id="{E1EFECC2-FF16-462B-85AC-CB454549D7FB}"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{E1EFECC2-FF16-462B-85AC-CB454549D7FB}</c15:txfldGUID>
                      <c15:f>'Graph Lan'!$B$10:$D$10</c15:f>
                      <c15:dlblFieldTableCache>
                        <c:ptCount val="3"/>
                        <c:pt idx="0">
                          <c:v>151,8</c:v>
                        </c:pt>
                      </c15:dlblFieldTableCache>
                    </c15:dlblFTEntry>
                  </c15:dlblFieldTable>
                  <c15:showDataLabelsRange val="0"/>
                </c:ext>
                <c:ext xmlns:c16="http://schemas.microsoft.com/office/drawing/2014/chart" uri="{C3380CC4-5D6E-409C-BE32-E72D297353CC}">
                  <c16:uniqueId val="{00000000-13DF-4C56-88E4-AF8F94F269BB}"/>
                </c:ext>
              </c:extLst>
            </c:dLbl>
            <c:dLbl>
              <c:idx val="1"/>
              <c:layout/>
              <c:tx>
                <c:rich>
                  <a:bodyPr/>
                  <a:lstStyle/>
                  <a:p>
                    <a:fld id="{B8B04CD0-7543-4B84-9003-B00625CBE0F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{B8B04CD0-7543-4B84-9003-B00625CBE0F8}</c15:txfldGUID>
                      <c15:f>'Graph Lan'!$B$11:$D$11</c15:f>
                      <c15:dlblFieldTableCache>
                        <c:ptCount val="3"/>
                        <c:pt idx="0">
                          <c:v>131,8</c:v>
                        </c:pt>
                        <c:pt idx="2">
                          <c:v>(-)</c:v>
                        </c:pt>
                      </c15:dlblFieldTableCache>
                    </c15:dlblFTEntry>
                  </c15:dlblFieldTable>
                  <c15:showDataLabelsRange val="0"/>
                </c:ext>
                <c:ext xmlns:c16="http://schemas.microsoft.com/office/drawing/2014/chart" uri="{C3380CC4-5D6E-409C-BE32-E72D297353CC}">
                  <c16:uniqueId val="{00000001-13DF-4C56-88E4-AF8F94F269BB}"/>
                </c:ext>
              </c:extLst>
            </c:dLbl>
            <c:dLbl>
              <c:idx val="2"/>
              <c:layout/>
              <c:tx>
                <c:rich>
                  <a:bodyPr/>
                  <a:lstStyle/>
                  <a:p>
                    <a:fld id="{17FCF8D7-8B17-4894-A2FC-08EFD988F220}"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{17FCF8D7-8B17-4894-A2FC-08EFD988F220}</c15:txfldGUID>
                      <c15:f>'Graph Lan'!$B$12:$D$12</c15:f>
                      <c15:dlblFieldTableCache>
                        <c:ptCount val="3"/>
                        <c:pt idx="0">
                          <c:v>119,7</c:v>
                        </c:pt>
                        <c:pt idx="2">
                          <c:v>(-)</c:v>
                        </c:pt>
                      </c15:dlblFieldTableCache>
                    </c15:dlblFTEntry>
                  </c15:dlblFieldTable>
                  <c15:showDataLabelsRange val="0"/>
                </c:ext>
                <c:ext xmlns:c16="http://schemas.microsoft.com/office/drawing/2014/chart" uri="{C3380CC4-5D6E-409C-BE32-E72D297353CC}">
                  <c16:uniqueId val="{00000002-13DF-4C56-88E4-AF8F94F269BB}"/>
                </c:ext>
              </c:extLst>
            </c:dLbl>
            <c:dLbl>
              <c:idx val="3"/>
              <c:layout/>
              <c:tx>
                <c:rich>
                  <a:bodyPr/>
                  <a:lstStyle/>
                  <a:p>
                    <a:fld id="{979BCA27-7728-4A47-8812-A51657446653}"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{979BCA27-7728-4A47-8812-A51657446653}</c15:txfldGUID>
                      <c15:f>'Graph Lan'!$B$13:$D$13</c15:f>
                      <c15:dlblFieldTableCache>
                        <c:ptCount val="3"/>
                        <c:pt idx="0">
                          <c:v>156,9</c:v>
                        </c:pt>
                      </c15:dlblFieldTableCache>
                    </c15:dlblFTEntry>
                  </c15:dlblFieldTable>
                  <c15:showDataLabelsRange val="0"/>
                </c:ext>
                <c:ext xmlns:c16="http://schemas.microsoft.com/office/drawing/2014/chart" uri="{C3380CC4-5D6E-409C-BE32-E72D297353CC}">
                  <c16:uniqueId val="{00000003-13DF-4C56-88E4-AF8F94F269BB}"/>
                </c:ext>
              </c:extLst>
            </c:dLbl>
            <c:dLbl>
              <c:idx val="4"/>
              <c:layout/>
              <c:tx>
                <c:rich>
                  <a:bodyPr/>
                  <a:lstStyle/>
                  <a:p>
                    <a:fld id="{18B18FEC-94DB-41D0-990F-48E10C03C081}"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{18B18FEC-94DB-41D0-990F-48E10C03C081}</c15:txfldGUID>
                      <c15:f>'Graph Lan'!$B$14:$D$14</c15:f>
                      <c15:dlblFieldTableCache>
                        <c:ptCount val="3"/>
                        <c:pt idx="0">
                          <c:v>154,9</c:v>
                        </c:pt>
                      </c15:dlblFieldTableCache>
                    </c15:dlblFTEntry>
                  </c15:dlblFieldTable>
                  <c15:showDataLabelsRange val="0"/>
                </c:ext>
                <c:ext xmlns:c16="http://schemas.microsoft.com/office/drawing/2014/chart" uri="{C3380CC4-5D6E-409C-BE32-E72D297353CC}">
                  <c16:uniqueId val="{00000000-44AC-419A-9CBB-5A94A19E85BA}"/>
                </c:ext>
              </c:extLst>
            </c:dLbl>
            <c:spPr>
              <a:noFill/>
              <a:ln>
                <a:noFill/>
              </a:ln>
              <a:effectLst/>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Lan'!$A$10:$A$14</c:f>
              <c:numCache>
                <c:formatCode>General</c:formatCode>
                <c:ptCount val="5"/>
                <c:pt idx="0">
                  <c:v>2018</c:v>
                </c:pt>
                <c:pt idx="1">
                  <c:v>2019</c:v>
                </c:pt>
                <c:pt idx="2">
                  <c:v>2020</c:v>
                </c:pt>
                <c:pt idx="3">
                  <c:v>2021</c:v>
                </c:pt>
                <c:pt idx="4">
                  <c:v>2022</c:v>
                </c:pt>
              </c:numCache>
            </c:numRef>
          </c:cat>
          <c:val>
            <c:numRef>
              <c:f>'Graph Lan'!$B$10:$B$14</c:f>
              <c:numCache>
                <c:formatCode>##0.0</c:formatCode>
                <c:ptCount val="5"/>
                <c:pt idx="0">
                  <c:v>151.82582291161199</c:v>
                </c:pt>
                <c:pt idx="1">
                  <c:v>131.75434190444901</c:v>
                </c:pt>
                <c:pt idx="2">
                  <c:v>119.728615139018</c:v>
                </c:pt>
                <c:pt idx="3">
                  <c:v>156.87765033797601</c:v>
                </c:pt>
                <c:pt idx="4">
                  <c:v>154.91157588652999</c:v>
                </c:pt>
              </c:numCache>
            </c:numRef>
          </c:val>
          <c:extLst>
            <c:ext xmlns:c16="http://schemas.microsoft.com/office/drawing/2014/chart" uri="{C3380CC4-5D6E-409C-BE32-E72D297353CC}">
              <c16:uniqueId val="{00000000-0663-4450-A1E3-F3609CAC9AD2}"/>
            </c:ext>
          </c:extLst>
        </c:ser>
        <c:dLbls>
          <c:showLegendKey val="0"/>
          <c:showVal val="0"/>
          <c:showCatName val="0"/>
          <c:showSerName val="0"/>
          <c:showPercent val="0"/>
          <c:showBubbleSize val="0"/>
        </c:dLbls>
        <c:gapWidth val="30"/>
        <c:axId val="34836864"/>
        <c:axId val="34838400"/>
      </c:barChart>
      <c:lineChart>
        <c:grouping val="standard"/>
        <c:varyColors val="0"/>
        <c:ser>
          <c:idx val="2"/>
          <c:order val="0"/>
          <c:tx>
            <c:strRef>
              <c:f>'Graph Lan'!$E$9</c:f>
              <c:strCache>
                <c:ptCount val="1"/>
                <c:pt idx="0">
                  <c:v>Hommes taux ajusté</c:v>
                </c:pt>
              </c:strCache>
            </c:strRef>
          </c:tx>
          <c:spPr>
            <a:ln w="50800">
              <a:solidFill>
                <a:schemeClr val="accent2">
                  <a:lumMod val="75000"/>
                </a:schemeClr>
              </a:solidFill>
              <a:prstDash val="sysDot"/>
            </a:ln>
          </c:spPr>
          <c:marker>
            <c:symbol val="none"/>
          </c:marker>
          <c:cat>
            <c:numRef>
              <c:f>'Graph Lan'!$A$10:$A$14</c:f>
              <c:numCache>
                <c:formatCode>General</c:formatCode>
                <c:ptCount val="5"/>
                <c:pt idx="0">
                  <c:v>2018</c:v>
                </c:pt>
                <c:pt idx="1">
                  <c:v>2019</c:v>
                </c:pt>
                <c:pt idx="2">
                  <c:v>2020</c:v>
                </c:pt>
                <c:pt idx="3">
                  <c:v>2021</c:v>
                </c:pt>
                <c:pt idx="4">
                  <c:v>2022</c:v>
                </c:pt>
              </c:numCache>
            </c:numRef>
          </c:cat>
          <c:val>
            <c:numRef>
              <c:f>'Graph Lan'!$E$10:$E$14</c:f>
              <c:numCache>
                <c:formatCode>##0.0</c:formatCode>
                <c:ptCount val="5"/>
                <c:pt idx="0">
                  <c:v>155.79227909829601</c:v>
                </c:pt>
                <c:pt idx="1">
                  <c:v>131.88400179033999</c:v>
                </c:pt>
                <c:pt idx="2">
                  <c:v>118.62070678214999</c:v>
                </c:pt>
                <c:pt idx="3">
                  <c:v>153.40681320736701</c:v>
                </c:pt>
                <c:pt idx="4">
                  <c:v>148.53362492104199</c:v>
                </c:pt>
              </c:numCache>
            </c:numRef>
          </c:val>
          <c:smooth val="0"/>
          <c:extLst>
            <c:ext xmlns:c16="http://schemas.microsoft.com/office/drawing/2014/chart" uri="{C3380CC4-5D6E-409C-BE32-E72D297353CC}">
              <c16:uniqueId val="{00000001-0663-4450-A1E3-F3609CAC9AD2}"/>
            </c:ext>
          </c:extLst>
        </c:ser>
        <c:dLbls>
          <c:showLegendKey val="0"/>
          <c:showVal val="0"/>
          <c:showCatName val="0"/>
          <c:showSerName val="0"/>
          <c:showPercent val="0"/>
          <c:showBubbleSize val="0"/>
        </c:dLbls>
        <c:marker val="1"/>
        <c:smooth val="0"/>
        <c:axId val="34845824"/>
        <c:axId val="34839936"/>
      </c:lineChart>
      <c:catAx>
        <c:axId val="34836864"/>
        <c:scaling>
          <c:orientation val="minMax"/>
        </c:scaling>
        <c:delete val="0"/>
        <c:axPos val="b"/>
        <c:numFmt formatCode="General" sourceLinked="1"/>
        <c:majorTickMark val="none"/>
        <c:minorTickMark val="none"/>
        <c:tickLblPos val="nextTo"/>
        <c:crossAx val="34838400"/>
        <c:crosses val="autoZero"/>
        <c:auto val="1"/>
        <c:lblAlgn val="ctr"/>
        <c:lblOffset val="100"/>
        <c:noMultiLvlLbl val="0"/>
      </c:catAx>
      <c:valAx>
        <c:axId val="34838400"/>
        <c:scaling>
          <c:orientation val="minMax"/>
          <c:max val="250"/>
        </c:scaling>
        <c:delete val="0"/>
        <c:axPos val="l"/>
        <c:numFmt formatCode="#,##0.0" sourceLinked="0"/>
        <c:majorTickMark val="none"/>
        <c:minorTickMark val="none"/>
        <c:tickLblPos val="nextTo"/>
        <c:crossAx val="34836864"/>
        <c:crosses val="autoZero"/>
        <c:crossBetween val="between"/>
        <c:majorUnit val="250"/>
      </c:valAx>
      <c:valAx>
        <c:axId val="34839936"/>
        <c:scaling>
          <c:orientation val="minMax"/>
          <c:max val="250"/>
        </c:scaling>
        <c:delete val="0"/>
        <c:axPos val="r"/>
        <c:numFmt formatCode="##0.0" sourceLinked="1"/>
        <c:majorTickMark val="none"/>
        <c:minorTickMark val="none"/>
        <c:tickLblPos val="nextTo"/>
        <c:crossAx val="34845824"/>
        <c:crosses val="max"/>
        <c:crossBetween val="between"/>
        <c:majorUnit val="250"/>
      </c:valAx>
      <c:catAx>
        <c:axId val="34845824"/>
        <c:scaling>
          <c:orientation val="minMax"/>
        </c:scaling>
        <c:delete val="1"/>
        <c:axPos val="b"/>
        <c:numFmt formatCode="General" sourceLinked="1"/>
        <c:majorTickMark val="out"/>
        <c:minorTickMark val="none"/>
        <c:tickLblPos val="nextTo"/>
        <c:crossAx val="34839936"/>
        <c:crosses val="autoZero"/>
        <c:auto val="1"/>
        <c:lblAlgn val="ctr"/>
        <c:lblOffset val="100"/>
        <c:noMultiLvlLbl val="0"/>
      </c:catAx>
      <c:spPr>
        <a:noFill/>
        <a:ln w="25400">
          <a:noFill/>
        </a:ln>
      </c:spPr>
    </c:plotArea>
    <c:legend>
      <c:legendPos val="r"/>
      <c:layout>
        <c:manualLayout>
          <c:xMode val="edge"/>
          <c:yMode val="edge"/>
          <c:x val="0.45158807396266476"/>
          <c:y val="0.11270150999302089"/>
          <c:w val="0.47681768685875525"/>
          <c:h val="6.2036703332374411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47226</xdr:rowOff>
    </xdr:from>
    <xdr:to>
      <xdr:col>10</xdr:col>
      <xdr:colOff>73025</xdr:colOff>
      <xdr:row>36</xdr:row>
      <xdr:rowOff>116267</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0.03938</cdr:x>
      <cdr:y>0.68507</cdr:y>
    </cdr:from>
    <cdr:to>
      <cdr:x>0.99054</cdr:x>
      <cdr:y>0.99729</cdr:y>
    </cdr:to>
    <cdr:sp macro="" textlink="">
      <cdr:nvSpPr>
        <cdr:cNvPr id="3" name="ZoneTexte 2"/>
        <cdr:cNvSpPr txBox="1"/>
      </cdr:nvSpPr>
      <cdr:spPr>
        <a:xfrm xmlns:a="http://schemas.openxmlformats.org/drawingml/2006/main">
          <a:off x="290697" y="3744628"/>
          <a:ext cx="7021327" cy="170661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CA" sz="600">
              <a:effectLst/>
              <a:latin typeface="Arial" panose="020B0604020202020204" pitchFamily="34" charset="0"/>
              <a:cs typeface="Arial" panose="020B0604020202020204" pitchFamily="34" charset="0"/>
            </a:rPr>
            <a:t>Notes :</a:t>
          </a:r>
        </a:p>
        <a:p xmlns:a="http://schemas.openxmlformats.org/drawingml/2006/main">
          <a:r>
            <a:rPr lang="fr-CA" sz="600">
              <a:effectLst/>
              <a:latin typeface="Arial" panose="020B0604020202020204" pitchFamily="34" charset="0"/>
              <a:cs typeface="Arial" panose="020B0604020202020204" pitchFamily="34" charset="0"/>
            </a:rPr>
            <a:t>À partir de 2015, le Registre québécois du cancer exclut les données des résidents québécois diagnostiqués en Ontario. Les cas des résidents du Québec diagnostiqués ou traités pour un cancer </a:t>
          </a:r>
        </a:p>
        <a:p xmlns:a="http://schemas.openxmlformats.org/drawingml/2006/main">
          <a:r>
            <a:rPr lang="fr-CA" sz="600">
              <a:effectLst/>
              <a:latin typeface="Arial" panose="020B0604020202020204" pitchFamily="34" charset="0"/>
              <a:cs typeface="Arial" panose="020B0604020202020204" pitchFamily="34" charset="0"/>
            </a:rPr>
            <a:t>au Nouveau-Brunswick sont exclus à partir de 2017.</a:t>
          </a: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2016.</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MSSS, Registre québécois du cancer, 2018 à 2022.</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MSSS, Estimations et projections démographiques, août</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2023.</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Rapport de l'Infocentre de santé publique du Québec. Mise à jour le</a:t>
          </a:r>
          <a:r>
            <a:rPr lang="fr-CA" sz="600" baseline="0">
              <a:effectLst/>
              <a:latin typeface="Arial" panose="020B0604020202020204" pitchFamily="34" charset="0"/>
              <a:ea typeface="+mn-ea"/>
              <a:cs typeface="Arial" panose="020B0604020202020204" pitchFamily="34" charset="0"/>
            </a:rPr>
            <a:t> 19 février 2025</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4</xdr:row>
      <xdr:rowOff>30794</xdr:rowOff>
    </xdr:from>
    <xdr:to>
      <xdr:col>10</xdr:col>
      <xdr:colOff>41680</xdr:colOff>
      <xdr:row>36</xdr:row>
      <xdr:rowOff>101800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0.03606</cdr:x>
      <cdr:y>0.66619</cdr:y>
    </cdr:from>
    <cdr:to>
      <cdr:x>0.98219</cdr:x>
      <cdr:y>0.98014</cdr:y>
    </cdr:to>
    <cdr:sp macro="" textlink="">
      <cdr:nvSpPr>
        <cdr:cNvPr id="3" name="ZoneTexte 1"/>
        <cdr:cNvSpPr txBox="1"/>
      </cdr:nvSpPr>
      <cdr:spPr>
        <a:xfrm xmlns:a="http://schemas.openxmlformats.org/drawingml/2006/main">
          <a:off x="265044" y="3630370"/>
          <a:ext cx="6954557" cy="171085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effectLst/>
              <a:latin typeface="Arial" panose="020B0604020202020204" pitchFamily="34" charset="0"/>
              <a:cs typeface="Arial" panose="020B0604020202020204" pitchFamily="34" charset="0"/>
            </a:rPr>
            <a:t>Notes :</a:t>
          </a:r>
        </a:p>
        <a:p xmlns:a="http://schemas.openxmlformats.org/drawingml/2006/main">
          <a:r>
            <a:rPr lang="fr-CA" sz="600">
              <a:effectLst/>
              <a:latin typeface="Arial" panose="020B0604020202020204" pitchFamily="34" charset="0"/>
              <a:cs typeface="Arial" panose="020B0604020202020204" pitchFamily="34" charset="0"/>
            </a:rPr>
            <a:t>À partir de 2015, le Registre québécois du cancer exclut les données des résidents québécois diagnostiqués en Ontario. Les cas des résidents du Québec diagnostiqués ou traités</a:t>
          </a:r>
          <a:r>
            <a:rPr lang="fr-CA" sz="600" baseline="0">
              <a:effectLst/>
              <a:latin typeface="Arial" panose="020B0604020202020204" pitchFamily="34" charset="0"/>
              <a:cs typeface="Arial" panose="020B0604020202020204" pitchFamily="34" charset="0"/>
            </a:rPr>
            <a:t> p</a:t>
          </a:r>
          <a:r>
            <a:rPr lang="fr-CA" sz="600">
              <a:effectLst/>
              <a:latin typeface="Arial" panose="020B0604020202020204" pitchFamily="34" charset="0"/>
              <a:cs typeface="Arial" panose="020B0604020202020204" pitchFamily="34" charset="0"/>
            </a:rPr>
            <a:t>our un cancer </a:t>
          </a:r>
        </a:p>
        <a:p xmlns:a="http://schemas.openxmlformats.org/drawingml/2006/main">
          <a:r>
            <a:rPr lang="fr-CA" sz="600">
              <a:effectLst/>
              <a:latin typeface="Arial" panose="020B0604020202020204" pitchFamily="34" charset="0"/>
              <a:cs typeface="Arial" panose="020B0604020202020204" pitchFamily="34" charset="0"/>
            </a:rPr>
            <a:t>au Nouveau-Brunswick sont exclus à partir de 2017.</a:t>
          </a: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2016.</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MSSS, Registre québécois du cancer, 2018 à 2022.</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MSSS, Estimations et projections démographiques, août</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2023.</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Rapport de l'Infocentre de santé publique du Québec. Mise à jour le 19</a:t>
          </a:r>
          <a:r>
            <a:rPr lang="fr-CA" sz="600" baseline="0">
              <a:effectLst/>
              <a:latin typeface="Arial" panose="020B0604020202020204" pitchFamily="34" charset="0"/>
              <a:ea typeface="+mn-ea"/>
              <a:cs typeface="Arial" panose="020B0604020202020204" pitchFamily="34" charset="0"/>
            </a:rPr>
            <a:t> février 2025</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4</xdr:row>
      <xdr:rowOff>50166</xdr:rowOff>
    </xdr:from>
    <xdr:to>
      <xdr:col>10</xdr:col>
      <xdr:colOff>38100</xdr:colOff>
      <xdr:row>37</xdr:row>
      <xdr:rowOff>25778</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0.03927</cdr:x>
      <cdr:y>0.67927</cdr:y>
    </cdr:from>
    <cdr:to>
      <cdr:x>0.99154</cdr:x>
      <cdr:y>0.99154</cdr:y>
    </cdr:to>
    <cdr:sp macro="" textlink="">
      <cdr:nvSpPr>
        <cdr:cNvPr id="3" name="ZoneTexte 1"/>
        <cdr:cNvSpPr txBox="1"/>
      </cdr:nvSpPr>
      <cdr:spPr>
        <a:xfrm xmlns:a="http://schemas.openxmlformats.org/drawingml/2006/main">
          <a:off x="285750" y="3710181"/>
          <a:ext cx="6929680" cy="170562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effectLst/>
              <a:latin typeface="Arial" panose="020B0604020202020204" pitchFamily="34" charset="0"/>
              <a:cs typeface="Arial" panose="020B0604020202020204" pitchFamily="34" charset="0"/>
            </a:rPr>
            <a:t>Notes :</a:t>
          </a:r>
        </a:p>
        <a:p xmlns:a="http://schemas.openxmlformats.org/drawingml/2006/main">
          <a:r>
            <a:rPr lang="fr-CA" sz="600">
              <a:effectLst/>
              <a:latin typeface="Arial" panose="020B0604020202020204" pitchFamily="34" charset="0"/>
              <a:cs typeface="Arial" panose="020B0604020202020204" pitchFamily="34" charset="0"/>
            </a:rPr>
            <a:t>À partir de 2015, le Registre québécois du cancer exclut les données des résidents québécois diagnostiqués en Ontario. Les cas des résidents du Québec diagnostiqués ou traités pour un cancer </a:t>
          </a:r>
        </a:p>
        <a:p xmlns:a="http://schemas.openxmlformats.org/drawingml/2006/main">
          <a:r>
            <a:rPr lang="fr-CA" sz="600">
              <a:effectLst/>
              <a:latin typeface="Arial" panose="020B0604020202020204" pitchFamily="34" charset="0"/>
              <a:cs typeface="Arial" panose="020B0604020202020204" pitchFamily="34" charset="0"/>
            </a:rPr>
            <a:t>au Nouveau-Brunswick sont exclus à partir de </a:t>
          </a:r>
          <a:r>
            <a:rPr lang="fr-CA" sz="600">
              <a:solidFill>
                <a:schemeClr val="tx1"/>
              </a:solidFill>
              <a:effectLst/>
              <a:latin typeface="Arial" panose="020B0604020202020204" pitchFamily="34" charset="0"/>
              <a:cs typeface="Arial" panose="020B0604020202020204" pitchFamily="34" charset="0"/>
            </a:rPr>
            <a:t>2017.</a:t>
          </a: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2016.</a:t>
          </a: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MSSS, Registre québécois du cancer, 2018 à 2022.</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MSSS, Estimations et projections démographiques, août</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2023.</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Rapport de l'Infocentre de santé publique du Québec. Mise à jour le</a:t>
          </a:r>
          <a:r>
            <a:rPr lang="fr-CA" sz="600" baseline="0">
              <a:effectLst/>
              <a:latin typeface="Arial" panose="020B0604020202020204" pitchFamily="34" charset="0"/>
              <a:ea typeface="+mn-ea"/>
              <a:cs typeface="Arial" panose="020B0604020202020204" pitchFamily="34" charset="0"/>
            </a:rPr>
            <a:t> 19 février 2025</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www.cisss-lanaudiere.gouv.qc.ca/fileadmin/internet/cisss_lanaudiere/Documentation/Sylia_statistiques_regionales/Maladies_cardiaques/Incidence_cancer.pdf" TargetMode="External"/><Relationship Id="rId1" Type="http://schemas.openxmlformats.org/officeDocument/2006/relationships/hyperlink" Target="F501_TauxIncidenceCancerSiege.pdf"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hyperlink" Target="http://www.cisss-lanaudiere.gouv.qc.ca/fileadmin/internet/cisss_lanaudiere/Documentation/Sylia_statistiques_regionales/Maladies_cardiaques/Incidence_cancer.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cisss-lanaudiere.gouv.qc.ca/fileadmin/internet/cisss_lanaudiere/Documentation/Sylia_statistiques_regionales/Maladies_cardiaques/Incidence_cancer.pdf" TargetMode="External"/><Relationship Id="rId1" Type="http://schemas.openxmlformats.org/officeDocument/2006/relationships/hyperlink" Target="http://www.cisss-lanaudiere.gouv.qc.ca/fileadmin/internet/cisss_lanaudiere/Documentation/Sylia_statistiques_regionales/Traumatismes_et_blessures/Trauma_hospit.pdf"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www.cisss-lanaudiere.gouv.qc.ca/fileadmin/internet/cisss_lanaudiere/Documentation/Sylia_statistiques_regionales/Maladies_cardiaques/Incidence_cancer.pdf" TargetMode="External"/><Relationship Id="rId1" Type="http://schemas.openxmlformats.org/officeDocument/2006/relationships/hyperlink" Target="http://www.cisss-lanaudiere.gouv.qc.ca/fileadmin/internet/cisss_lanaudiere/Documentation/Sylia_statistiques_regionales/Traumatismes_et_blessures/Trauma_hospit.pdf"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hyperlink" Target="http://www.cisss-lanaudiere.gouv.qc.ca/fileadmin/internet/cisss_lanaudiere/Documentation/Sylia_statistiques_regionales/Maladies_cardiaques/Incidence_cancer.pdf" TargetMode="External"/><Relationship Id="rId1" Type="http://schemas.openxmlformats.org/officeDocument/2006/relationships/hyperlink" Target="http://www.cisss-lanaudiere.gouv.qc.ca/fileadmin/internet/cisss_lanaudiere/Documentation/Sylia_statistiques_regionales/Traumatismes_et_blessures/Trauma_hospit.pdf" TargetMode="Externa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X62"/>
  <sheetViews>
    <sheetView showGridLines="0" tabSelected="1" zoomScaleNormal="100" workbookViewId="0">
      <selection sqref="A1:G1"/>
    </sheetView>
  </sheetViews>
  <sheetFormatPr baseColWidth="10" defaultColWidth="11" defaultRowHeight="13.5" x14ac:dyDescent="0.3"/>
  <cols>
    <col min="1" max="1" width="25" style="13" customWidth="1"/>
    <col min="2" max="2" width="15.61328125" style="13" customWidth="1"/>
    <col min="3" max="3" width="13.4609375" style="13" customWidth="1"/>
    <col min="4" max="4" width="12.4609375" style="98" customWidth="1"/>
    <col min="5" max="5" width="12" style="93" customWidth="1"/>
    <col min="6" max="6" width="2.23046875" style="99" customWidth="1"/>
    <col min="7" max="7" width="2.23046875" style="5" customWidth="1"/>
    <col min="51" max="16384" width="11" style="13"/>
  </cols>
  <sheetData>
    <row r="1" spans="1:50" s="6" customFormat="1" ht="42" customHeight="1" x14ac:dyDescent="0.3">
      <c r="A1" s="154" t="s">
        <v>28</v>
      </c>
      <c r="B1" s="154"/>
      <c r="C1" s="154"/>
      <c r="D1" s="154"/>
      <c r="E1" s="154"/>
      <c r="F1" s="154"/>
      <c r="G1" s="154"/>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row>
    <row r="2" spans="1:50" s="44" customFormat="1" ht="18.75" customHeight="1" x14ac:dyDescent="0.3">
      <c r="A2" s="155" t="s">
        <v>17</v>
      </c>
      <c r="B2" s="155"/>
      <c r="C2" s="155"/>
      <c r="D2" s="155"/>
      <c r="E2" s="155"/>
      <c r="F2" s="155"/>
      <c r="G2" s="155"/>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row>
    <row r="3" spans="1:50" s="5" customFormat="1" ht="34.5" customHeight="1" x14ac:dyDescent="0.3">
      <c r="A3" s="156" t="s">
        <v>29</v>
      </c>
      <c r="B3" s="156"/>
      <c r="C3" s="156"/>
      <c r="D3" s="156"/>
      <c r="E3" s="156"/>
      <c r="F3" s="156"/>
      <c r="G3" s="156"/>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row>
    <row r="4" spans="1:50" ht="39.75" customHeight="1" x14ac:dyDescent="0.3">
      <c r="A4" s="153" t="s">
        <v>30</v>
      </c>
      <c r="B4" s="153"/>
      <c r="C4" s="153"/>
      <c r="D4" s="153"/>
      <c r="E4" s="153"/>
      <c r="F4" s="153"/>
      <c r="G4" s="153"/>
    </row>
    <row r="5" spans="1:50" ht="6" customHeight="1" x14ac:dyDescent="0.3">
      <c r="A5" s="153" t="s">
        <v>31</v>
      </c>
      <c r="B5" s="153"/>
      <c r="C5" s="153"/>
      <c r="D5" s="153"/>
      <c r="E5" s="153"/>
    </row>
    <row r="6" spans="1:50" ht="15" customHeight="1" x14ac:dyDescent="0.3">
      <c r="A6" s="153"/>
      <c r="B6" s="153"/>
      <c r="C6" s="153"/>
      <c r="D6" s="153"/>
      <c r="E6" s="153"/>
    </row>
    <row r="7" spans="1:50" ht="6" customHeight="1" x14ac:dyDescent="0.3">
      <c r="D7" s="96"/>
    </row>
    <row r="8" spans="1:50" s="5" customFormat="1" ht="79.5" customHeight="1" x14ac:dyDescent="0.3">
      <c r="A8" s="151" t="s">
        <v>26</v>
      </c>
      <c r="B8" s="151"/>
      <c r="C8" s="151"/>
      <c r="D8" s="151"/>
      <c r="E8" s="151"/>
      <c r="F8" s="151"/>
      <c r="G8" s="151"/>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row>
    <row r="9" spans="1:50" s="87" customFormat="1" ht="15" customHeight="1" x14ac:dyDescent="0.2">
      <c r="A9" s="152" t="s">
        <v>25</v>
      </c>
      <c r="B9" s="152"/>
      <c r="C9" s="152"/>
      <c r="D9" s="152"/>
      <c r="E9" s="152"/>
      <c r="F9" s="152"/>
      <c r="G9" s="152"/>
    </row>
    <row r="10" spans="1:50" ht="6.75" customHeight="1" x14ac:dyDescent="0.3">
      <c r="A10" s="3"/>
      <c r="B10" s="3"/>
      <c r="C10" s="3"/>
      <c r="D10" s="97"/>
      <c r="E10" s="94"/>
      <c r="F10" s="100"/>
      <c r="G10" s="100"/>
    </row>
    <row r="11" spans="1:50" s="2" customFormat="1" ht="27" customHeight="1" x14ac:dyDescent="0.3">
      <c r="A11" s="88" t="s">
        <v>4</v>
      </c>
      <c r="B11" s="88" t="s">
        <v>15</v>
      </c>
      <c r="C11" s="88" t="s">
        <v>23</v>
      </c>
      <c r="D11" s="150" t="s">
        <v>16</v>
      </c>
      <c r="E11" s="149" t="s">
        <v>18</v>
      </c>
      <c r="F11" s="101"/>
      <c r="G11" s="10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row>
    <row r="12" spans="1:50" x14ac:dyDescent="0.3">
      <c r="A12" s="1" t="s">
        <v>5</v>
      </c>
      <c r="B12" s="1">
        <v>2018</v>
      </c>
      <c r="C12" s="1" t="s">
        <v>1</v>
      </c>
      <c r="D12" s="89">
        <v>38</v>
      </c>
      <c r="E12" s="95">
        <v>173.5</v>
      </c>
      <c r="F12" s="102"/>
    </row>
    <row r="13" spans="1:50" x14ac:dyDescent="0.3">
      <c r="A13" s="1" t="s">
        <v>6</v>
      </c>
      <c r="B13" s="1">
        <v>2018</v>
      </c>
      <c r="C13" s="1" t="s">
        <v>1</v>
      </c>
      <c r="D13" s="89">
        <v>52</v>
      </c>
      <c r="E13" s="95">
        <v>155.30000000000001</v>
      </c>
      <c r="F13" s="102"/>
    </row>
    <row r="14" spans="1:50" x14ac:dyDescent="0.3">
      <c r="A14" s="4" t="s">
        <v>7</v>
      </c>
      <c r="B14" s="1">
        <v>2018</v>
      </c>
      <c r="C14" s="1" t="s">
        <v>1</v>
      </c>
      <c r="D14" s="89">
        <v>51</v>
      </c>
      <c r="E14" s="95">
        <v>190.6</v>
      </c>
      <c r="F14" s="129"/>
    </row>
    <row r="15" spans="1:50" x14ac:dyDescent="0.3">
      <c r="A15" s="4" t="s">
        <v>8</v>
      </c>
      <c r="B15" s="1">
        <v>2018</v>
      </c>
      <c r="C15" s="1" t="s">
        <v>1</v>
      </c>
      <c r="D15" s="89">
        <v>30</v>
      </c>
      <c r="E15" s="95">
        <v>104.2</v>
      </c>
      <c r="F15" s="129" t="s">
        <v>20</v>
      </c>
    </row>
    <row r="16" spans="1:50" x14ac:dyDescent="0.3">
      <c r="A16" s="115" t="s">
        <v>12</v>
      </c>
      <c r="B16" s="116">
        <v>2018</v>
      </c>
      <c r="C16" s="116" t="s">
        <v>1</v>
      </c>
      <c r="D16" s="117">
        <v>171</v>
      </c>
      <c r="E16" s="118">
        <v>154.1</v>
      </c>
      <c r="F16" s="130"/>
      <c r="G16" s="170" t="s">
        <v>24</v>
      </c>
    </row>
    <row r="17" spans="1:7" x14ac:dyDescent="0.3">
      <c r="A17" s="4" t="s">
        <v>9</v>
      </c>
      <c r="B17" s="1">
        <v>2018</v>
      </c>
      <c r="C17" s="1" t="s">
        <v>1</v>
      </c>
      <c r="D17" s="89">
        <v>97</v>
      </c>
      <c r="E17" s="95">
        <v>154.80000000000001</v>
      </c>
      <c r="F17" s="129"/>
    </row>
    <row r="18" spans="1:7" x14ac:dyDescent="0.3">
      <c r="A18" s="4" t="s">
        <v>10</v>
      </c>
      <c r="B18" s="1">
        <v>2018</v>
      </c>
      <c r="C18" s="1" t="s">
        <v>1</v>
      </c>
      <c r="D18" s="89">
        <v>120</v>
      </c>
      <c r="E18" s="95">
        <v>146.4</v>
      </c>
      <c r="F18" s="129"/>
    </row>
    <row r="19" spans="1:7" x14ac:dyDescent="0.3">
      <c r="A19" s="115" t="s">
        <v>13</v>
      </c>
      <c r="B19" s="116">
        <v>2018</v>
      </c>
      <c r="C19" s="116" t="s">
        <v>1</v>
      </c>
      <c r="D19" s="119">
        <v>217</v>
      </c>
      <c r="E19" s="120">
        <v>150</v>
      </c>
      <c r="F19" s="130"/>
    </row>
    <row r="20" spans="1:7" x14ac:dyDescent="0.3">
      <c r="A20" s="90" t="s">
        <v>3</v>
      </c>
      <c r="B20" s="1">
        <v>2018</v>
      </c>
      <c r="C20" s="1" t="s">
        <v>1</v>
      </c>
      <c r="D20" s="89">
        <v>388</v>
      </c>
      <c r="E20" s="95">
        <v>151.80000000000001</v>
      </c>
      <c r="F20" s="131"/>
    </row>
    <row r="21" spans="1:7" x14ac:dyDescent="0.3">
      <c r="A21" s="112" t="s">
        <v>11</v>
      </c>
      <c r="B21" s="112">
        <v>2018</v>
      </c>
      <c r="C21" s="112" t="s">
        <v>1</v>
      </c>
      <c r="D21" s="113">
        <v>6759</v>
      </c>
      <c r="E21" s="114">
        <v>161.30000000000001</v>
      </c>
      <c r="F21" s="128"/>
      <c r="G21" s="128"/>
    </row>
    <row r="22" spans="1:7" x14ac:dyDescent="0.3">
      <c r="A22" s="1" t="s">
        <v>5</v>
      </c>
      <c r="B22" s="1">
        <v>2019</v>
      </c>
      <c r="C22" s="1" t="s">
        <v>1</v>
      </c>
      <c r="D22" s="89">
        <v>24</v>
      </c>
      <c r="E22" s="95">
        <v>103.8</v>
      </c>
      <c r="F22" s="102" t="s">
        <v>20</v>
      </c>
      <c r="G22" s="5" t="s">
        <v>24</v>
      </c>
    </row>
    <row r="23" spans="1:7" x14ac:dyDescent="0.3">
      <c r="A23" s="1" t="s">
        <v>6</v>
      </c>
      <c r="B23" s="1">
        <v>2019</v>
      </c>
      <c r="C23" s="1" t="s">
        <v>1</v>
      </c>
      <c r="D23" s="89">
        <v>33</v>
      </c>
      <c r="E23" s="95">
        <v>97.4</v>
      </c>
      <c r="F23" s="102" t="s">
        <v>20</v>
      </c>
      <c r="G23" s="5" t="s">
        <v>24</v>
      </c>
    </row>
    <row r="24" spans="1:7" x14ac:dyDescent="0.3">
      <c r="A24" s="4" t="s">
        <v>7</v>
      </c>
      <c r="B24" s="1">
        <v>2019</v>
      </c>
      <c r="C24" s="1" t="s">
        <v>1</v>
      </c>
      <c r="D24" s="89">
        <v>34</v>
      </c>
      <c r="E24" s="95">
        <v>125.7</v>
      </c>
      <c r="F24" s="129" t="s">
        <v>20</v>
      </c>
      <c r="G24" s="5" t="s">
        <v>24</v>
      </c>
    </row>
    <row r="25" spans="1:7" x14ac:dyDescent="0.3">
      <c r="A25" s="4" t="s">
        <v>8</v>
      </c>
      <c r="B25" s="1">
        <v>2019</v>
      </c>
      <c r="C25" s="1" t="s">
        <v>1</v>
      </c>
      <c r="D25" s="89">
        <v>45</v>
      </c>
      <c r="E25" s="95">
        <v>153.69999999999999</v>
      </c>
      <c r="F25" s="129"/>
    </row>
    <row r="26" spans="1:7" x14ac:dyDescent="0.3">
      <c r="A26" s="115" t="s">
        <v>12</v>
      </c>
      <c r="B26" s="116">
        <v>2019</v>
      </c>
      <c r="C26" s="116" t="s">
        <v>1</v>
      </c>
      <c r="D26" s="117">
        <v>136</v>
      </c>
      <c r="E26" s="118">
        <v>121</v>
      </c>
      <c r="F26" s="130"/>
      <c r="G26" s="170" t="s">
        <v>24</v>
      </c>
    </row>
    <row r="27" spans="1:7" x14ac:dyDescent="0.3">
      <c r="A27" s="4" t="s">
        <v>9</v>
      </c>
      <c r="B27" s="1">
        <v>2019</v>
      </c>
      <c r="C27" s="1" t="s">
        <v>1</v>
      </c>
      <c r="D27" s="89">
        <v>105</v>
      </c>
      <c r="E27" s="95">
        <v>166.4</v>
      </c>
      <c r="F27" s="129"/>
    </row>
    <row r="28" spans="1:7" x14ac:dyDescent="0.3">
      <c r="A28" s="4" t="s">
        <v>10</v>
      </c>
      <c r="B28" s="1">
        <v>2019</v>
      </c>
      <c r="C28" s="1" t="s">
        <v>1</v>
      </c>
      <c r="D28" s="89">
        <v>100</v>
      </c>
      <c r="E28" s="95">
        <v>120</v>
      </c>
      <c r="F28" s="129"/>
    </row>
    <row r="29" spans="1:7" x14ac:dyDescent="0.3">
      <c r="A29" s="115" t="s">
        <v>13</v>
      </c>
      <c r="B29" s="116">
        <v>2019</v>
      </c>
      <c r="C29" s="116" t="s">
        <v>1</v>
      </c>
      <c r="D29" s="119">
        <v>205</v>
      </c>
      <c r="E29" s="120">
        <v>140</v>
      </c>
      <c r="F29" s="130"/>
    </row>
    <row r="30" spans="1:7" x14ac:dyDescent="0.3">
      <c r="A30" s="90" t="s">
        <v>3</v>
      </c>
      <c r="B30" s="1">
        <v>2019</v>
      </c>
      <c r="C30" s="1" t="s">
        <v>1</v>
      </c>
      <c r="D30" s="89">
        <v>341</v>
      </c>
      <c r="E30" s="95">
        <v>131.80000000000001</v>
      </c>
      <c r="F30" s="131"/>
      <c r="G30" s="5" t="s">
        <v>24</v>
      </c>
    </row>
    <row r="31" spans="1:7" x14ac:dyDescent="0.3">
      <c r="A31" s="112" t="s">
        <v>11</v>
      </c>
      <c r="B31" s="112">
        <v>2019</v>
      </c>
      <c r="C31" s="112" t="s">
        <v>1</v>
      </c>
      <c r="D31" s="113">
        <v>6750</v>
      </c>
      <c r="E31" s="114">
        <v>158.9</v>
      </c>
      <c r="F31" s="128"/>
      <c r="G31" s="128"/>
    </row>
    <row r="32" spans="1:7" x14ac:dyDescent="0.3">
      <c r="A32" s="1" t="s">
        <v>5</v>
      </c>
      <c r="B32" s="1">
        <v>2020</v>
      </c>
      <c r="C32" s="1" t="s">
        <v>1</v>
      </c>
      <c r="D32" s="89">
        <v>42</v>
      </c>
      <c r="E32" s="95">
        <v>186.5</v>
      </c>
      <c r="F32" s="102"/>
    </row>
    <row r="33" spans="1:7" x14ac:dyDescent="0.3">
      <c r="A33" s="1" t="s">
        <v>6</v>
      </c>
      <c r="B33" s="1">
        <v>2020</v>
      </c>
      <c r="C33" s="1" t="s">
        <v>1</v>
      </c>
      <c r="D33" s="89">
        <v>50</v>
      </c>
      <c r="E33" s="95">
        <v>145.19999999999999</v>
      </c>
      <c r="F33" s="102"/>
    </row>
    <row r="34" spans="1:7" x14ac:dyDescent="0.3">
      <c r="A34" s="4" t="s">
        <v>7</v>
      </c>
      <c r="B34" s="1">
        <v>2020</v>
      </c>
      <c r="C34" s="1" t="s">
        <v>1</v>
      </c>
      <c r="D34" s="89">
        <v>38</v>
      </c>
      <c r="E34" s="95">
        <v>137.30000000000001</v>
      </c>
      <c r="F34" s="102"/>
    </row>
    <row r="35" spans="1:7" x14ac:dyDescent="0.3">
      <c r="A35" s="4" t="s">
        <v>8</v>
      </c>
      <c r="B35" s="1">
        <v>2020</v>
      </c>
      <c r="C35" s="1" t="s">
        <v>1</v>
      </c>
      <c r="D35" s="89">
        <v>32</v>
      </c>
      <c r="E35" s="95">
        <v>106.1</v>
      </c>
      <c r="F35" s="102" t="s">
        <v>20</v>
      </c>
    </row>
    <row r="36" spans="1:7" x14ac:dyDescent="0.3">
      <c r="A36" s="115" t="s">
        <v>12</v>
      </c>
      <c r="B36" s="116">
        <v>2020</v>
      </c>
      <c r="C36" s="116" t="s">
        <v>1</v>
      </c>
      <c r="D36" s="117">
        <v>162</v>
      </c>
      <c r="E36" s="118">
        <v>141.1</v>
      </c>
      <c r="F36" s="102"/>
    </row>
    <row r="37" spans="1:7" x14ac:dyDescent="0.3">
      <c r="A37" s="4" t="s">
        <v>9</v>
      </c>
      <c r="B37" s="1">
        <v>2020</v>
      </c>
      <c r="C37" s="1" t="s">
        <v>1</v>
      </c>
      <c r="D37" s="89">
        <v>80</v>
      </c>
      <c r="E37" s="95">
        <v>125.7</v>
      </c>
      <c r="F37" s="102"/>
    </row>
    <row r="38" spans="1:7" x14ac:dyDescent="0.3">
      <c r="A38" s="4" t="s">
        <v>10</v>
      </c>
      <c r="B38" s="1">
        <v>2020</v>
      </c>
      <c r="C38" s="1" t="s">
        <v>1</v>
      </c>
      <c r="D38" s="89">
        <v>73</v>
      </c>
      <c r="E38" s="95">
        <v>86.2</v>
      </c>
      <c r="F38" s="102"/>
    </row>
    <row r="39" spans="1:7" x14ac:dyDescent="0.3">
      <c r="A39" s="115" t="s">
        <v>13</v>
      </c>
      <c r="B39" s="116">
        <v>2020</v>
      </c>
      <c r="C39" s="116" t="s">
        <v>1</v>
      </c>
      <c r="D39" s="119">
        <v>153</v>
      </c>
      <c r="E39" s="120">
        <v>103.2</v>
      </c>
      <c r="F39" s="102"/>
      <c r="G39" s="170" t="s">
        <v>24</v>
      </c>
    </row>
    <row r="40" spans="1:7" x14ac:dyDescent="0.3">
      <c r="A40" s="90" t="s">
        <v>3</v>
      </c>
      <c r="B40" s="1">
        <v>2020</v>
      </c>
      <c r="C40" s="1" t="s">
        <v>1</v>
      </c>
      <c r="D40" s="89">
        <v>315</v>
      </c>
      <c r="E40" s="95">
        <v>119.7</v>
      </c>
      <c r="F40" s="102"/>
      <c r="G40" s="5" t="s">
        <v>24</v>
      </c>
    </row>
    <row r="41" spans="1:7" x14ac:dyDescent="0.3">
      <c r="A41" s="112" t="s">
        <v>11</v>
      </c>
      <c r="B41" s="112">
        <v>2020</v>
      </c>
      <c r="C41" s="112" t="s">
        <v>1</v>
      </c>
      <c r="D41" s="113">
        <v>5826</v>
      </c>
      <c r="E41" s="114">
        <v>135.9</v>
      </c>
      <c r="F41" s="128"/>
      <c r="G41" s="128"/>
    </row>
    <row r="42" spans="1:7" x14ac:dyDescent="0.3">
      <c r="A42" s="1" t="s">
        <v>5</v>
      </c>
      <c r="B42" s="1">
        <v>2021</v>
      </c>
      <c r="C42" s="1" t="s">
        <v>1</v>
      </c>
      <c r="D42" s="89">
        <v>46</v>
      </c>
      <c r="E42" s="95">
        <v>199</v>
      </c>
      <c r="F42" s="102"/>
    </row>
    <row r="43" spans="1:7" x14ac:dyDescent="0.3">
      <c r="A43" s="1" t="s">
        <v>6</v>
      </c>
      <c r="B43" s="1">
        <v>2021</v>
      </c>
      <c r="C43" s="1" t="s">
        <v>1</v>
      </c>
      <c r="D43" s="89">
        <v>69</v>
      </c>
      <c r="E43" s="95">
        <v>196.4</v>
      </c>
      <c r="F43" s="102"/>
    </row>
    <row r="44" spans="1:7" x14ac:dyDescent="0.3">
      <c r="A44" s="4" t="s">
        <v>7</v>
      </c>
      <c r="B44" s="1">
        <v>2021</v>
      </c>
      <c r="C44" s="1" t="s">
        <v>1</v>
      </c>
      <c r="D44" s="89">
        <v>60</v>
      </c>
      <c r="E44" s="95">
        <v>209.8</v>
      </c>
      <c r="F44" s="129"/>
    </row>
    <row r="45" spans="1:7" x14ac:dyDescent="0.3">
      <c r="A45" s="4" t="s">
        <v>8</v>
      </c>
      <c r="B45" s="1">
        <v>2021</v>
      </c>
      <c r="C45" s="1" t="s">
        <v>1</v>
      </c>
      <c r="D45" s="89">
        <v>43</v>
      </c>
      <c r="E45" s="95">
        <v>136.6</v>
      </c>
      <c r="F45" s="129"/>
    </row>
    <row r="46" spans="1:7" x14ac:dyDescent="0.3">
      <c r="A46" s="115" t="s">
        <v>12</v>
      </c>
      <c r="B46" s="116">
        <v>2021</v>
      </c>
      <c r="C46" s="116" t="s">
        <v>1</v>
      </c>
      <c r="D46" s="117">
        <v>218</v>
      </c>
      <c r="E46" s="118">
        <v>184.2</v>
      </c>
      <c r="F46" s="130"/>
    </row>
    <row r="47" spans="1:7" x14ac:dyDescent="0.3">
      <c r="A47" s="4" t="s">
        <v>9</v>
      </c>
      <c r="B47" s="1">
        <v>2021</v>
      </c>
      <c r="C47" s="1" t="s">
        <v>1</v>
      </c>
      <c r="D47" s="89">
        <v>97</v>
      </c>
      <c r="E47" s="95">
        <v>151.1</v>
      </c>
      <c r="F47" s="129"/>
    </row>
    <row r="48" spans="1:7" x14ac:dyDescent="0.3">
      <c r="A48" s="4" t="s">
        <v>10</v>
      </c>
      <c r="B48" s="1">
        <v>2021</v>
      </c>
      <c r="C48" s="1" t="s">
        <v>1</v>
      </c>
      <c r="D48" s="89">
        <v>106</v>
      </c>
      <c r="E48" s="95">
        <v>123.5</v>
      </c>
      <c r="F48" s="129"/>
    </row>
    <row r="49" spans="1:7" x14ac:dyDescent="0.3">
      <c r="A49" s="115" t="s">
        <v>13</v>
      </c>
      <c r="B49" s="116">
        <v>2021</v>
      </c>
      <c r="C49" s="116" t="s">
        <v>1</v>
      </c>
      <c r="D49" s="119">
        <v>203</v>
      </c>
      <c r="E49" s="120">
        <v>135.30000000000001</v>
      </c>
      <c r="F49" s="130"/>
    </row>
    <row r="50" spans="1:7" x14ac:dyDescent="0.3">
      <c r="A50" s="90" t="s">
        <v>3</v>
      </c>
      <c r="B50" s="1">
        <v>2021</v>
      </c>
      <c r="C50" s="1" t="s">
        <v>1</v>
      </c>
      <c r="D50" s="89">
        <v>421</v>
      </c>
      <c r="E50" s="95">
        <v>156.9</v>
      </c>
      <c r="F50" s="131"/>
    </row>
    <row r="51" spans="1:7" x14ac:dyDescent="0.3">
      <c r="A51" s="112" t="s">
        <v>11</v>
      </c>
      <c r="B51" s="112">
        <v>2021</v>
      </c>
      <c r="C51" s="112" t="s">
        <v>1</v>
      </c>
      <c r="D51" s="113">
        <v>6777</v>
      </c>
      <c r="E51" s="114">
        <v>157.5</v>
      </c>
      <c r="F51" s="128"/>
      <c r="G51" s="128"/>
    </row>
    <row r="52" spans="1:7" x14ac:dyDescent="0.3">
      <c r="A52" s="1" t="s">
        <v>5</v>
      </c>
      <c r="B52" s="1">
        <v>2022</v>
      </c>
      <c r="C52" s="1" t="s">
        <v>1</v>
      </c>
      <c r="D52" s="89">
        <v>46</v>
      </c>
      <c r="E52" s="95">
        <v>193.8</v>
      </c>
      <c r="F52" s="102"/>
    </row>
    <row r="53" spans="1:7" x14ac:dyDescent="0.3">
      <c r="A53" s="1" t="s">
        <v>6</v>
      </c>
      <c r="B53" s="1">
        <v>2022</v>
      </c>
      <c r="C53" s="1" t="s">
        <v>1</v>
      </c>
      <c r="D53" s="89">
        <v>67</v>
      </c>
      <c r="E53" s="95">
        <v>187.3</v>
      </c>
      <c r="F53" s="102"/>
    </row>
    <row r="54" spans="1:7" x14ac:dyDescent="0.3">
      <c r="A54" s="4" t="s">
        <v>7</v>
      </c>
      <c r="B54" s="1">
        <v>2022</v>
      </c>
      <c r="C54" s="1" t="s">
        <v>1</v>
      </c>
      <c r="D54" s="89">
        <v>76</v>
      </c>
      <c r="E54" s="95">
        <v>260.8</v>
      </c>
      <c r="F54" s="129"/>
    </row>
    <row r="55" spans="1:7" x14ac:dyDescent="0.3">
      <c r="A55" s="4" t="s">
        <v>8</v>
      </c>
      <c r="B55" s="1">
        <v>2022</v>
      </c>
      <c r="C55" s="1" t="s">
        <v>1</v>
      </c>
      <c r="D55" s="89">
        <v>50</v>
      </c>
      <c r="E55" s="95">
        <v>154</v>
      </c>
      <c r="F55" s="129"/>
    </row>
    <row r="56" spans="1:7" x14ac:dyDescent="0.3">
      <c r="A56" s="115" t="s">
        <v>12</v>
      </c>
      <c r="B56" s="116">
        <v>2022</v>
      </c>
      <c r="C56" s="116" t="s">
        <v>1</v>
      </c>
      <c r="D56" s="117">
        <v>239</v>
      </c>
      <c r="E56" s="118">
        <v>197.3</v>
      </c>
      <c r="F56" s="130"/>
    </row>
    <row r="57" spans="1:7" x14ac:dyDescent="0.3">
      <c r="A57" s="4" t="s">
        <v>9</v>
      </c>
      <c r="B57" s="1">
        <v>2022</v>
      </c>
      <c r="C57" s="1" t="s">
        <v>1</v>
      </c>
      <c r="D57" s="89">
        <v>83</v>
      </c>
      <c r="E57" s="95">
        <v>128.19999999999999</v>
      </c>
      <c r="F57" s="129"/>
    </row>
    <row r="58" spans="1:7" x14ac:dyDescent="0.3">
      <c r="A58" s="4" t="s">
        <v>10</v>
      </c>
      <c r="B58" s="1">
        <v>2022</v>
      </c>
      <c r="C58" s="1" t="s">
        <v>1</v>
      </c>
      <c r="D58" s="89">
        <v>101</v>
      </c>
      <c r="E58" s="95">
        <v>115.8</v>
      </c>
      <c r="F58" s="129"/>
    </row>
    <row r="59" spans="1:7" x14ac:dyDescent="0.3">
      <c r="A59" s="115" t="s">
        <v>13</v>
      </c>
      <c r="B59" s="116">
        <v>2022</v>
      </c>
      <c r="C59" s="116" t="s">
        <v>1</v>
      </c>
      <c r="D59" s="119">
        <v>184</v>
      </c>
      <c r="E59" s="120">
        <v>121.1</v>
      </c>
      <c r="F59" s="130"/>
      <c r="G59" s="170" t="s">
        <v>24</v>
      </c>
    </row>
    <row r="60" spans="1:7" x14ac:dyDescent="0.3">
      <c r="A60" s="90" t="s">
        <v>3</v>
      </c>
      <c r="B60" s="1">
        <v>2022</v>
      </c>
      <c r="C60" s="1" t="s">
        <v>1</v>
      </c>
      <c r="D60" s="89">
        <v>423</v>
      </c>
      <c r="E60" s="95">
        <v>154.9</v>
      </c>
      <c r="F60" s="131"/>
    </row>
    <row r="61" spans="1:7" ht="14" thickBot="1" x14ac:dyDescent="0.35">
      <c r="A61" s="140" t="s">
        <v>11</v>
      </c>
      <c r="B61" s="140">
        <v>2022</v>
      </c>
      <c r="C61" s="140" t="s">
        <v>1</v>
      </c>
      <c r="D61" s="141">
        <v>6939</v>
      </c>
      <c r="E61" s="142">
        <v>159.4</v>
      </c>
      <c r="F61" s="143"/>
      <c r="G61" s="143"/>
    </row>
    <row r="62" spans="1:7" ht="14" thickTop="1" x14ac:dyDescent="0.3"/>
  </sheetData>
  <autoFilter ref="A11:G61"/>
  <mergeCells count="7">
    <mergeCell ref="A8:G8"/>
    <mergeCell ref="A9:G9"/>
    <mergeCell ref="A5:E6"/>
    <mergeCell ref="A1:G1"/>
    <mergeCell ref="A2:G2"/>
    <mergeCell ref="A3:G3"/>
    <mergeCell ref="A4:G4"/>
  </mergeCells>
  <hyperlinks>
    <hyperlink ref="A2:E2" r:id="rId1" display="Taux d'incidence du cancer"/>
    <hyperlink ref="A2:G2" r:id="rId2" display="Taux d'incidence du cancer"/>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39"/>
  <sheetViews>
    <sheetView showGridLines="0" zoomScaleNormal="100" workbookViewId="0">
      <selection sqref="A1:J1"/>
    </sheetView>
  </sheetViews>
  <sheetFormatPr baseColWidth="10" defaultColWidth="11" defaultRowHeight="11.5" x14ac:dyDescent="0.25"/>
  <cols>
    <col min="1" max="1" width="27.61328125" style="9" customWidth="1"/>
    <col min="2" max="2" width="7.23046875" style="11" customWidth="1"/>
    <col min="3" max="4" width="2.4609375" style="12" customWidth="1"/>
    <col min="5" max="5" width="7.23046875" style="12" customWidth="1"/>
    <col min="6" max="6" width="2.4609375" style="11" customWidth="1"/>
    <col min="7" max="7" width="1.84375" style="11" customWidth="1"/>
    <col min="8" max="8" width="7.23046875" style="11" customWidth="1"/>
    <col min="9" max="9" width="2.4609375" style="12" customWidth="1"/>
    <col min="10" max="10" width="1.84375" style="11" customWidth="1"/>
    <col min="11" max="16384" width="11" style="9"/>
  </cols>
  <sheetData>
    <row r="1" spans="1:14" s="6" customFormat="1" ht="48.75" customHeight="1" x14ac:dyDescent="0.3">
      <c r="A1" s="154" t="s">
        <v>28</v>
      </c>
      <c r="B1" s="154"/>
      <c r="C1" s="154"/>
      <c r="D1" s="154"/>
      <c r="E1" s="154"/>
      <c r="F1" s="154"/>
      <c r="G1" s="154"/>
      <c r="H1" s="154"/>
      <c r="I1" s="154"/>
      <c r="J1" s="154"/>
    </row>
    <row r="2" spans="1:14" s="44" customFormat="1" ht="18.75" customHeight="1" x14ac:dyDescent="0.3">
      <c r="A2" s="155" t="s">
        <v>17</v>
      </c>
      <c r="B2" s="155"/>
      <c r="C2" s="155"/>
      <c r="D2" s="155"/>
      <c r="E2" s="155"/>
      <c r="F2" s="155"/>
      <c r="G2" s="155"/>
      <c r="H2" s="155"/>
      <c r="I2" s="155"/>
      <c r="J2" s="155"/>
    </row>
    <row r="3" spans="1:14" s="6" customFormat="1" ht="29.25" customHeight="1" x14ac:dyDescent="0.3">
      <c r="A3" s="165" t="s">
        <v>32</v>
      </c>
      <c r="B3" s="165"/>
      <c r="C3" s="165"/>
      <c r="D3" s="165"/>
      <c r="E3" s="165"/>
      <c r="F3" s="165"/>
      <c r="G3" s="165"/>
      <c r="H3" s="165"/>
      <c r="I3" s="165"/>
      <c r="J3" s="165"/>
      <c r="L3" s="60"/>
      <c r="M3" s="60"/>
      <c r="N3" s="60"/>
    </row>
    <row r="4" spans="1:14" s="16" customFormat="1" ht="42" customHeight="1" x14ac:dyDescent="0.3">
      <c r="A4" s="158" t="s">
        <v>33</v>
      </c>
      <c r="B4" s="158"/>
      <c r="C4" s="158"/>
      <c r="D4" s="158"/>
      <c r="E4" s="158"/>
      <c r="F4" s="158"/>
      <c r="G4" s="158"/>
      <c r="H4" s="158"/>
      <c r="I4" s="158"/>
      <c r="J4" s="158"/>
    </row>
    <row r="5" spans="1:14" s="57" customFormat="1" ht="15" customHeight="1" x14ac:dyDescent="0.2">
      <c r="A5" s="91" t="s">
        <v>31</v>
      </c>
    </row>
    <row r="6" spans="1:14" s="57" customFormat="1" ht="6" customHeight="1" x14ac:dyDescent="0.2">
      <c r="A6" s="166"/>
      <c r="B6" s="166"/>
      <c r="C6" s="166"/>
      <c r="D6" s="166"/>
      <c r="E6" s="166"/>
      <c r="F6" s="166"/>
      <c r="G6" s="166"/>
      <c r="H6" s="166"/>
      <c r="I6" s="166"/>
      <c r="J6" s="166"/>
    </row>
    <row r="7" spans="1:14" ht="104.5" customHeight="1" thickBot="1" x14ac:dyDescent="0.3">
      <c r="A7" s="167" t="s">
        <v>34</v>
      </c>
      <c r="B7" s="167"/>
      <c r="C7" s="167"/>
      <c r="D7" s="167"/>
      <c r="E7" s="167"/>
      <c r="F7" s="167"/>
      <c r="G7" s="167"/>
      <c r="H7" s="167"/>
      <c r="I7" s="167"/>
      <c r="J7" s="167"/>
    </row>
    <row r="8" spans="1:14" ht="6.75" customHeight="1" thickTop="1" x14ac:dyDescent="0.25">
      <c r="A8" s="107"/>
      <c r="B8" s="160" t="s">
        <v>18</v>
      </c>
      <c r="C8" s="160"/>
      <c r="D8" s="160"/>
      <c r="E8" s="160"/>
      <c r="F8" s="160"/>
      <c r="G8" s="160"/>
      <c r="H8" s="160"/>
      <c r="I8" s="160"/>
      <c r="J8" s="160"/>
    </row>
    <row r="9" spans="1:14" s="6" customFormat="1" ht="15" customHeight="1" x14ac:dyDescent="0.3">
      <c r="A9" s="108"/>
      <c r="B9" s="161"/>
      <c r="C9" s="161"/>
      <c r="D9" s="161"/>
      <c r="E9" s="161"/>
      <c r="F9" s="161"/>
      <c r="G9" s="161"/>
      <c r="H9" s="161"/>
      <c r="I9" s="161"/>
      <c r="J9" s="161"/>
    </row>
    <row r="10" spans="1:14" s="45" customFormat="1" ht="15" customHeight="1" x14ac:dyDescent="0.25">
      <c r="A10" s="109"/>
      <c r="B10" s="164" t="s">
        <v>0</v>
      </c>
      <c r="C10" s="164"/>
      <c r="D10" s="139"/>
      <c r="E10" s="139" t="s">
        <v>1</v>
      </c>
      <c r="F10" s="139"/>
      <c r="G10" s="110"/>
      <c r="H10" s="164" t="s">
        <v>2</v>
      </c>
      <c r="I10" s="164"/>
      <c r="J10" s="164"/>
    </row>
    <row r="11" spans="1:14" ht="5.25" customHeight="1" x14ac:dyDescent="0.25">
      <c r="A11" s="53"/>
      <c r="B11" s="52"/>
      <c r="C11" s="54"/>
      <c r="D11" s="54"/>
      <c r="E11" s="54"/>
      <c r="F11" s="52"/>
      <c r="G11" s="52"/>
      <c r="H11" s="55"/>
      <c r="I11" s="54"/>
      <c r="J11" s="52"/>
    </row>
    <row r="12" spans="1:14" ht="12.75" customHeight="1" x14ac:dyDescent="0.25">
      <c r="A12" s="56" t="s">
        <v>5</v>
      </c>
      <c r="B12" s="163" t="s">
        <v>19</v>
      </c>
      <c r="C12" s="163"/>
      <c r="D12" s="4"/>
      <c r="E12" s="62">
        <v>193.1</v>
      </c>
      <c r="F12" s="106"/>
      <c r="G12" s="66"/>
      <c r="H12" s="163" t="s">
        <v>19</v>
      </c>
      <c r="I12" s="163"/>
      <c r="J12" s="66"/>
      <c r="K12" s="15"/>
    </row>
    <row r="13" spans="1:14" s="6" customFormat="1" ht="12.75" customHeight="1" x14ac:dyDescent="0.3">
      <c r="A13" s="5" t="s">
        <v>6</v>
      </c>
      <c r="B13" s="163" t="s">
        <v>19</v>
      </c>
      <c r="C13" s="163"/>
      <c r="D13" s="58"/>
      <c r="E13" s="62">
        <v>176.6</v>
      </c>
      <c r="G13" s="58"/>
      <c r="H13" s="163" t="s">
        <v>19</v>
      </c>
      <c r="I13" s="163"/>
      <c r="J13" s="66"/>
      <c r="K13" s="60"/>
    </row>
    <row r="14" spans="1:14" s="6" customFormat="1" ht="12.75" customHeight="1" x14ac:dyDescent="0.3">
      <c r="A14" s="5" t="s">
        <v>7</v>
      </c>
      <c r="B14" s="163" t="s">
        <v>19</v>
      </c>
      <c r="C14" s="163"/>
      <c r="D14" s="58"/>
      <c r="E14" s="62">
        <v>203.7</v>
      </c>
      <c r="G14" s="58"/>
      <c r="H14" s="163" t="s">
        <v>19</v>
      </c>
      <c r="I14" s="163"/>
      <c r="J14" s="66"/>
      <c r="K14" s="60"/>
    </row>
    <row r="15" spans="1:14" s="6" customFormat="1" ht="12.75" customHeight="1" x14ac:dyDescent="0.3">
      <c r="A15" s="5" t="s">
        <v>8</v>
      </c>
      <c r="B15" s="163" t="s">
        <v>19</v>
      </c>
      <c r="C15" s="163"/>
      <c r="D15" s="66"/>
      <c r="E15" s="62">
        <v>132.80000000000001</v>
      </c>
      <c r="G15" s="58"/>
      <c r="H15" s="163" t="s">
        <v>19</v>
      </c>
      <c r="I15" s="163"/>
      <c r="J15" s="66"/>
      <c r="K15" s="60"/>
    </row>
    <row r="16" spans="1:14" s="6" customFormat="1" ht="12.75" customHeight="1" x14ac:dyDescent="0.3">
      <c r="A16" s="67" t="s">
        <v>12</v>
      </c>
      <c r="B16" s="163" t="s">
        <v>19</v>
      </c>
      <c r="C16" s="163"/>
      <c r="D16" s="68"/>
      <c r="E16" s="111">
        <v>174.7</v>
      </c>
      <c r="G16" s="135"/>
      <c r="H16" s="163" t="s">
        <v>19</v>
      </c>
      <c r="I16" s="163"/>
      <c r="J16" s="68"/>
      <c r="K16" s="60"/>
    </row>
    <row r="17" spans="1:12" ht="12.75" customHeight="1" x14ac:dyDescent="0.25">
      <c r="A17" s="5" t="s">
        <v>9</v>
      </c>
      <c r="B17" s="163" t="s">
        <v>19</v>
      </c>
      <c r="C17" s="163"/>
      <c r="D17" s="4"/>
      <c r="E17" s="62">
        <v>135</v>
      </c>
      <c r="G17" s="136"/>
      <c r="H17" s="163" t="s">
        <v>19</v>
      </c>
      <c r="I17" s="163"/>
      <c r="J17" s="59"/>
      <c r="K17" s="15"/>
    </row>
    <row r="18" spans="1:12" s="6" customFormat="1" ht="12.75" customHeight="1" x14ac:dyDescent="0.3">
      <c r="A18" s="5" t="s">
        <v>10</v>
      </c>
      <c r="B18" s="163" t="s">
        <v>19</v>
      </c>
      <c r="C18" s="163"/>
      <c r="D18" s="59"/>
      <c r="E18" s="62">
        <v>108.7</v>
      </c>
      <c r="G18" s="136" t="s">
        <v>24</v>
      </c>
      <c r="H18" s="163" t="s">
        <v>19</v>
      </c>
      <c r="I18" s="163"/>
      <c r="J18" s="66"/>
      <c r="K18" s="60"/>
    </row>
    <row r="19" spans="1:12" s="6" customFormat="1" ht="12.75" customHeight="1" x14ac:dyDescent="0.3">
      <c r="A19" s="67" t="s">
        <v>13</v>
      </c>
      <c r="B19" s="163" t="s">
        <v>19</v>
      </c>
      <c r="C19" s="163"/>
      <c r="D19" s="68"/>
      <c r="E19" s="111">
        <v>119.9</v>
      </c>
      <c r="G19" s="135" t="s">
        <v>24</v>
      </c>
      <c r="H19" s="163" t="s">
        <v>19</v>
      </c>
      <c r="I19" s="163"/>
      <c r="J19" s="68"/>
      <c r="K19" s="60"/>
    </row>
    <row r="20" spans="1:12" s="6" customFormat="1" ht="12.75" customHeight="1" x14ac:dyDescent="0.3">
      <c r="A20" s="5" t="s">
        <v>3</v>
      </c>
      <c r="B20" s="163" t="s">
        <v>19</v>
      </c>
      <c r="C20" s="163"/>
      <c r="D20" s="66"/>
      <c r="E20" s="62">
        <v>144.1</v>
      </c>
      <c r="G20" s="58"/>
      <c r="H20" s="163" t="s">
        <v>19</v>
      </c>
      <c r="I20" s="163"/>
      <c r="J20" s="66"/>
      <c r="K20" s="60"/>
    </row>
    <row r="21" spans="1:12" s="6" customFormat="1" ht="12.75" customHeight="1" x14ac:dyDescent="0.3">
      <c r="A21" s="73" t="s">
        <v>11</v>
      </c>
      <c r="B21" s="163" t="s">
        <v>19</v>
      </c>
      <c r="C21" s="163"/>
      <c r="D21" s="75"/>
      <c r="E21" s="132">
        <v>151</v>
      </c>
      <c r="F21" s="74"/>
      <c r="G21" s="75"/>
      <c r="H21" s="163" t="s">
        <v>19</v>
      </c>
      <c r="I21" s="163"/>
      <c r="J21" s="75"/>
      <c r="K21" s="60"/>
    </row>
    <row r="22" spans="1:12" ht="4.5" customHeight="1" thickBot="1" x14ac:dyDescent="0.3">
      <c r="A22" s="63"/>
      <c r="B22" s="64"/>
      <c r="C22" s="65"/>
      <c r="D22" s="65"/>
      <c r="E22" s="65"/>
      <c r="F22" s="64"/>
      <c r="G22" s="64"/>
      <c r="H22" s="64"/>
      <c r="I22" s="65"/>
      <c r="J22" s="64"/>
      <c r="K22" s="61"/>
      <c r="L22" s="14"/>
    </row>
    <row r="23" spans="1:12" ht="6.75" customHeight="1" thickTop="1" x14ac:dyDescent="0.25"/>
    <row r="24" spans="1:12" ht="26.25" customHeight="1" x14ac:dyDescent="0.25">
      <c r="A24" s="162"/>
      <c r="B24" s="162"/>
      <c r="C24" s="162"/>
      <c r="D24" s="162"/>
      <c r="E24" s="162"/>
      <c r="F24" s="162"/>
      <c r="G24" s="162"/>
      <c r="H24" s="162"/>
      <c r="I24" s="162"/>
      <c r="J24" s="162"/>
    </row>
    <row r="25" spans="1:12" ht="15" customHeight="1" x14ac:dyDescent="0.25">
      <c r="A25" s="159"/>
      <c r="B25" s="159"/>
      <c r="C25" s="159"/>
      <c r="D25" s="159"/>
      <c r="E25" s="159"/>
      <c r="F25" s="159"/>
      <c r="G25" s="159"/>
      <c r="H25" s="159"/>
      <c r="I25" s="159"/>
      <c r="J25" s="159"/>
    </row>
    <row r="26" spans="1:12" ht="42" customHeight="1" x14ac:dyDescent="0.25">
      <c r="A26" s="157"/>
      <c r="B26" s="157"/>
      <c r="C26" s="157"/>
      <c r="D26" s="157"/>
      <c r="E26" s="157"/>
      <c r="F26" s="157"/>
      <c r="G26" s="157"/>
      <c r="H26" s="157"/>
      <c r="I26" s="157"/>
      <c r="J26" s="157"/>
    </row>
    <row r="27" spans="1:12" x14ac:dyDescent="0.25">
      <c r="B27" s="9"/>
      <c r="F27" s="9"/>
      <c r="G27" s="9"/>
      <c r="J27" s="9"/>
    </row>
    <row r="28" spans="1:12" x14ac:dyDescent="0.25">
      <c r="A28" s="15"/>
    </row>
    <row r="31" spans="1:12" ht="13.5" x14ac:dyDescent="0.3">
      <c r="A31"/>
      <c r="B31"/>
      <c r="C31"/>
      <c r="D31"/>
      <c r="E31"/>
      <c r="F31"/>
      <c r="G31"/>
      <c r="H31"/>
      <c r="I31"/>
      <c r="J31" s="10"/>
    </row>
    <row r="32" spans="1:12" ht="13.5" x14ac:dyDescent="0.3">
      <c r="A32"/>
      <c r="B32"/>
      <c r="C32"/>
      <c r="D32"/>
      <c r="E32"/>
      <c r="F32"/>
      <c r="G32"/>
      <c r="H32"/>
      <c r="I32"/>
      <c r="K32" s="6"/>
    </row>
    <row r="33" spans="1:11" ht="13.5" x14ac:dyDescent="0.3">
      <c r="A33"/>
      <c r="B33"/>
      <c r="C33"/>
      <c r="D33"/>
      <c r="E33"/>
      <c r="F33"/>
      <c r="G33"/>
      <c r="H33"/>
      <c r="I33"/>
      <c r="K33" s="6"/>
    </row>
    <row r="34" spans="1:11" ht="13.5" x14ac:dyDescent="0.3">
      <c r="A34"/>
      <c r="B34"/>
      <c r="C34"/>
      <c r="D34"/>
      <c r="E34"/>
      <c r="F34"/>
      <c r="G34"/>
      <c r="H34"/>
      <c r="I34"/>
      <c r="K34" s="6"/>
    </row>
    <row r="35" spans="1:11" ht="13.5" x14ac:dyDescent="0.3">
      <c r="A35"/>
      <c r="B35"/>
      <c r="C35"/>
      <c r="D35"/>
      <c r="E35"/>
      <c r="F35"/>
      <c r="G35"/>
      <c r="H35"/>
      <c r="I35"/>
      <c r="K35" s="6"/>
    </row>
    <row r="36" spans="1:11" ht="13.5" x14ac:dyDescent="0.3">
      <c r="A36"/>
      <c r="B36"/>
      <c r="C36"/>
      <c r="D36"/>
      <c r="E36"/>
      <c r="F36"/>
      <c r="G36"/>
      <c r="H36"/>
      <c r="I36"/>
    </row>
    <row r="37" spans="1:11" ht="13.5" x14ac:dyDescent="0.3">
      <c r="A37"/>
      <c r="B37"/>
      <c r="C37"/>
      <c r="D37"/>
      <c r="E37"/>
      <c r="F37"/>
      <c r="G37"/>
      <c r="H37"/>
      <c r="I37"/>
      <c r="K37" s="6"/>
    </row>
    <row r="38" spans="1:11" ht="13.5" x14ac:dyDescent="0.3">
      <c r="A38"/>
      <c r="B38"/>
      <c r="C38"/>
      <c r="D38"/>
      <c r="E38"/>
      <c r="F38"/>
      <c r="G38"/>
      <c r="H38"/>
      <c r="I38"/>
      <c r="K38" s="6"/>
    </row>
    <row r="39" spans="1:11" ht="13.5" x14ac:dyDescent="0.3">
      <c r="A39"/>
      <c r="B39"/>
      <c r="C39"/>
      <c r="D39"/>
      <c r="E39"/>
      <c r="F39"/>
      <c r="G39"/>
      <c r="H39"/>
      <c r="I39"/>
      <c r="K39" s="6"/>
    </row>
  </sheetData>
  <mergeCells count="33">
    <mergeCell ref="B10:C10"/>
    <mergeCell ref="H17:I17"/>
    <mergeCell ref="H18:I18"/>
    <mergeCell ref="H19:I19"/>
    <mergeCell ref="H20:I20"/>
    <mergeCell ref="H21:I21"/>
    <mergeCell ref="H12:I12"/>
    <mergeCell ref="H13:I13"/>
    <mergeCell ref="H14:I14"/>
    <mergeCell ref="H15:I15"/>
    <mergeCell ref="H16:I16"/>
    <mergeCell ref="A1:J1"/>
    <mergeCell ref="A3:J3"/>
    <mergeCell ref="A6:J6"/>
    <mergeCell ref="A7:J7"/>
    <mergeCell ref="A2:E2"/>
    <mergeCell ref="F2:J2"/>
    <mergeCell ref="A26:J26"/>
    <mergeCell ref="A4:J4"/>
    <mergeCell ref="A25:J25"/>
    <mergeCell ref="B8:J9"/>
    <mergeCell ref="A24:J24"/>
    <mergeCell ref="B12:C12"/>
    <mergeCell ref="B13:C13"/>
    <mergeCell ref="B14:C14"/>
    <mergeCell ref="B15:C15"/>
    <mergeCell ref="B16:C16"/>
    <mergeCell ref="B17:C17"/>
    <mergeCell ref="B18:C18"/>
    <mergeCell ref="B19:C19"/>
    <mergeCell ref="B20:C20"/>
    <mergeCell ref="H10:J10"/>
    <mergeCell ref="B21:C21"/>
  </mergeCells>
  <hyperlinks>
    <hyperlink ref="A2:E2" r:id="rId1" display="Taux d'incidence du cancer"/>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364"/>
  <sheetViews>
    <sheetView showGridLines="0" zoomScaleNormal="100" workbookViewId="0">
      <selection sqref="A1:K1"/>
    </sheetView>
  </sheetViews>
  <sheetFormatPr baseColWidth="10" defaultColWidth="11" defaultRowHeight="13.5" x14ac:dyDescent="0.3"/>
  <cols>
    <col min="1" max="1" width="20.61328125" style="17" customWidth="1"/>
    <col min="2" max="2" width="11" style="23"/>
    <col min="3" max="4" width="2.69140625" style="23" customWidth="1"/>
    <col min="5" max="5" width="12.3828125" style="25" customWidth="1"/>
    <col min="6" max="6" width="1.4609375" style="25" customWidth="1"/>
    <col min="7" max="7" width="11" style="23"/>
    <col min="8" max="8" width="12.4609375" style="25" customWidth="1"/>
    <col min="9" max="9" width="3.23046875" style="25" customWidth="1"/>
    <col min="10" max="10" width="11" style="23"/>
    <col min="11" max="11" width="1.69140625" style="25" customWidth="1"/>
    <col min="12" max="12" width="3.23046875" style="17" customWidth="1"/>
    <col min="13" max="55" width="10.84375" customWidth="1"/>
    <col min="56" max="16384" width="11" style="17"/>
  </cols>
  <sheetData>
    <row r="1" spans="1:55" s="6" customFormat="1" ht="38.25" customHeight="1" x14ac:dyDescent="0.3">
      <c r="A1" s="154" t="s">
        <v>28</v>
      </c>
      <c r="B1" s="154"/>
      <c r="C1" s="154"/>
      <c r="D1" s="154"/>
      <c r="E1" s="154"/>
      <c r="F1" s="154"/>
      <c r="G1" s="154"/>
      <c r="H1" s="154"/>
      <c r="I1" s="154"/>
      <c r="J1" s="154"/>
      <c r="K1" s="154"/>
      <c r="L1" s="42"/>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row>
    <row r="2" spans="1:55" s="44" customFormat="1" ht="18.75" customHeight="1" x14ac:dyDescent="0.3">
      <c r="A2" s="155" t="s">
        <v>17</v>
      </c>
      <c r="B2" s="155"/>
      <c r="C2" s="155"/>
      <c r="D2" s="155"/>
      <c r="E2" s="155"/>
      <c r="F2" s="155"/>
      <c r="G2" s="155"/>
      <c r="H2" s="92"/>
      <c r="I2" s="92"/>
      <c r="J2" s="92"/>
      <c r="K2" s="92"/>
      <c r="L2" s="43"/>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row>
    <row r="3" spans="1:55" s="70" customFormat="1" ht="6" customHeight="1" x14ac:dyDescent="0.3">
      <c r="A3" s="71"/>
      <c r="B3" s="71"/>
      <c r="C3" s="71"/>
      <c r="D3" s="71"/>
      <c r="E3" s="71"/>
      <c r="F3" s="71"/>
      <c r="G3" s="71"/>
      <c r="H3" s="71"/>
      <c r="I3" s="71"/>
      <c r="J3" s="71"/>
      <c r="K3" s="71"/>
      <c r="L3" s="43"/>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row>
    <row r="4" spans="1:55" s="8" customFormat="1" ht="12.75" customHeight="1" x14ac:dyDescent="0.3">
      <c r="A4" s="166" t="s">
        <v>35</v>
      </c>
      <c r="B4" s="166"/>
      <c r="C4" s="138"/>
      <c r="D4" s="138"/>
      <c r="E4" s="7"/>
      <c r="F4" s="7"/>
      <c r="G4" s="7"/>
      <c r="H4" s="7"/>
      <c r="I4" s="7"/>
      <c r="K4" s="5"/>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row>
    <row r="5" spans="1:55" s="8" customFormat="1" ht="12.75" customHeight="1" x14ac:dyDescent="0.3">
      <c r="A5" s="51"/>
      <c r="B5" s="51"/>
      <c r="C5" s="137"/>
      <c r="D5" s="137"/>
      <c r="E5" s="7"/>
      <c r="F5" s="7"/>
      <c r="G5" s="7"/>
      <c r="H5" s="7"/>
      <c r="I5" s="7"/>
      <c r="K5" s="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row>
    <row r="6" spans="1:55" s="8" customFormat="1" ht="12.75" customHeight="1" x14ac:dyDescent="0.3">
      <c r="A6" s="32"/>
      <c r="B6" s="51"/>
      <c r="C6" s="137"/>
      <c r="D6" s="137"/>
      <c r="E6" s="7"/>
      <c r="F6" s="7"/>
      <c r="G6" s="7"/>
      <c r="H6" s="7"/>
      <c r="I6" s="7"/>
      <c r="K6" s="5"/>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row>
    <row r="7" spans="1:55" s="8" customFormat="1" ht="12.75" customHeight="1" x14ac:dyDescent="0.3">
      <c r="A7" s="17"/>
      <c r="B7" s="23"/>
      <c r="C7" s="23"/>
      <c r="D7" s="23"/>
      <c r="E7" s="25"/>
      <c r="F7" s="25"/>
      <c r="G7" s="23"/>
      <c r="H7" s="25"/>
      <c r="I7" s="25"/>
      <c r="K7" s="5"/>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row>
    <row r="8" spans="1:55" s="8" customFormat="1" ht="12.75" customHeight="1" x14ac:dyDescent="0.3">
      <c r="A8" s="17"/>
      <c r="B8" s="169"/>
      <c r="C8" s="169"/>
      <c r="D8" s="169"/>
      <c r="E8" s="169"/>
      <c r="F8" s="76"/>
      <c r="G8" s="169"/>
      <c r="H8" s="169"/>
      <c r="I8" s="76"/>
      <c r="K8" s="5"/>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row>
    <row r="9" spans="1:55" s="8" customFormat="1" ht="25.5" customHeight="1" x14ac:dyDescent="0.3">
      <c r="A9" s="18"/>
      <c r="B9" s="30" t="s">
        <v>21</v>
      </c>
      <c r="C9" s="30"/>
      <c r="D9" s="30"/>
      <c r="E9" s="31" t="s">
        <v>22</v>
      </c>
      <c r="F9" s="21"/>
      <c r="G9" s="133"/>
      <c r="H9" s="20"/>
      <c r="I9" s="21"/>
      <c r="K9" s="5"/>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row>
    <row r="10" spans="1:55" x14ac:dyDescent="0.3">
      <c r="A10" s="22">
        <v>2018</v>
      </c>
      <c r="B10" s="121">
        <v>154.1</v>
      </c>
      <c r="C10" s="121"/>
      <c r="D10" s="134" t="s">
        <v>27</v>
      </c>
      <c r="E10" s="121">
        <v>140</v>
      </c>
      <c r="F10" s="50"/>
      <c r="G10" s="134"/>
      <c r="H10" s="121"/>
      <c r="I10" s="50"/>
      <c r="J10" s="104"/>
      <c r="L10" s="25"/>
    </row>
    <row r="11" spans="1:55" x14ac:dyDescent="0.3">
      <c r="A11" s="22">
        <v>2019</v>
      </c>
      <c r="B11" s="122">
        <v>121</v>
      </c>
      <c r="C11" s="122"/>
      <c r="D11" s="122" t="s">
        <v>27</v>
      </c>
      <c r="E11" s="122">
        <v>106.7</v>
      </c>
      <c r="F11" s="50"/>
      <c r="G11" s="134"/>
      <c r="H11" s="121"/>
      <c r="I11" s="50"/>
      <c r="J11" s="104"/>
      <c r="L11" s="25"/>
    </row>
    <row r="12" spans="1:55" x14ac:dyDescent="0.3">
      <c r="A12" s="22">
        <v>2020</v>
      </c>
      <c r="B12" s="103">
        <v>141.1</v>
      </c>
      <c r="C12" s="103"/>
      <c r="D12" s="103"/>
      <c r="E12" s="103">
        <v>121.3</v>
      </c>
      <c r="F12" s="122"/>
      <c r="G12" s="50"/>
      <c r="H12" s="122"/>
      <c r="I12" s="50"/>
      <c r="J12" s="104"/>
    </row>
    <row r="13" spans="1:55" x14ac:dyDescent="0.3">
      <c r="A13" s="22">
        <v>2021</v>
      </c>
      <c r="B13" s="103">
        <v>184.2</v>
      </c>
      <c r="C13" s="103"/>
      <c r="D13" s="103"/>
      <c r="E13" s="103">
        <v>161.30000000000001</v>
      </c>
      <c r="F13" s="103"/>
      <c r="G13" s="50"/>
      <c r="H13" s="103"/>
      <c r="I13" s="50"/>
      <c r="J13" s="104"/>
      <c r="L13" s="25"/>
    </row>
    <row r="14" spans="1:55" x14ac:dyDescent="0.3">
      <c r="A14" s="22">
        <v>2022</v>
      </c>
      <c r="B14" s="103">
        <v>197.3</v>
      </c>
      <c r="C14" s="103"/>
      <c r="D14" s="103"/>
      <c r="E14" s="103">
        <v>168.5</v>
      </c>
      <c r="F14" s="103"/>
      <c r="G14" s="50"/>
      <c r="H14" s="103"/>
      <c r="I14" s="50"/>
      <c r="J14" s="104"/>
      <c r="L14" s="25"/>
    </row>
    <row r="15" spans="1:55" x14ac:dyDescent="0.3">
      <c r="B15" s="104"/>
      <c r="C15" s="104"/>
      <c r="D15" s="104"/>
      <c r="E15" s="105"/>
      <c r="F15" s="105"/>
      <c r="G15" s="104"/>
      <c r="H15" s="105"/>
      <c r="I15" s="105"/>
      <c r="J15" s="104"/>
    </row>
    <row r="16" spans="1:55" x14ac:dyDescent="0.3">
      <c r="B16" s="104"/>
      <c r="C16" s="104"/>
      <c r="D16" s="104"/>
      <c r="E16" s="105"/>
      <c r="F16" s="105"/>
      <c r="G16" s="104"/>
      <c r="H16" s="105"/>
      <c r="I16" s="105"/>
      <c r="J16" s="104"/>
    </row>
    <row r="17" spans="1:55" s="26" customFormat="1" x14ac:dyDescent="0.3">
      <c r="B17" s="27"/>
      <c r="C17" s="27"/>
      <c r="D17" s="27"/>
      <c r="E17" s="28"/>
      <c r="F17" s="28"/>
      <c r="G17" s="27"/>
      <c r="H17" s="28"/>
      <c r="I17" s="28"/>
      <c r="J17" s="27"/>
      <c r="K17" s="28"/>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row>
    <row r="18" spans="1:55" s="26" customFormat="1" x14ac:dyDescent="0.3">
      <c r="B18" s="27"/>
      <c r="C18" s="27"/>
      <c r="D18" s="27"/>
      <c r="E18" s="28"/>
      <c r="F18" s="28"/>
      <c r="G18" s="27"/>
      <c r="H18" s="28"/>
      <c r="I18" s="28"/>
      <c r="J18" s="27"/>
      <c r="K18" s="2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row>
    <row r="19" spans="1:55" s="26" customFormat="1" x14ac:dyDescent="0.3">
      <c r="B19" s="27"/>
      <c r="C19" s="27"/>
      <c r="D19" s="27"/>
      <c r="E19" s="28"/>
      <c r="F19" s="28"/>
      <c r="G19" s="27"/>
      <c r="H19" s="28"/>
      <c r="I19" s="28"/>
      <c r="J19" s="27"/>
      <c r="K19" s="28"/>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row>
    <row r="20" spans="1:55" s="26" customFormat="1" x14ac:dyDescent="0.3">
      <c r="B20" s="27"/>
      <c r="C20" s="27"/>
      <c r="D20" s="27"/>
      <c r="E20" s="28"/>
      <c r="F20" s="28"/>
      <c r="G20" s="27"/>
      <c r="H20" s="28"/>
      <c r="I20" s="28"/>
      <c r="J20" s="27"/>
      <c r="K20" s="28"/>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row>
    <row r="28" spans="1:55" x14ac:dyDescent="0.3">
      <c r="A28" s="48"/>
      <c r="B28" s="48"/>
      <c r="C28" s="48"/>
      <c r="D28" s="48"/>
      <c r="E28" s="48"/>
      <c r="F28" s="48"/>
      <c r="G28" s="48"/>
      <c r="H28" s="48"/>
      <c r="I28" s="48"/>
      <c r="J28" s="48"/>
    </row>
    <row r="29" spans="1:55" s="39" customFormat="1" ht="11.25" customHeight="1" x14ac:dyDescent="0.3">
      <c r="B29" s="49"/>
      <c r="C29" s="49"/>
      <c r="D29" s="49"/>
      <c r="E29" s="49"/>
      <c r="F29" s="49"/>
      <c r="G29" s="49"/>
      <c r="H29" s="49"/>
      <c r="I29" s="49"/>
      <c r="J29" s="49"/>
      <c r="K29" s="37"/>
      <c r="L29" s="38"/>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row>
    <row r="30" spans="1:55" s="39" customFormat="1" ht="11.25" customHeight="1" x14ac:dyDescent="0.3">
      <c r="K30" s="37"/>
      <c r="L30" s="41"/>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row>
    <row r="31" spans="1:55" s="38" customFormat="1" ht="14.25" customHeight="1" x14ac:dyDescent="0.3">
      <c r="A31" s="168"/>
      <c r="B31" s="168"/>
      <c r="C31" s="168"/>
      <c r="D31" s="168"/>
      <c r="E31" s="168"/>
      <c r="F31" s="168"/>
      <c r="G31" s="168"/>
      <c r="H31" s="168"/>
      <c r="I31" s="168"/>
      <c r="J31" s="168"/>
      <c r="K31" s="168"/>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row>
    <row r="32" spans="1:55" s="38" customFormat="1" ht="11.25" customHeight="1" x14ac:dyDescent="0.3">
      <c r="A32" s="47"/>
      <c r="B32" s="34"/>
      <c r="C32" s="34"/>
      <c r="D32" s="34"/>
      <c r="E32" s="34"/>
      <c r="F32" s="34"/>
      <c r="G32" s="34"/>
      <c r="H32" s="35"/>
      <c r="I32" s="36"/>
      <c r="J32" s="35"/>
      <c r="K32" s="37"/>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row>
    <row r="33" spans="1:55" s="41" customFormat="1" ht="13.5" customHeight="1" x14ac:dyDescent="0.3">
      <c r="A33" s="168"/>
      <c r="B33" s="168"/>
      <c r="C33" s="168"/>
      <c r="D33" s="168"/>
      <c r="E33" s="168"/>
      <c r="F33" s="168"/>
      <c r="G33" s="168"/>
      <c r="H33" s="168"/>
      <c r="I33" s="168"/>
      <c r="J33" s="168"/>
      <c r="K33" s="168"/>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row>
    <row r="34" spans="1:55" s="38" customFormat="1" ht="11.25" customHeight="1" x14ac:dyDescent="0.3">
      <c r="A34" s="33"/>
      <c r="B34" s="34"/>
      <c r="C34" s="34"/>
      <c r="D34" s="34"/>
      <c r="E34" s="34"/>
      <c r="F34" s="34"/>
      <c r="G34" s="34"/>
      <c r="H34" s="37"/>
      <c r="I34" s="37"/>
      <c r="J34" s="39"/>
      <c r="K34" s="37"/>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row>
    <row r="35" spans="1:55" s="38" customFormat="1" ht="11.25" customHeight="1" x14ac:dyDescent="0.3">
      <c r="A35" s="33"/>
      <c r="B35" s="34"/>
      <c r="C35" s="34"/>
      <c r="D35" s="34"/>
      <c r="E35" s="34"/>
      <c r="F35" s="34"/>
      <c r="G35" s="34"/>
      <c r="H35" s="37"/>
      <c r="I35" s="37"/>
      <c r="J35" s="39"/>
      <c r="K35" s="37"/>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row>
    <row r="36" spans="1:55" s="38" customFormat="1" ht="11.25" customHeight="1" x14ac:dyDescent="0.3">
      <c r="A36" s="40"/>
      <c r="B36" s="34"/>
      <c r="C36" s="34"/>
      <c r="D36" s="34"/>
      <c r="E36" s="34"/>
      <c r="F36" s="34"/>
      <c r="G36" s="34"/>
      <c r="H36" s="37"/>
      <c r="I36" s="37"/>
      <c r="J36" s="39"/>
      <c r="K36" s="37"/>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row>
    <row r="37" spans="1:55" s="38" customFormat="1" ht="11.25" customHeight="1" x14ac:dyDescent="0.3">
      <c r="A37" s="40"/>
      <c r="B37" s="34"/>
      <c r="C37" s="34"/>
      <c r="D37" s="34"/>
      <c r="E37" s="34"/>
      <c r="F37" s="40" t="s">
        <v>14</v>
      </c>
      <c r="G37" s="40"/>
      <c r="H37" s="37"/>
      <c r="I37" s="37"/>
      <c r="J37" s="39"/>
      <c r="K37" s="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row>
    <row r="38" spans="1:55" ht="11.25" customHeight="1" x14ac:dyDescent="0.3"/>
    <row r="39" spans="1:55" customFormat="1" ht="11.25" customHeight="1" x14ac:dyDescent="0.3"/>
    <row r="40" spans="1:55" customFormat="1" x14ac:dyDescent="0.3"/>
    <row r="41" spans="1:55" customFormat="1" x14ac:dyDescent="0.3"/>
    <row r="42" spans="1:55" customFormat="1" x14ac:dyDescent="0.3"/>
    <row r="43" spans="1:55" customFormat="1" x14ac:dyDescent="0.3"/>
    <row r="44" spans="1:55" customFormat="1" x14ac:dyDescent="0.3"/>
    <row r="45" spans="1:55" customFormat="1" x14ac:dyDescent="0.3"/>
    <row r="46" spans="1:55" customFormat="1" x14ac:dyDescent="0.3"/>
    <row r="47" spans="1:55" customFormat="1" x14ac:dyDescent="0.3"/>
    <row r="48" spans="1:55" customFormat="1" x14ac:dyDescent="0.3"/>
    <row r="49" customFormat="1" x14ac:dyDescent="0.3"/>
    <row r="50" customFormat="1" x14ac:dyDescent="0.3"/>
    <row r="51" customFormat="1" x14ac:dyDescent="0.3"/>
    <row r="52" customFormat="1" x14ac:dyDescent="0.3"/>
    <row r="53" customFormat="1" x14ac:dyDescent="0.3"/>
    <row r="54" customFormat="1" x14ac:dyDescent="0.3"/>
    <row r="55" customFormat="1" x14ac:dyDescent="0.3"/>
    <row r="56" customFormat="1" x14ac:dyDescent="0.3"/>
    <row r="57" customFormat="1" x14ac:dyDescent="0.3"/>
    <row r="58" customFormat="1" x14ac:dyDescent="0.3"/>
    <row r="59" customFormat="1" x14ac:dyDescent="0.3"/>
    <row r="60" customFormat="1" x14ac:dyDescent="0.3"/>
    <row r="61" customFormat="1" x14ac:dyDescent="0.3"/>
    <row r="62" customFormat="1" x14ac:dyDescent="0.3"/>
    <row r="63" customFormat="1" x14ac:dyDescent="0.3"/>
    <row r="64" customFormat="1" x14ac:dyDescent="0.3"/>
    <row r="65" customFormat="1" x14ac:dyDescent="0.3"/>
    <row r="66" customFormat="1" x14ac:dyDescent="0.3"/>
    <row r="67" customFormat="1" x14ac:dyDescent="0.3"/>
    <row r="68" customFormat="1" x14ac:dyDescent="0.3"/>
    <row r="69" customFormat="1" x14ac:dyDescent="0.3"/>
    <row r="70" customFormat="1" x14ac:dyDescent="0.3"/>
    <row r="71" customFormat="1" x14ac:dyDescent="0.3"/>
    <row r="72" customFormat="1" x14ac:dyDescent="0.3"/>
    <row r="73" customFormat="1" x14ac:dyDescent="0.3"/>
    <row r="74" customFormat="1" x14ac:dyDescent="0.3"/>
    <row r="75" customFormat="1" x14ac:dyDescent="0.3"/>
    <row r="76" customFormat="1" x14ac:dyDescent="0.3"/>
    <row r="77" customFormat="1" x14ac:dyDescent="0.3"/>
    <row r="78" customFormat="1" x14ac:dyDescent="0.3"/>
    <row r="79" customFormat="1" x14ac:dyDescent="0.3"/>
    <row r="80" customFormat="1" x14ac:dyDescent="0.3"/>
    <row r="81" customFormat="1" x14ac:dyDescent="0.3"/>
    <row r="82" customFormat="1" x14ac:dyDescent="0.3"/>
    <row r="83" customFormat="1" x14ac:dyDescent="0.3"/>
    <row r="84" customFormat="1" x14ac:dyDescent="0.3"/>
    <row r="85" customFormat="1" x14ac:dyDescent="0.3"/>
    <row r="86" customFormat="1" x14ac:dyDescent="0.3"/>
    <row r="87" customFormat="1" x14ac:dyDescent="0.3"/>
    <row r="88" customFormat="1" x14ac:dyDescent="0.3"/>
    <row r="89" customFormat="1" x14ac:dyDescent="0.3"/>
    <row r="90" customFormat="1" x14ac:dyDescent="0.3"/>
    <row r="91" customFormat="1" x14ac:dyDescent="0.3"/>
    <row r="92" customFormat="1" x14ac:dyDescent="0.3"/>
    <row r="93" customFormat="1" x14ac:dyDescent="0.3"/>
    <row r="94" customFormat="1" x14ac:dyDescent="0.3"/>
    <row r="95" customFormat="1" x14ac:dyDescent="0.3"/>
    <row r="96" customFormat="1" x14ac:dyDescent="0.3"/>
    <row r="97" customFormat="1" x14ac:dyDescent="0.3"/>
    <row r="98" customFormat="1" x14ac:dyDescent="0.3"/>
    <row r="99" customFormat="1" x14ac:dyDescent="0.3"/>
    <row r="100" customFormat="1" x14ac:dyDescent="0.3"/>
    <row r="101" customFormat="1" x14ac:dyDescent="0.3"/>
    <row r="102" customFormat="1" x14ac:dyDescent="0.3"/>
    <row r="103" customFormat="1" x14ac:dyDescent="0.3"/>
    <row r="104" customFormat="1" x14ac:dyDescent="0.3"/>
    <row r="105" customFormat="1" x14ac:dyDescent="0.3"/>
    <row r="106" customFormat="1" x14ac:dyDescent="0.3"/>
    <row r="107" customFormat="1" x14ac:dyDescent="0.3"/>
    <row r="108" customFormat="1" x14ac:dyDescent="0.3"/>
    <row r="109" customFormat="1" x14ac:dyDescent="0.3"/>
    <row r="110" customFormat="1" x14ac:dyDescent="0.3"/>
    <row r="111" customFormat="1" x14ac:dyDescent="0.3"/>
    <row r="112" customFormat="1" x14ac:dyDescent="0.3"/>
    <row r="113" customFormat="1" x14ac:dyDescent="0.3"/>
    <row r="114" customFormat="1" x14ac:dyDescent="0.3"/>
    <row r="115" customFormat="1" x14ac:dyDescent="0.3"/>
    <row r="116" customFormat="1" x14ac:dyDescent="0.3"/>
    <row r="117" customFormat="1" x14ac:dyDescent="0.3"/>
    <row r="118" customFormat="1" x14ac:dyDescent="0.3"/>
    <row r="119" customFormat="1" x14ac:dyDescent="0.3"/>
    <row r="120" customFormat="1" x14ac:dyDescent="0.3"/>
    <row r="121" customFormat="1" x14ac:dyDescent="0.3"/>
    <row r="122" customFormat="1" x14ac:dyDescent="0.3"/>
    <row r="123" customFormat="1" x14ac:dyDescent="0.3"/>
    <row r="124" customFormat="1" x14ac:dyDescent="0.3"/>
    <row r="125" customFormat="1" x14ac:dyDescent="0.3"/>
    <row r="126" customFormat="1" x14ac:dyDescent="0.3"/>
    <row r="127" customFormat="1" x14ac:dyDescent="0.3"/>
    <row r="128" customFormat="1" x14ac:dyDescent="0.3"/>
    <row r="129" customFormat="1" x14ac:dyDescent="0.3"/>
    <row r="130" customFormat="1" x14ac:dyDescent="0.3"/>
    <row r="131" customFormat="1" x14ac:dyDescent="0.3"/>
    <row r="132" customFormat="1" x14ac:dyDescent="0.3"/>
    <row r="133" customFormat="1" x14ac:dyDescent="0.3"/>
    <row r="134" customFormat="1" x14ac:dyDescent="0.3"/>
    <row r="135" customFormat="1" x14ac:dyDescent="0.3"/>
    <row r="136" customFormat="1" x14ac:dyDescent="0.3"/>
    <row r="137" customFormat="1" x14ac:dyDescent="0.3"/>
    <row r="138" customFormat="1" x14ac:dyDescent="0.3"/>
    <row r="139" customFormat="1" x14ac:dyDescent="0.3"/>
    <row r="140" customFormat="1" x14ac:dyDescent="0.3"/>
    <row r="141" customFormat="1" x14ac:dyDescent="0.3"/>
    <row r="142" customFormat="1" x14ac:dyDescent="0.3"/>
    <row r="143" customFormat="1" x14ac:dyDescent="0.3"/>
    <row r="144" customFormat="1" x14ac:dyDescent="0.3"/>
    <row r="145" customFormat="1" x14ac:dyDescent="0.3"/>
    <row r="146" customFormat="1" x14ac:dyDescent="0.3"/>
    <row r="147" customFormat="1" x14ac:dyDescent="0.3"/>
    <row r="148" customFormat="1" x14ac:dyDescent="0.3"/>
    <row r="149" customFormat="1" x14ac:dyDescent="0.3"/>
    <row r="150" customFormat="1" x14ac:dyDescent="0.3"/>
    <row r="151" customFormat="1" x14ac:dyDescent="0.3"/>
    <row r="152" customFormat="1" x14ac:dyDescent="0.3"/>
    <row r="153" customFormat="1" x14ac:dyDescent="0.3"/>
    <row r="154" customFormat="1" x14ac:dyDescent="0.3"/>
    <row r="155" customFormat="1" x14ac:dyDescent="0.3"/>
    <row r="156" customFormat="1" x14ac:dyDescent="0.3"/>
    <row r="157" customFormat="1" x14ac:dyDescent="0.3"/>
    <row r="158" customFormat="1" x14ac:dyDescent="0.3"/>
    <row r="159" customFormat="1" x14ac:dyDescent="0.3"/>
    <row r="160" customFormat="1" x14ac:dyDescent="0.3"/>
    <row r="161" customFormat="1" x14ac:dyDescent="0.3"/>
    <row r="162" customFormat="1" x14ac:dyDescent="0.3"/>
    <row r="163" customFormat="1" x14ac:dyDescent="0.3"/>
    <row r="164" customFormat="1" x14ac:dyDescent="0.3"/>
    <row r="165" customFormat="1" x14ac:dyDescent="0.3"/>
    <row r="166" customFormat="1" x14ac:dyDescent="0.3"/>
    <row r="167" customFormat="1" x14ac:dyDescent="0.3"/>
    <row r="168" customFormat="1" x14ac:dyDescent="0.3"/>
    <row r="169" customFormat="1" x14ac:dyDescent="0.3"/>
    <row r="170" customFormat="1" x14ac:dyDescent="0.3"/>
    <row r="171" customFormat="1" x14ac:dyDescent="0.3"/>
    <row r="172" customFormat="1" x14ac:dyDescent="0.3"/>
    <row r="173" customFormat="1" x14ac:dyDescent="0.3"/>
    <row r="174" customFormat="1" x14ac:dyDescent="0.3"/>
    <row r="175" customFormat="1" x14ac:dyDescent="0.3"/>
    <row r="176" customFormat="1" x14ac:dyDescent="0.3"/>
    <row r="177" customFormat="1" x14ac:dyDescent="0.3"/>
    <row r="178" customFormat="1" x14ac:dyDescent="0.3"/>
    <row r="179" customFormat="1" x14ac:dyDescent="0.3"/>
    <row r="180" customFormat="1" x14ac:dyDescent="0.3"/>
    <row r="181" customFormat="1" x14ac:dyDescent="0.3"/>
    <row r="182" customFormat="1" x14ac:dyDescent="0.3"/>
    <row r="183" customFormat="1" x14ac:dyDescent="0.3"/>
    <row r="184" customFormat="1" x14ac:dyDescent="0.3"/>
    <row r="185" customFormat="1" x14ac:dyDescent="0.3"/>
    <row r="186" customFormat="1" x14ac:dyDescent="0.3"/>
    <row r="187" customFormat="1" x14ac:dyDescent="0.3"/>
    <row r="188" customFormat="1" x14ac:dyDescent="0.3"/>
    <row r="189" customFormat="1" x14ac:dyDescent="0.3"/>
    <row r="190" customFormat="1" x14ac:dyDescent="0.3"/>
    <row r="191" customFormat="1" x14ac:dyDescent="0.3"/>
    <row r="192" customFormat="1" x14ac:dyDescent="0.3"/>
    <row r="193" customFormat="1" x14ac:dyDescent="0.3"/>
    <row r="194" customFormat="1" x14ac:dyDescent="0.3"/>
    <row r="195" customFormat="1" x14ac:dyDescent="0.3"/>
    <row r="196" customFormat="1" x14ac:dyDescent="0.3"/>
    <row r="197" customFormat="1" x14ac:dyDescent="0.3"/>
    <row r="198" customFormat="1" x14ac:dyDescent="0.3"/>
    <row r="199" customFormat="1" x14ac:dyDescent="0.3"/>
    <row r="200" customFormat="1" x14ac:dyDescent="0.3"/>
    <row r="201" customFormat="1" x14ac:dyDescent="0.3"/>
    <row r="202" customFormat="1" x14ac:dyDescent="0.3"/>
    <row r="203" customFormat="1" x14ac:dyDescent="0.3"/>
    <row r="204" customFormat="1" x14ac:dyDescent="0.3"/>
    <row r="205" customFormat="1" x14ac:dyDescent="0.3"/>
    <row r="206" customFormat="1" x14ac:dyDescent="0.3"/>
    <row r="207" customFormat="1" x14ac:dyDescent="0.3"/>
    <row r="208" customFormat="1" x14ac:dyDescent="0.3"/>
    <row r="209" customFormat="1" x14ac:dyDescent="0.3"/>
    <row r="210" customFormat="1" x14ac:dyDescent="0.3"/>
    <row r="211" customFormat="1" x14ac:dyDescent="0.3"/>
    <row r="212" customFormat="1" x14ac:dyDescent="0.3"/>
    <row r="213" customFormat="1" x14ac:dyDescent="0.3"/>
    <row r="214" customFormat="1" x14ac:dyDescent="0.3"/>
    <row r="215" customFormat="1" x14ac:dyDescent="0.3"/>
    <row r="216" customFormat="1" x14ac:dyDescent="0.3"/>
    <row r="217" customFormat="1" x14ac:dyDescent="0.3"/>
    <row r="218" customFormat="1" x14ac:dyDescent="0.3"/>
    <row r="219" customFormat="1" x14ac:dyDescent="0.3"/>
    <row r="220" customFormat="1" x14ac:dyDescent="0.3"/>
    <row r="221" customFormat="1" x14ac:dyDescent="0.3"/>
    <row r="222" customFormat="1" x14ac:dyDescent="0.3"/>
    <row r="223" customFormat="1" x14ac:dyDescent="0.3"/>
    <row r="224" customFormat="1" x14ac:dyDescent="0.3"/>
    <row r="225" customFormat="1" x14ac:dyDescent="0.3"/>
    <row r="226" customFormat="1" x14ac:dyDescent="0.3"/>
    <row r="227" customFormat="1" x14ac:dyDescent="0.3"/>
    <row r="228" customFormat="1" x14ac:dyDescent="0.3"/>
    <row r="229" customFormat="1" x14ac:dyDescent="0.3"/>
    <row r="230" customFormat="1" x14ac:dyDescent="0.3"/>
    <row r="231" customFormat="1" x14ac:dyDescent="0.3"/>
    <row r="232" customFormat="1" x14ac:dyDescent="0.3"/>
    <row r="233" customFormat="1" x14ac:dyDescent="0.3"/>
    <row r="234" customFormat="1" x14ac:dyDescent="0.3"/>
    <row r="235" customFormat="1" x14ac:dyDescent="0.3"/>
    <row r="236" customFormat="1" x14ac:dyDescent="0.3"/>
    <row r="237" customFormat="1" x14ac:dyDescent="0.3"/>
    <row r="238" customFormat="1" x14ac:dyDescent="0.3"/>
    <row r="239" customFormat="1" x14ac:dyDescent="0.3"/>
    <row r="240" customFormat="1" x14ac:dyDescent="0.3"/>
    <row r="241" customFormat="1" x14ac:dyDescent="0.3"/>
    <row r="242" customFormat="1" x14ac:dyDescent="0.3"/>
    <row r="243" customFormat="1" x14ac:dyDescent="0.3"/>
    <row r="244" customFormat="1" x14ac:dyDescent="0.3"/>
    <row r="245" customFormat="1" x14ac:dyDescent="0.3"/>
    <row r="246" customFormat="1" x14ac:dyDescent="0.3"/>
    <row r="247" customFormat="1" x14ac:dyDescent="0.3"/>
    <row r="248" customFormat="1" x14ac:dyDescent="0.3"/>
    <row r="249" customFormat="1" x14ac:dyDescent="0.3"/>
    <row r="250" customFormat="1" x14ac:dyDescent="0.3"/>
    <row r="251" customFormat="1" x14ac:dyDescent="0.3"/>
    <row r="252" customFormat="1" x14ac:dyDescent="0.3"/>
    <row r="253" customFormat="1" x14ac:dyDescent="0.3"/>
    <row r="254" customFormat="1" x14ac:dyDescent="0.3"/>
    <row r="255" customFormat="1" x14ac:dyDescent="0.3"/>
    <row r="256" customFormat="1" x14ac:dyDescent="0.3"/>
    <row r="257" customFormat="1" x14ac:dyDescent="0.3"/>
    <row r="258" customFormat="1" x14ac:dyDescent="0.3"/>
    <row r="259" customFormat="1" x14ac:dyDescent="0.3"/>
    <row r="260" customFormat="1" x14ac:dyDescent="0.3"/>
    <row r="261" customFormat="1" x14ac:dyDescent="0.3"/>
    <row r="262" customFormat="1" x14ac:dyDescent="0.3"/>
    <row r="263" customFormat="1" x14ac:dyDescent="0.3"/>
    <row r="264" customFormat="1" x14ac:dyDescent="0.3"/>
    <row r="265" customFormat="1" x14ac:dyDescent="0.3"/>
    <row r="266" customFormat="1" x14ac:dyDescent="0.3"/>
    <row r="267" customFormat="1" x14ac:dyDescent="0.3"/>
    <row r="268" customFormat="1" x14ac:dyDescent="0.3"/>
    <row r="269" customFormat="1" x14ac:dyDescent="0.3"/>
    <row r="270" customFormat="1" x14ac:dyDescent="0.3"/>
    <row r="271" customFormat="1" x14ac:dyDescent="0.3"/>
    <row r="272" customFormat="1" x14ac:dyDescent="0.3"/>
    <row r="273" customFormat="1" x14ac:dyDescent="0.3"/>
    <row r="274" customFormat="1" x14ac:dyDescent="0.3"/>
    <row r="275" customFormat="1" x14ac:dyDescent="0.3"/>
    <row r="276" customFormat="1" x14ac:dyDescent="0.3"/>
    <row r="277" customFormat="1" x14ac:dyDescent="0.3"/>
    <row r="278" customFormat="1" x14ac:dyDescent="0.3"/>
    <row r="279" customFormat="1" x14ac:dyDescent="0.3"/>
    <row r="280" customFormat="1" x14ac:dyDescent="0.3"/>
    <row r="281" customFormat="1" x14ac:dyDescent="0.3"/>
    <row r="282" customFormat="1" x14ac:dyDescent="0.3"/>
    <row r="283" customFormat="1" x14ac:dyDescent="0.3"/>
    <row r="284" customFormat="1" x14ac:dyDescent="0.3"/>
    <row r="285" customFormat="1" x14ac:dyDescent="0.3"/>
    <row r="286" customFormat="1" x14ac:dyDescent="0.3"/>
    <row r="287" customFormat="1" x14ac:dyDescent="0.3"/>
    <row r="288" customFormat="1" x14ac:dyDescent="0.3"/>
    <row r="289" customFormat="1" x14ac:dyDescent="0.3"/>
    <row r="290" customFormat="1" x14ac:dyDescent="0.3"/>
    <row r="291" customFormat="1" x14ac:dyDescent="0.3"/>
    <row r="292" customFormat="1" x14ac:dyDescent="0.3"/>
    <row r="293" customFormat="1" x14ac:dyDescent="0.3"/>
    <row r="294" customFormat="1" x14ac:dyDescent="0.3"/>
    <row r="295" customFormat="1" x14ac:dyDescent="0.3"/>
    <row r="296" customFormat="1" x14ac:dyDescent="0.3"/>
    <row r="297" customFormat="1" x14ac:dyDescent="0.3"/>
    <row r="298" customFormat="1" x14ac:dyDescent="0.3"/>
    <row r="299" customFormat="1" x14ac:dyDescent="0.3"/>
    <row r="300" customFormat="1" x14ac:dyDescent="0.3"/>
    <row r="301" customFormat="1" x14ac:dyDescent="0.3"/>
    <row r="302" customFormat="1" x14ac:dyDescent="0.3"/>
    <row r="303" customFormat="1" x14ac:dyDescent="0.3"/>
    <row r="304" customFormat="1" x14ac:dyDescent="0.3"/>
    <row r="305" customFormat="1" x14ac:dyDescent="0.3"/>
    <row r="306" customFormat="1" x14ac:dyDescent="0.3"/>
    <row r="307" customFormat="1" x14ac:dyDescent="0.3"/>
    <row r="308" customFormat="1" x14ac:dyDescent="0.3"/>
    <row r="309" customFormat="1" x14ac:dyDescent="0.3"/>
    <row r="310" customFormat="1" x14ac:dyDescent="0.3"/>
    <row r="311" customFormat="1" x14ac:dyDescent="0.3"/>
    <row r="312" customFormat="1" x14ac:dyDescent="0.3"/>
    <row r="313" customFormat="1" x14ac:dyDescent="0.3"/>
    <row r="314" customFormat="1" x14ac:dyDescent="0.3"/>
    <row r="315" customFormat="1" x14ac:dyDescent="0.3"/>
    <row r="316" customFormat="1" x14ac:dyDescent="0.3"/>
    <row r="317" customFormat="1" x14ac:dyDescent="0.3"/>
    <row r="318" customFormat="1" x14ac:dyDescent="0.3"/>
    <row r="319" customFormat="1" x14ac:dyDescent="0.3"/>
    <row r="320" customFormat="1" x14ac:dyDescent="0.3"/>
    <row r="321" customFormat="1" x14ac:dyDescent="0.3"/>
    <row r="322" customFormat="1" x14ac:dyDescent="0.3"/>
    <row r="323" customFormat="1" x14ac:dyDescent="0.3"/>
    <row r="324" customFormat="1" x14ac:dyDescent="0.3"/>
    <row r="325" customFormat="1" x14ac:dyDescent="0.3"/>
    <row r="326" customFormat="1" x14ac:dyDescent="0.3"/>
    <row r="327" customFormat="1" x14ac:dyDescent="0.3"/>
    <row r="328" customFormat="1" x14ac:dyDescent="0.3"/>
    <row r="329" customFormat="1" x14ac:dyDescent="0.3"/>
    <row r="330" customFormat="1" x14ac:dyDescent="0.3"/>
    <row r="331" customFormat="1" x14ac:dyDescent="0.3"/>
    <row r="332" customFormat="1" x14ac:dyDescent="0.3"/>
    <row r="333" customFormat="1" x14ac:dyDescent="0.3"/>
    <row r="334" customFormat="1" x14ac:dyDescent="0.3"/>
    <row r="335" customFormat="1" x14ac:dyDescent="0.3"/>
    <row r="336" customFormat="1" x14ac:dyDescent="0.3"/>
    <row r="337" customFormat="1" x14ac:dyDescent="0.3"/>
    <row r="338" customFormat="1" x14ac:dyDescent="0.3"/>
    <row r="339" customFormat="1" x14ac:dyDescent="0.3"/>
    <row r="340" customFormat="1" x14ac:dyDescent="0.3"/>
    <row r="341" customFormat="1" x14ac:dyDescent="0.3"/>
    <row r="342" customFormat="1" x14ac:dyDescent="0.3"/>
    <row r="343" customFormat="1" x14ac:dyDescent="0.3"/>
    <row r="344" customFormat="1" x14ac:dyDescent="0.3"/>
    <row r="345" customFormat="1" x14ac:dyDescent="0.3"/>
    <row r="346" customFormat="1" x14ac:dyDescent="0.3"/>
    <row r="347" customFormat="1" x14ac:dyDescent="0.3"/>
    <row r="348" customFormat="1" x14ac:dyDescent="0.3"/>
    <row r="349" customFormat="1" x14ac:dyDescent="0.3"/>
    <row r="350" customFormat="1" x14ac:dyDescent="0.3"/>
    <row r="351" customFormat="1" x14ac:dyDescent="0.3"/>
    <row r="352" customFormat="1" x14ac:dyDescent="0.3"/>
    <row r="353" customFormat="1" x14ac:dyDescent="0.3"/>
    <row r="354" customFormat="1" x14ac:dyDescent="0.3"/>
    <row r="355" customFormat="1" x14ac:dyDescent="0.3"/>
    <row r="356" customFormat="1" x14ac:dyDescent="0.3"/>
    <row r="357" customFormat="1" x14ac:dyDescent="0.3"/>
    <row r="358" customFormat="1" x14ac:dyDescent="0.3"/>
    <row r="359" customFormat="1" x14ac:dyDescent="0.3"/>
    <row r="360" customFormat="1" x14ac:dyDescent="0.3"/>
    <row r="361" customFormat="1" x14ac:dyDescent="0.3"/>
    <row r="362" customFormat="1" x14ac:dyDescent="0.3"/>
    <row r="363" customFormat="1" x14ac:dyDescent="0.3"/>
    <row r="364" customFormat="1" x14ac:dyDescent="0.3"/>
    <row r="365" customFormat="1" x14ac:dyDescent="0.3"/>
    <row r="366" customFormat="1" x14ac:dyDescent="0.3"/>
    <row r="367" customFormat="1" x14ac:dyDescent="0.3"/>
    <row r="368" customFormat="1" x14ac:dyDescent="0.3"/>
    <row r="369" customFormat="1" x14ac:dyDescent="0.3"/>
    <row r="370" customFormat="1" x14ac:dyDescent="0.3"/>
    <row r="371" customFormat="1" x14ac:dyDescent="0.3"/>
    <row r="372" customFormat="1" x14ac:dyDescent="0.3"/>
    <row r="373" customFormat="1" x14ac:dyDescent="0.3"/>
    <row r="374" customFormat="1" x14ac:dyDescent="0.3"/>
    <row r="375" customFormat="1" x14ac:dyDescent="0.3"/>
    <row r="376" customFormat="1" x14ac:dyDescent="0.3"/>
    <row r="377" customFormat="1" x14ac:dyDescent="0.3"/>
    <row r="378" customFormat="1" x14ac:dyDescent="0.3"/>
    <row r="379" customFormat="1" x14ac:dyDescent="0.3"/>
    <row r="380" customFormat="1" x14ac:dyDescent="0.3"/>
    <row r="381" customFormat="1" x14ac:dyDescent="0.3"/>
    <row r="382" customFormat="1" x14ac:dyDescent="0.3"/>
    <row r="383" customFormat="1" x14ac:dyDescent="0.3"/>
    <row r="384" customFormat="1" x14ac:dyDescent="0.3"/>
    <row r="385" customFormat="1" x14ac:dyDescent="0.3"/>
    <row r="386" customFormat="1" x14ac:dyDescent="0.3"/>
    <row r="387" customFormat="1" x14ac:dyDescent="0.3"/>
    <row r="388" customFormat="1" x14ac:dyDescent="0.3"/>
    <row r="389" customFormat="1" x14ac:dyDescent="0.3"/>
    <row r="390" customFormat="1" x14ac:dyDescent="0.3"/>
    <row r="391" customFormat="1" x14ac:dyDescent="0.3"/>
    <row r="392" customFormat="1" x14ac:dyDescent="0.3"/>
    <row r="393" customFormat="1" x14ac:dyDescent="0.3"/>
    <row r="394" customFormat="1" x14ac:dyDescent="0.3"/>
    <row r="395" customFormat="1" x14ac:dyDescent="0.3"/>
    <row r="396" customFormat="1" x14ac:dyDescent="0.3"/>
    <row r="397" customFormat="1" x14ac:dyDescent="0.3"/>
    <row r="398" customFormat="1" x14ac:dyDescent="0.3"/>
    <row r="399" customFormat="1" x14ac:dyDescent="0.3"/>
    <row r="400" customFormat="1" x14ac:dyDescent="0.3"/>
    <row r="401" customFormat="1" x14ac:dyDescent="0.3"/>
    <row r="402" customFormat="1" x14ac:dyDescent="0.3"/>
    <row r="403" customFormat="1" x14ac:dyDescent="0.3"/>
    <row r="404" customFormat="1" x14ac:dyDescent="0.3"/>
    <row r="405" customFormat="1" x14ac:dyDescent="0.3"/>
    <row r="406" customFormat="1" x14ac:dyDescent="0.3"/>
    <row r="407" customFormat="1" x14ac:dyDescent="0.3"/>
    <row r="408" customFormat="1" x14ac:dyDescent="0.3"/>
    <row r="409" customFormat="1" x14ac:dyDescent="0.3"/>
    <row r="410" customFormat="1" x14ac:dyDescent="0.3"/>
    <row r="411" customFormat="1" x14ac:dyDescent="0.3"/>
    <row r="412" customFormat="1" x14ac:dyDescent="0.3"/>
    <row r="413" customFormat="1" x14ac:dyDescent="0.3"/>
    <row r="414" customFormat="1" x14ac:dyDescent="0.3"/>
    <row r="415" customFormat="1" x14ac:dyDescent="0.3"/>
    <row r="416" customFormat="1" x14ac:dyDescent="0.3"/>
    <row r="417" customFormat="1" x14ac:dyDescent="0.3"/>
    <row r="418" customFormat="1" x14ac:dyDescent="0.3"/>
    <row r="419" customFormat="1" x14ac:dyDescent="0.3"/>
    <row r="420" customFormat="1" x14ac:dyDescent="0.3"/>
    <row r="421" customFormat="1" x14ac:dyDescent="0.3"/>
    <row r="422" customFormat="1" x14ac:dyDescent="0.3"/>
    <row r="423" customFormat="1" x14ac:dyDescent="0.3"/>
    <row r="424" customFormat="1" x14ac:dyDescent="0.3"/>
    <row r="425" customFormat="1" x14ac:dyDescent="0.3"/>
    <row r="426" customFormat="1" x14ac:dyDescent="0.3"/>
    <row r="427" customFormat="1" x14ac:dyDescent="0.3"/>
    <row r="428" customFormat="1" x14ac:dyDescent="0.3"/>
    <row r="429" customFormat="1" x14ac:dyDescent="0.3"/>
    <row r="430" customFormat="1" x14ac:dyDescent="0.3"/>
    <row r="431" customFormat="1" x14ac:dyDescent="0.3"/>
    <row r="432" customFormat="1" x14ac:dyDescent="0.3"/>
    <row r="433" customFormat="1" x14ac:dyDescent="0.3"/>
    <row r="434" customFormat="1" x14ac:dyDescent="0.3"/>
    <row r="435" customFormat="1" x14ac:dyDescent="0.3"/>
    <row r="436" customFormat="1" x14ac:dyDescent="0.3"/>
    <row r="437" customFormat="1" x14ac:dyDescent="0.3"/>
    <row r="438" customFormat="1" x14ac:dyDescent="0.3"/>
    <row r="439" customFormat="1" x14ac:dyDescent="0.3"/>
    <row r="440" customFormat="1" x14ac:dyDescent="0.3"/>
    <row r="441" customFormat="1" x14ac:dyDescent="0.3"/>
    <row r="442" customFormat="1" x14ac:dyDescent="0.3"/>
    <row r="443" customFormat="1" x14ac:dyDescent="0.3"/>
    <row r="444" customFormat="1" x14ac:dyDescent="0.3"/>
    <row r="445" customFormat="1" x14ac:dyDescent="0.3"/>
    <row r="446" customFormat="1" x14ac:dyDescent="0.3"/>
    <row r="447" customFormat="1" x14ac:dyDescent="0.3"/>
    <row r="448" customFormat="1" x14ac:dyDescent="0.3"/>
    <row r="449" customFormat="1" x14ac:dyDescent="0.3"/>
    <row r="450" customFormat="1" x14ac:dyDescent="0.3"/>
    <row r="451" customFormat="1" x14ac:dyDescent="0.3"/>
    <row r="452" customFormat="1" x14ac:dyDescent="0.3"/>
    <row r="453" customFormat="1" x14ac:dyDescent="0.3"/>
    <row r="454" customFormat="1" x14ac:dyDescent="0.3"/>
    <row r="455" customFormat="1" x14ac:dyDescent="0.3"/>
    <row r="456" customFormat="1" x14ac:dyDescent="0.3"/>
    <row r="457" customFormat="1" x14ac:dyDescent="0.3"/>
    <row r="458" customFormat="1" x14ac:dyDescent="0.3"/>
    <row r="459" customFormat="1" x14ac:dyDescent="0.3"/>
    <row r="460" customFormat="1" x14ac:dyDescent="0.3"/>
    <row r="461" customFormat="1" x14ac:dyDescent="0.3"/>
    <row r="462" customFormat="1" x14ac:dyDescent="0.3"/>
    <row r="463" customFormat="1" x14ac:dyDescent="0.3"/>
    <row r="464" customFormat="1" x14ac:dyDescent="0.3"/>
    <row r="465" customFormat="1" x14ac:dyDescent="0.3"/>
    <row r="466" customFormat="1" x14ac:dyDescent="0.3"/>
    <row r="467" customFormat="1" x14ac:dyDescent="0.3"/>
    <row r="468" customFormat="1" x14ac:dyDescent="0.3"/>
    <row r="469" customFormat="1" x14ac:dyDescent="0.3"/>
    <row r="470" customFormat="1" x14ac:dyDescent="0.3"/>
    <row r="471" customFormat="1" x14ac:dyDescent="0.3"/>
    <row r="472" customFormat="1" x14ac:dyDescent="0.3"/>
    <row r="473" customFormat="1" x14ac:dyDescent="0.3"/>
    <row r="474" customFormat="1" x14ac:dyDescent="0.3"/>
    <row r="475" customFormat="1" x14ac:dyDescent="0.3"/>
    <row r="476" customFormat="1" x14ac:dyDescent="0.3"/>
    <row r="477" customFormat="1" x14ac:dyDescent="0.3"/>
    <row r="478" customFormat="1" x14ac:dyDescent="0.3"/>
    <row r="479" customFormat="1" x14ac:dyDescent="0.3"/>
    <row r="480" customFormat="1" x14ac:dyDescent="0.3"/>
    <row r="481" customFormat="1" x14ac:dyDescent="0.3"/>
    <row r="482" customFormat="1" x14ac:dyDescent="0.3"/>
    <row r="483" customFormat="1" x14ac:dyDescent="0.3"/>
    <row r="484" customFormat="1" x14ac:dyDescent="0.3"/>
    <row r="485" customFormat="1" x14ac:dyDescent="0.3"/>
    <row r="486" customFormat="1" x14ac:dyDescent="0.3"/>
    <row r="487" customFormat="1" x14ac:dyDescent="0.3"/>
    <row r="488" customFormat="1" x14ac:dyDescent="0.3"/>
    <row r="489" customFormat="1" x14ac:dyDescent="0.3"/>
    <row r="490" customFormat="1" x14ac:dyDescent="0.3"/>
    <row r="491" customFormat="1" x14ac:dyDescent="0.3"/>
    <row r="492" customFormat="1" x14ac:dyDescent="0.3"/>
    <row r="493" customFormat="1" x14ac:dyDescent="0.3"/>
    <row r="494" customFormat="1" x14ac:dyDescent="0.3"/>
    <row r="495" customFormat="1" x14ac:dyDescent="0.3"/>
    <row r="496" customFormat="1" x14ac:dyDescent="0.3"/>
    <row r="497" customFormat="1" x14ac:dyDescent="0.3"/>
    <row r="498" customFormat="1" x14ac:dyDescent="0.3"/>
    <row r="499" customFormat="1" x14ac:dyDescent="0.3"/>
    <row r="500" customFormat="1" x14ac:dyDescent="0.3"/>
    <row r="501" customFormat="1" x14ac:dyDescent="0.3"/>
    <row r="502" customFormat="1" x14ac:dyDescent="0.3"/>
    <row r="503" customFormat="1" x14ac:dyDescent="0.3"/>
    <row r="504" customFormat="1" x14ac:dyDescent="0.3"/>
    <row r="505" customFormat="1" x14ac:dyDescent="0.3"/>
    <row r="506" customFormat="1" x14ac:dyDescent="0.3"/>
    <row r="507" customFormat="1" x14ac:dyDescent="0.3"/>
    <row r="508" customFormat="1" x14ac:dyDescent="0.3"/>
    <row r="509" customFormat="1" x14ac:dyDescent="0.3"/>
    <row r="510" customFormat="1" x14ac:dyDescent="0.3"/>
    <row r="511" customFormat="1" x14ac:dyDescent="0.3"/>
    <row r="512" customFormat="1" x14ac:dyDescent="0.3"/>
    <row r="513" customFormat="1" x14ac:dyDescent="0.3"/>
    <row r="514" customFormat="1" x14ac:dyDescent="0.3"/>
    <row r="515" customFormat="1" x14ac:dyDescent="0.3"/>
    <row r="516" customFormat="1" x14ac:dyDescent="0.3"/>
    <row r="517" customFormat="1" x14ac:dyDescent="0.3"/>
    <row r="518" customFormat="1" x14ac:dyDescent="0.3"/>
    <row r="519" customFormat="1" x14ac:dyDescent="0.3"/>
    <row r="520" customFormat="1" x14ac:dyDescent="0.3"/>
    <row r="521" customFormat="1" x14ac:dyDescent="0.3"/>
    <row r="522" customFormat="1" x14ac:dyDescent="0.3"/>
    <row r="523" customFormat="1" x14ac:dyDescent="0.3"/>
    <row r="524" customFormat="1" x14ac:dyDescent="0.3"/>
    <row r="525" customFormat="1" x14ac:dyDescent="0.3"/>
    <row r="526" customFormat="1" x14ac:dyDescent="0.3"/>
    <row r="527" customFormat="1" x14ac:dyDescent="0.3"/>
    <row r="528" customFormat="1" x14ac:dyDescent="0.3"/>
    <row r="529" customFormat="1" x14ac:dyDescent="0.3"/>
    <row r="530" customFormat="1" x14ac:dyDescent="0.3"/>
    <row r="531" customFormat="1" x14ac:dyDescent="0.3"/>
    <row r="532" customFormat="1" x14ac:dyDescent="0.3"/>
    <row r="533" customFormat="1" x14ac:dyDescent="0.3"/>
    <row r="534" customFormat="1" x14ac:dyDescent="0.3"/>
    <row r="535" customFormat="1" x14ac:dyDescent="0.3"/>
    <row r="536" customFormat="1" x14ac:dyDescent="0.3"/>
    <row r="537" customFormat="1" x14ac:dyDescent="0.3"/>
    <row r="538" customFormat="1" x14ac:dyDescent="0.3"/>
    <row r="539" customFormat="1" x14ac:dyDescent="0.3"/>
    <row r="540" customFormat="1" x14ac:dyDescent="0.3"/>
    <row r="541" customFormat="1" x14ac:dyDescent="0.3"/>
    <row r="542" customFormat="1" x14ac:dyDescent="0.3"/>
    <row r="543" customFormat="1" x14ac:dyDescent="0.3"/>
    <row r="544" customFormat="1" x14ac:dyDescent="0.3"/>
    <row r="545" customFormat="1" x14ac:dyDescent="0.3"/>
    <row r="546" customFormat="1" x14ac:dyDescent="0.3"/>
    <row r="547" customFormat="1" x14ac:dyDescent="0.3"/>
    <row r="548" customFormat="1" x14ac:dyDescent="0.3"/>
    <row r="549" customFormat="1" x14ac:dyDescent="0.3"/>
    <row r="550" customFormat="1" x14ac:dyDescent="0.3"/>
    <row r="551" customFormat="1" x14ac:dyDescent="0.3"/>
    <row r="552" customFormat="1" x14ac:dyDescent="0.3"/>
    <row r="553" customFormat="1" x14ac:dyDescent="0.3"/>
    <row r="554" customFormat="1" x14ac:dyDescent="0.3"/>
    <row r="555" customFormat="1" x14ac:dyDescent="0.3"/>
    <row r="556" customFormat="1" x14ac:dyDescent="0.3"/>
    <row r="557" customFormat="1" x14ac:dyDescent="0.3"/>
    <row r="558" customFormat="1" x14ac:dyDescent="0.3"/>
    <row r="559" customFormat="1" x14ac:dyDescent="0.3"/>
    <row r="560" customFormat="1" x14ac:dyDescent="0.3"/>
    <row r="561" customFormat="1" x14ac:dyDescent="0.3"/>
    <row r="562" customFormat="1" x14ac:dyDescent="0.3"/>
    <row r="563" customFormat="1" x14ac:dyDescent="0.3"/>
    <row r="564" customFormat="1" x14ac:dyDescent="0.3"/>
    <row r="565" customFormat="1" x14ac:dyDescent="0.3"/>
    <row r="566" customFormat="1" x14ac:dyDescent="0.3"/>
    <row r="567" customFormat="1" x14ac:dyDescent="0.3"/>
    <row r="568" customFormat="1" x14ac:dyDescent="0.3"/>
    <row r="569" customFormat="1" x14ac:dyDescent="0.3"/>
    <row r="570" customFormat="1" x14ac:dyDescent="0.3"/>
    <row r="571" customFormat="1" x14ac:dyDescent="0.3"/>
    <row r="572" customFormat="1" x14ac:dyDescent="0.3"/>
    <row r="573" customFormat="1" x14ac:dyDescent="0.3"/>
    <row r="574" customFormat="1" x14ac:dyDescent="0.3"/>
    <row r="575" customFormat="1" x14ac:dyDescent="0.3"/>
    <row r="576" customFormat="1" x14ac:dyDescent="0.3"/>
    <row r="577" customFormat="1" x14ac:dyDescent="0.3"/>
    <row r="578" customFormat="1" x14ac:dyDescent="0.3"/>
    <row r="579" customFormat="1" x14ac:dyDescent="0.3"/>
    <row r="580" customFormat="1" x14ac:dyDescent="0.3"/>
    <row r="581" customFormat="1" x14ac:dyDescent="0.3"/>
    <row r="582" customFormat="1" x14ac:dyDescent="0.3"/>
    <row r="583" customFormat="1" x14ac:dyDescent="0.3"/>
    <row r="584" customFormat="1" x14ac:dyDescent="0.3"/>
    <row r="585" customFormat="1" x14ac:dyDescent="0.3"/>
    <row r="586" customFormat="1" x14ac:dyDescent="0.3"/>
    <row r="587" customFormat="1" x14ac:dyDescent="0.3"/>
    <row r="588" customFormat="1" x14ac:dyDescent="0.3"/>
    <row r="589" customFormat="1" x14ac:dyDescent="0.3"/>
    <row r="590" customFormat="1" x14ac:dyDescent="0.3"/>
    <row r="591" customFormat="1" x14ac:dyDescent="0.3"/>
    <row r="592" customFormat="1" x14ac:dyDescent="0.3"/>
    <row r="593" customFormat="1" x14ac:dyDescent="0.3"/>
    <row r="594" customFormat="1" x14ac:dyDescent="0.3"/>
    <row r="595" customFormat="1" x14ac:dyDescent="0.3"/>
    <row r="596" customFormat="1" x14ac:dyDescent="0.3"/>
    <row r="597" customFormat="1" x14ac:dyDescent="0.3"/>
    <row r="598" customFormat="1" x14ac:dyDescent="0.3"/>
    <row r="599" customFormat="1" x14ac:dyDescent="0.3"/>
    <row r="600" customFormat="1" x14ac:dyDescent="0.3"/>
    <row r="601" customFormat="1" x14ac:dyDescent="0.3"/>
    <row r="602" customFormat="1" x14ac:dyDescent="0.3"/>
    <row r="603" customFormat="1" x14ac:dyDescent="0.3"/>
    <row r="604" customFormat="1" x14ac:dyDescent="0.3"/>
    <row r="605" customFormat="1" x14ac:dyDescent="0.3"/>
    <row r="606" customFormat="1" x14ac:dyDescent="0.3"/>
    <row r="607" customFormat="1" x14ac:dyDescent="0.3"/>
    <row r="608" customFormat="1" x14ac:dyDescent="0.3"/>
    <row r="609" customFormat="1" x14ac:dyDescent="0.3"/>
    <row r="610" customFormat="1" x14ac:dyDescent="0.3"/>
    <row r="611" customFormat="1" x14ac:dyDescent="0.3"/>
    <row r="612" customFormat="1" x14ac:dyDescent="0.3"/>
    <row r="613" customFormat="1" x14ac:dyDescent="0.3"/>
    <row r="614" customFormat="1" x14ac:dyDescent="0.3"/>
    <row r="615" customFormat="1" x14ac:dyDescent="0.3"/>
    <row r="616" customFormat="1" x14ac:dyDescent="0.3"/>
    <row r="617" customFormat="1" x14ac:dyDescent="0.3"/>
    <row r="618" customFormat="1" x14ac:dyDescent="0.3"/>
    <row r="619" customFormat="1" x14ac:dyDescent="0.3"/>
    <row r="620" customFormat="1" x14ac:dyDescent="0.3"/>
    <row r="621" customFormat="1" x14ac:dyDescent="0.3"/>
    <row r="622" customFormat="1" x14ac:dyDescent="0.3"/>
    <row r="623" customFormat="1" x14ac:dyDescent="0.3"/>
    <row r="624" customFormat="1" x14ac:dyDescent="0.3"/>
    <row r="625" customFormat="1" x14ac:dyDescent="0.3"/>
    <row r="626" customFormat="1" x14ac:dyDescent="0.3"/>
    <row r="627" customFormat="1" x14ac:dyDescent="0.3"/>
    <row r="628" customFormat="1" x14ac:dyDescent="0.3"/>
    <row r="629" customFormat="1" x14ac:dyDescent="0.3"/>
    <row r="630" customFormat="1" x14ac:dyDescent="0.3"/>
    <row r="631" customFormat="1" x14ac:dyDescent="0.3"/>
    <row r="632" customFormat="1" x14ac:dyDescent="0.3"/>
    <row r="633" customFormat="1" x14ac:dyDescent="0.3"/>
    <row r="634" customFormat="1" x14ac:dyDescent="0.3"/>
    <row r="635" customFormat="1" x14ac:dyDescent="0.3"/>
    <row r="636" customFormat="1" x14ac:dyDescent="0.3"/>
    <row r="637" customFormat="1" x14ac:dyDescent="0.3"/>
    <row r="638" customFormat="1" x14ac:dyDescent="0.3"/>
    <row r="639" customFormat="1" x14ac:dyDescent="0.3"/>
    <row r="640" customFormat="1" x14ac:dyDescent="0.3"/>
    <row r="641" customFormat="1" x14ac:dyDescent="0.3"/>
    <row r="642" customFormat="1" x14ac:dyDescent="0.3"/>
    <row r="643" customFormat="1" x14ac:dyDescent="0.3"/>
    <row r="644" customFormat="1" x14ac:dyDescent="0.3"/>
    <row r="645" customFormat="1" x14ac:dyDescent="0.3"/>
    <row r="646" customFormat="1" x14ac:dyDescent="0.3"/>
    <row r="647" customFormat="1" x14ac:dyDescent="0.3"/>
    <row r="648" customFormat="1" x14ac:dyDescent="0.3"/>
    <row r="649" customFormat="1" x14ac:dyDescent="0.3"/>
    <row r="650" customFormat="1" x14ac:dyDescent="0.3"/>
    <row r="651" customFormat="1" x14ac:dyDescent="0.3"/>
    <row r="652" customFormat="1" x14ac:dyDescent="0.3"/>
    <row r="653" customFormat="1" x14ac:dyDescent="0.3"/>
    <row r="654" customFormat="1" x14ac:dyDescent="0.3"/>
    <row r="655" customFormat="1" x14ac:dyDescent="0.3"/>
    <row r="656" customFormat="1" x14ac:dyDescent="0.3"/>
    <row r="657" customFormat="1" x14ac:dyDescent="0.3"/>
    <row r="658" customFormat="1" x14ac:dyDescent="0.3"/>
    <row r="659" customFormat="1" x14ac:dyDescent="0.3"/>
    <row r="660" customFormat="1" x14ac:dyDescent="0.3"/>
    <row r="661" customFormat="1" x14ac:dyDescent="0.3"/>
    <row r="662" customFormat="1" x14ac:dyDescent="0.3"/>
    <row r="663" customFormat="1" x14ac:dyDescent="0.3"/>
    <row r="664" customFormat="1" x14ac:dyDescent="0.3"/>
    <row r="665" customFormat="1" x14ac:dyDescent="0.3"/>
    <row r="666" customFormat="1" x14ac:dyDescent="0.3"/>
    <row r="667" customFormat="1" x14ac:dyDescent="0.3"/>
    <row r="668" customFormat="1" x14ac:dyDescent="0.3"/>
    <row r="669" customFormat="1" x14ac:dyDescent="0.3"/>
    <row r="670" customFormat="1" x14ac:dyDescent="0.3"/>
    <row r="671" customFormat="1" x14ac:dyDescent="0.3"/>
    <row r="672" customFormat="1" x14ac:dyDescent="0.3"/>
    <row r="673" customFormat="1" x14ac:dyDescent="0.3"/>
    <row r="674" customFormat="1" x14ac:dyDescent="0.3"/>
    <row r="675" customFormat="1" x14ac:dyDescent="0.3"/>
    <row r="676" customFormat="1" x14ac:dyDescent="0.3"/>
    <row r="677" customFormat="1" x14ac:dyDescent="0.3"/>
    <row r="678" customFormat="1" x14ac:dyDescent="0.3"/>
    <row r="679" customFormat="1" x14ac:dyDescent="0.3"/>
    <row r="680" customFormat="1" x14ac:dyDescent="0.3"/>
    <row r="681" customFormat="1" x14ac:dyDescent="0.3"/>
    <row r="682" customFormat="1" x14ac:dyDescent="0.3"/>
    <row r="683" customFormat="1" x14ac:dyDescent="0.3"/>
    <row r="684" customFormat="1" x14ac:dyDescent="0.3"/>
    <row r="685" customFormat="1" x14ac:dyDescent="0.3"/>
    <row r="686" customFormat="1" x14ac:dyDescent="0.3"/>
    <row r="687" customFormat="1" x14ac:dyDescent="0.3"/>
    <row r="688" customFormat="1" x14ac:dyDescent="0.3"/>
    <row r="689" customFormat="1" x14ac:dyDescent="0.3"/>
    <row r="690" customFormat="1" x14ac:dyDescent="0.3"/>
    <row r="691" customFormat="1" x14ac:dyDescent="0.3"/>
    <row r="692" customFormat="1" x14ac:dyDescent="0.3"/>
    <row r="693" customFormat="1" x14ac:dyDescent="0.3"/>
    <row r="694" customFormat="1" x14ac:dyDescent="0.3"/>
    <row r="695" customFormat="1" x14ac:dyDescent="0.3"/>
    <row r="696" customFormat="1" x14ac:dyDescent="0.3"/>
    <row r="697" customFormat="1" x14ac:dyDescent="0.3"/>
    <row r="698" customFormat="1" x14ac:dyDescent="0.3"/>
    <row r="699" customFormat="1" x14ac:dyDescent="0.3"/>
    <row r="700" customFormat="1" x14ac:dyDescent="0.3"/>
    <row r="701" customFormat="1" x14ac:dyDescent="0.3"/>
    <row r="702" customFormat="1" x14ac:dyDescent="0.3"/>
    <row r="703" customFormat="1" x14ac:dyDescent="0.3"/>
    <row r="704" customFormat="1" x14ac:dyDescent="0.3"/>
    <row r="705" customFormat="1" x14ac:dyDescent="0.3"/>
    <row r="706" customFormat="1" x14ac:dyDescent="0.3"/>
    <row r="707" customFormat="1" x14ac:dyDescent="0.3"/>
    <row r="708" customFormat="1" x14ac:dyDescent="0.3"/>
    <row r="709" customFormat="1" x14ac:dyDescent="0.3"/>
    <row r="710" customFormat="1" x14ac:dyDescent="0.3"/>
    <row r="711" customFormat="1" x14ac:dyDescent="0.3"/>
    <row r="712" customFormat="1" x14ac:dyDescent="0.3"/>
    <row r="713" customFormat="1" x14ac:dyDescent="0.3"/>
    <row r="714" customFormat="1" x14ac:dyDescent="0.3"/>
    <row r="715" customFormat="1" x14ac:dyDescent="0.3"/>
    <row r="716" customFormat="1" x14ac:dyDescent="0.3"/>
    <row r="717" customFormat="1" x14ac:dyDescent="0.3"/>
    <row r="718" customFormat="1" x14ac:dyDescent="0.3"/>
    <row r="719" customFormat="1" x14ac:dyDescent="0.3"/>
    <row r="720" customFormat="1" x14ac:dyDescent="0.3"/>
    <row r="721" customFormat="1" x14ac:dyDescent="0.3"/>
    <row r="722" customFormat="1" x14ac:dyDescent="0.3"/>
    <row r="723" customFormat="1" x14ac:dyDescent="0.3"/>
    <row r="724" customFormat="1" x14ac:dyDescent="0.3"/>
    <row r="725" customFormat="1" x14ac:dyDescent="0.3"/>
    <row r="726" customFormat="1" x14ac:dyDescent="0.3"/>
    <row r="727" customFormat="1" x14ac:dyDescent="0.3"/>
    <row r="728" customFormat="1" x14ac:dyDescent="0.3"/>
    <row r="729" customFormat="1" x14ac:dyDescent="0.3"/>
    <row r="730" customFormat="1" x14ac:dyDescent="0.3"/>
    <row r="731" customFormat="1" x14ac:dyDescent="0.3"/>
    <row r="732" customFormat="1" x14ac:dyDescent="0.3"/>
    <row r="733" customFormat="1" x14ac:dyDescent="0.3"/>
    <row r="734" customFormat="1" x14ac:dyDescent="0.3"/>
    <row r="735" customFormat="1" x14ac:dyDescent="0.3"/>
    <row r="736" customFormat="1" x14ac:dyDescent="0.3"/>
    <row r="737" customFormat="1" x14ac:dyDescent="0.3"/>
    <row r="738" customFormat="1" x14ac:dyDescent="0.3"/>
    <row r="739" customFormat="1" x14ac:dyDescent="0.3"/>
    <row r="740" customFormat="1" x14ac:dyDescent="0.3"/>
    <row r="741" customFormat="1" x14ac:dyDescent="0.3"/>
    <row r="742" customFormat="1" x14ac:dyDescent="0.3"/>
    <row r="743" customFormat="1" x14ac:dyDescent="0.3"/>
    <row r="744" customFormat="1" x14ac:dyDescent="0.3"/>
    <row r="745" customFormat="1" x14ac:dyDescent="0.3"/>
    <row r="746" customFormat="1" x14ac:dyDescent="0.3"/>
    <row r="747" customFormat="1" x14ac:dyDescent="0.3"/>
    <row r="748" customFormat="1" x14ac:dyDescent="0.3"/>
    <row r="749" customFormat="1" x14ac:dyDescent="0.3"/>
    <row r="750" customFormat="1" x14ac:dyDescent="0.3"/>
    <row r="751" customFormat="1" x14ac:dyDescent="0.3"/>
    <row r="752" customFormat="1" x14ac:dyDescent="0.3"/>
    <row r="753" customFormat="1" x14ac:dyDescent="0.3"/>
    <row r="754" customFormat="1" x14ac:dyDescent="0.3"/>
    <row r="755" customFormat="1" x14ac:dyDescent="0.3"/>
    <row r="756" customFormat="1" x14ac:dyDescent="0.3"/>
    <row r="757" customFormat="1" x14ac:dyDescent="0.3"/>
    <row r="758" customFormat="1" x14ac:dyDescent="0.3"/>
    <row r="759" customFormat="1" x14ac:dyDescent="0.3"/>
    <row r="760" customFormat="1" x14ac:dyDescent="0.3"/>
    <row r="761" customFormat="1" x14ac:dyDescent="0.3"/>
    <row r="762" customFormat="1" x14ac:dyDescent="0.3"/>
    <row r="763" customFormat="1" x14ac:dyDescent="0.3"/>
    <row r="764" customFormat="1" x14ac:dyDescent="0.3"/>
    <row r="765" customFormat="1" x14ac:dyDescent="0.3"/>
    <row r="766" customFormat="1" x14ac:dyDescent="0.3"/>
    <row r="767" customFormat="1" x14ac:dyDescent="0.3"/>
    <row r="768" customFormat="1" x14ac:dyDescent="0.3"/>
    <row r="769" customFormat="1" x14ac:dyDescent="0.3"/>
    <row r="770" customFormat="1" x14ac:dyDescent="0.3"/>
    <row r="771" customFormat="1" x14ac:dyDescent="0.3"/>
    <row r="772" customFormat="1" x14ac:dyDescent="0.3"/>
    <row r="773" customFormat="1" x14ac:dyDescent="0.3"/>
    <row r="774" customFormat="1" x14ac:dyDescent="0.3"/>
    <row r="775" customFormat="1" x14ac:dyDescent="0.3"/>
    <row r="776" customFormat="1" x14ac:dyDescent="0.3"/>
    <row r="777" customFormat="1" x14ac:dyDescent="0.3"/>
    <row r="778" customFormat="1" x14ac:dyDescent="0.3"/>
    <row r="779" customFormat="1" x14ac:dyDescent="0.3"/>
    <row r="780" customFormat="1" x14ac:dyDescent="0.3"/>
    <row r="781" customFormat="1" x14ac:dyDescent="0.3"/>
    <row r="782" customFormat="1" x14ac:dyDescent="0.3"/>
    <row r="783" customFormat="1" x14ac:dyDescent="0.3"/>
    <row r="784" customFormat="1" x14ac:dyDescent="0.3"/>
    <row r="785" customFormat="1" x14ac:dyDescent="0.3"/>
    <row r="786" customFormat="1" x14ac:dyDescent="0.3"/>
    <row r="787" customFormat="1" x14ac:dyDescent="0.3"/>
    <row r="788" customFormat="1" x14ac:dyDescent="0.3"/>
    <row r="789" customFormat="1" x14ac:dyDescent="0.3"/>
    <row r="790" customFormat="1" x14ac:dyDescent="0.3"/>
    <row r="791" customFormat="1" x14ac:dyDescent="0.3"/>
    <row r="792" customFormat="1" x14ac:dyDescent="0.3"/>
    <row r="793" customFormat="1" x14ac:dyDescent="0.3"/>
    <row r="794" customFormat="1" x14ac:dyDescent="0.3"/>
    <row r="795" customFormat="1" x14ac:dyDescent="0.3"/>
    <row r="796" customFormat="1" x14ac:dyDescent="0.3"/>
    <row r="797" customFormat="1" x14ac:dyDescent="0.3"/>
    <row r="798" customFormat="1" x14ac:dyDescent="0.3"/>
    <row r="799" customFormat="1" x14ac:dyDescent="0.3"/>
    <row r="800" customFormat="1" x14ac:dyDescent="0.3"/>
    <row r="801" customFormat="1" x14ac:dyDescent="0.3"/>
    <row r="802" customFormat="1" x14ac:dyDescent="0.3"/>
    <row r="803" customFormat="1" x14ac:dyDescent="0.3"/>
    <row r="804" customFormat="1" x14ac:dyDescent="0.3"/>
    <row r="805" customFormat="1" x14ac:dyDescent="0.3"/>
    <row r="806" customFormat="1" x14ac:dyDescent="0.3"/>
    <row r="807" customFormat="1" x14ac:dyDescent="0.3"/>
    <row r="808" customFormat="1" x14ac:dyDescent="0.3"/>
    <row r="809" customFormat="1" x14ac:dyDescent="0.3"/>
    <row r="810" customFormat="1" x14ac:dyDescent="0.3"/>
    <row r="811" customFormat="1" x14ac:dyDescent="0.3"/>
    <row r="812" customFormat="1" x14ac:dyDescent="0.3"/>
    <row r="813" customFormat="1" x14ac:dyDescent="0.3"/>
    <row r="814" customFormat="1" x14ac:dyDescent="0.3"/>
    <row r="815" customFormat="1" x14ac:dyDescent="0.3"/>
    <row r="816" customFormat="1" x14ac:dyDescent="0.3"/>
    <row r="817" customFormat="1" x14ac:dyDescent="0.3"/>
    <row r="818" customFormat="1" x14ac:dyDescent="0.3"/>
    <row r="819" customFormat="1" x14ac:dyDescent="0.3"/>
    <row r="820" customFormat="1" x14ac:dyDescent="0.3"/>
    <row r="821" customFormat="1" x14ac:dyDescent="0.3"/>
    <row r="822" customFormat="1" x14ac:dyDescent="0.3"/>
    <row r="823" customFormat="1" x14ac:dyDescent="0.3"/>
    <row r="824" customFormat="1" x14ac:dyDescent="0.3"/>
    <row r="825" customFormat="1" x14ac:dyDescent="0.3"/>
    <row r="826" customFormat="1" x14ac:dyDescent="0.3"/>
    <row r="827" customFormat="1" x14ac:dyDescent="0.3"/>
    <row r="828" customFormat="1" x14ac:dyDescent="0.3"/>
    <row r="829" customFormat="1" x14ac:dyDescent="0.3"/>
    <row r="830" customFormat="1" x14ac:dyDescent="0.3"/>
    <row r="831" customFormat="1" x14ac:dyDescent="0.3"/>
    <row r="832" customFormat="1" x14ac:dyDescent="0.3"/>
    <row r="833" customFormat="1" x14ac:dyDescent="0.3"/>
    <row r="834" customFormat="1" x14ac:dyDescent="0.3"/>
    <row r="835" customFormat="1" x14ac:dyDescent="0.3"/>
    <row r="836" customFormat="1" x14ac:dyDescent="0.3"/>
    <row r="837" customFormat="1" x14ac:dyDescent="0.3"/>
    <row r="838" customFormat="1" x14ac:dyDescent="0.3"/>
    <row r="839" customFormat="1" x14ac:dyDescent="0.3"/>
    <row r="840" customFormat="1" x14ac:dyDescent="0.3"/>
    <row r="841" customFormat="1" x14ac:dyDescent="0.3"/>
    <row r="842" customFormat="1" x14ac:dyDescent="0.3"/>
    <row r="843" customFormat="1" x14ac:dyDescent="0.3"/>
    <row r="844" customFormat="1" x14ac:dyDescent="0.3"/>
    <row r="845" customFormat="1" x14ac:dyDescent="0.3"/>
    <row r="846" customFormat="1" x14ac:dyDescent="0.3"/>
    <row r="847" customFormat="1" x14ac:dyDescent="0.3"/>
    <row r="848" customFormat="1" x14ac:dyDescent="0.3"/>
    <row r="849" customFormat="1" x14ac:dyDescent="0.3"/>
    <row r="850" customFormat="1" x14ac:dyDescent="0.3"/>
    <row r="851" customFormat="1" x14ac:dyDescent="0.3"/>
    <row r="852" customFormat="1" x14ac:dyDescent="0.3"/>
    <row r="853" customFormat="1" x14ac:dyDescent="0.3"/>
    <row r="854" customFormat="1" x14ac:dyDescent="0.3"/>
    <row r="855" customFormat="1" x14ac:dyDescent="0.3"/>
    <row r="856" customFormat="1" x14ac:dyDescent="0.3"/>
    <row r="857" customFormat="1" x14ac:dyDescent="0.3"/>
    <row r="858" customFormat="1" x14ac:dyDescent="0.3"/>
    <row r="859" customFormat="1" x14ac:dyDescent="0.3"/>
    <row r="860" customFormat="1" x14ac:dyDescent="0.3"/>
    <row r="861" customFormat="1" x14ac:dyDescent="0.3"/>
    <row r="862" customFormat="1" x14ac:dyDescent="0.3"/>
    <row r="863" customFormat="1" x14ac:dyDescent="0.3"/>
    <row r="864" customFormat="1" x14ac:dyDescent="0.3"/>
    <row r="865" customFormat="1" x14ac:dyDescent="0.3"/>
    <row r="866" customFormat="1" x14ac:dyDescent="0.3"/>
    <row r="867" customFormat="1" x14ac:dyDescent="0.3"/>
    <row r="868" customFormat="1" x14ac:dyDescent="0.3"/>
    <row r="869" customFormat="1" x14ac:dyDescent="0.3"/>
    <row r="870" customFormat="1" x14ac:dyDescent="0.3"/>
    <row r="871" customFormat="1" x14ac:dyDescent="0.3"/>
    <row r="872" customFormat="1" x14ac:dyDescent="0.3"/>
    <row r="873" customFormat="1" x14ac:dyDescent="0.3"/>
    <row r="874" customFormat="1" x14ac:dyDescent="0.3"/>
    <row r="875" customFormat="1" x14ac:dyDescent="0.3"/>
    <row r="876" customFormat="1" x14ac:dyDescent="0.3"/>
    <row r="877" customFormat="1" x14ac:dyDescent="0.3"/>
    <row r="878" customFormat="1" x14ac:dyDescent="0.3"/>
    <row r="879" customFormat="1" x14ac:dyDescent="0.3"/>
    <row r="880" customFormat="1" x14ac:dyDescent="0.3"/>
    <row r="881" customFormat="1" x14ac:dyDescent="0.3"/>
    <row r="882" customFormat="1" x14ac:dyDescent="0.3"/>
    <row r="883" customFormat="1" x14ac:dyDescent="0.3"/>
    <row r="884" customFormat="1" x14ac:dyDescent="0.3"/>
    <row r="885" customFormat="1" x14ac:dyDescent="0.3"/>
    <row r="886" customFormat="1" x14ac:dyDescent="0.3"/>
    <row r="887" customFormat="1" x14ac:dyDescent="0.3"/>
    <row r="888" customFormat="1" x14ac:dyDescent="0.3"/>
    <row r="889" customFormat="1" x14ac:dyDescent="0.3"/>
    <row r="890" customFormat="1" x14ac:dyDescent="0.3"/>
    <row r="891" customFormat="1" x14ac:dyDescent="0.3"/>
    <row r="892" customFormat="1" x14ac:dyDescent="0.3"/>
    <row r="893" customFormat="1" x14ac:dyDescent="0.3"/>
    <row r="894" customFormat="1" x14ac:dyDescent="0.3"/>
    <row r="895" customFormat="1" x14ac:dyDescent="0.3"/>
    <row r="896" customFormat="1" x14ac:dyDescent="0.3"/>
    <row r="897" customFormat="1" x14ac:dyDescent="0.3"/>
    <row r="898" customFormat="1" x14ac:dyDescent="0.3"/>
    <row r="899" customFormat="1" x14ac:dyDescent="0.3"/>
    <row r="900" customFormat="1" x14ac:dyDescent="0.3"/>
    <row r="901" customFormat="1" x14ac:dyDescent="0.3"/>
    <row r="902" customFormat="1" x14ac:dyDescent="0.3"/>
    <row r="903" customFormat="1" x14ac:dyDescent="0.3"/>
    <row r="904" customFormat="1" x14ac:dyDescent="0.3"/>
    <row r="905" customFormat="1" x14ac:dyDescent="0.3"/>
    <row r="906" customFormat="1" x14ac:dyDescent="0.3"/>
    <row r="907" customFormat="1" x14ac:dyDescent="0.3"/>
    <row r="908" customFormat="1" x14ac:dyDescent="0.3"/>
    <row r="909" customFormat="1" x14ac:dyDescent="0.3"/>
    <row r="910" customFormat="1" x14ac:dyDescent="0.3"/>
    <row r="911" customFormat="1" x14ac:dyDescent="0.3"/>
    <row r="912" customFormat="1" x14ac:dyDescent="0.3"/>
    <row r="913" customFormat="1" x14ac:dyDescent="0.3"/>
    <row r="914" customFormat="1" x14ac:dyDescent="0.3"/>
    <row r="915" customFormat="1" x14ac:dyDescent="0.3"/>
    <row r="916" customFormat="1" x14ac:dyDescent="0.3"/>
    <row r="917" customFormat="1" x14ac:dyDescent="0.3"/>
    <row r="918" customFormat="1" x14ac:dyDescent="0.3"/>
    <row r="919" customFormat="1" x14ac:dyDescent="0.3"/>
    <row r="920" customFormat="1" x14ac:dyDescent="0.3"/>
    <row r="921" customFormat="1" x14ac:dyDescent="0.3"/>
    <row r="922" customFormat="1" x14ac:dyDescent="0.3"/>
    <row r="923" customFormat="1" x14ac:dyDescent="0.3"/>
    <row r="924" customFormat="1" x14ac:dyDescent="0.3"/>
    <row r="925" customFormat="1" x14ac:dyDescent="0.3"/>
    <row r="926" customFormat="1" x14ac:dyDescent="0.3"/>
    <row r="927" customFormat="1" x14ac:dyDescent="0.3"/>
    <row r="928" customFormat="1" x14ac:dyDescent="0.3"/>
    <row r="929" customFormat="1" x14ac:dyDescent="0.3"/>
    <row r="930" customFormat="1" x14ac:dyDescent="0.3"/>
    <row r="931" customFormat="1" x14ac:dyDescent="0.3"/>
    <row r="932" customFormat="1" x14ac:dyDescent="0.3"/>
    <row r="933" customFormat="1" x14ac:dyDescent="0.3"/>
    <row r="934" customFormat="1" x14ac:dyDescent="0.3"/>
    <row r="935" customFormat="1" x14ac:dyDescent="0.3"/>
    <row r="936" customFormat="1" x14ac:dyDescent="0.3"/>
    <row r="937" customFormat="1" x14ac:dyDescent="0.3"/>
    <row r="938" customFormat="1" x14ac:dyDescent="0.3"/>
    <row r="939" customFormat="1" x14ac:dyDescent="0.3"/>
    <row r="940" customFormat="1" x14ac:dyDescent="0.3"/>
    <row r="941" customFormat="1" x14ac:dyDescent="0.3"/>
    <row r="942" customFormat="1" x14ac:dyDescent="0.3"/>
    <row r="943" customFormat="1" x14ac:dyDescent="0.3"/>
    <row r="944" customFormat="1" x14ac:dyDescent="0.3"/>
    <row r="945" customFormat="1" x14ac:dyDescent="0.3"/>
    <row r="946" customFormat="1" x14ac:dyDescent="0.3"/>
    <row r="947" customFormat="1" x14ac:dyDescent="0.3"/>
    <row r="948" customFormat="1" x14ac:dyDescent="0.3"/>
    <row r="949" customFormat="1" x14ac:dyDescent="0.3"/>
    <row r="950" customFormat="1" x14ac:dyDescent="0.3"/>
    <row r="951" customFormat="1" x14ac:dyDescent="0.3"/>
    <row r="952" customFormat="1" x14ac:dyDescent="0.3"/>
    <row r="953" customFormat="1" x14ac:dyDescent="0.3"/>
    <row r="954" customFormat="1" x14ac:dyDescent="0.3"/>
    <row r="955" customFormat="1" x14ac:dyDescent="0.3"/>
    <row r="956" customFormat="1" x14ac:dyDescent="0.3"/>
    <row r="957" customFormat="1" x14ac:dyDescent="0.3"/>
    <row r="958" customFormat="1" x14ac:dyDescent="0.3"/>
    <row r="959" customFormat="1" x14ac:dyDescent="0.3"/>
    <row r="960" customFormat="1" x14ac:dyDescent="0.3"/>
    <row r="961" customFormat="1" x14ac:dyDescent="0.3"/>
    <row r="962" customFormat="1" x14ac:dyDescent="0.3"/>
    <row r="963" customFormat="1" x14ac:dyDescent="0.3"/>
    <row r="964" customFormat="1" x14ac:dyDescent="0.3"/>
    <row r="965" customFormat="1" x14ac:dyDescent="0.3"/>
    <row r="966" customFormat="1" x14ac:dyDescent="0.3"/>
    <row r="967" customFormat="1" x14ac:dyDescent="0.3"/>
    <row r="968" customFormat="1" x14ac:dyDescent="0.3"/>
    <row r="969" customFormat="1" x14ac:dyDescent="0.3"/>
    <row r="970" customFormat="1" x14ac:dyDescent="0.3"/>
    <row r="971" customFormat="1" x14ac:dyDescent="0.3"/>
    <row r="972" customFormat="1" x14ac:dyDescent="0.3"/>
    <row r="973" customFormat="1" x14ac:dyDescent="0.3"/>
    <row r="974" customFormat="1" x14ac:dyDescent="0.3"/>
    <row r="975" customFormat="1" x14ac:dyDescent="0.3"/>
    <row r="976" customFormat="1" x14ac:dyDescent="0.3"/>
    <row r="977" customFormat="1" x14ac:dyDescent="0.3"/>
    <row r="978" customFormat="1" x14ac:dyDescent="0.3"/>
    <row r="979" customFormat="1" x14ac:dyDescent="0.3"/>
    <row r="980" customFormat="1" x14ac:dyDescent="0.3"/>
    <row r="981" customFormat="1" x14ac:dyDescent="0.3"/>
    <row r="982" customFormat="1" x14ac:dyDescent="0.3"/>
    <row r="983" customFormat="1" x14ac:dyDescent="0.3"/>
    <row r="984" customFormat="1" x14ac:dyDescent="0.3"/>
    <row r="985" customFormat="1" x14ac:dyDescent="0.3"/>
    <row r="986" customFormat="1" x14ac:dyDescent="0.3"/>
    <row r="987" customFormat="1" x14ac:dyDescent="0.3"/>
    <row r="988" customFormat="1" x14ac:dyDescent="0.3"/>
    <row r="989" customFormat="1" x14ac:dyDescent="0.3"/>
    <row r="990" customFormat="1" x14ac:dyDescent="0.3"/>
    <row r="991" customFormat="1" x14ac:dyDescent="0.3"/>
    <row r="992" customFormat="1" x14ac:dyDescent="0.3"/>
    <row r="993" customFormat="1" x14ac:dyDescent="0.3"/>
    <row r="994" customFormat="1" x14ac:dyDescent="0.3"/>
    <row r="995" customFormat="1" x14ac:dyDescent="0.3"/>
    <row r="996" customFormat="1" x14ac:dyDescent="0.3"/>
    <row r="997" customFormat="1" x14ac:dyDescent="0.3"/>
    <row r="998" customFormat="1" x14ac:dyDescent="0.3"/>
    <row r="999" customFormat="1" x14ac:dyDescent="0.3"/>
    <row r="1000" customFormat="1" x14ac:dyDescent="0.3"/>
    <row r="1001" customFormat="1" x14ac:dyDescent="0.3"/>
    <row r="1002" customFormat="1" x14ac:dyDescent="0.3"/>
    <row r="1003" customFormat="1" x14ac:dyDescent="0.3"/>
    <row r="1004" customFormat="1" x14ac:dyDescent="0.3"/>
    <row r="1005" customFormat="1" x14ac:dyDescent="0.3"/>
    <row r="1006" customFormat="1" x14ac:dyDescent="0.3"/>
    <row r="1007" customFormat="1" x14ac:dyDescent="0.3"/>
    <row r="1008" customFormat="1" x14ac:dyDescent="0.3"/>
    <row r="1009" customFormat="1" x14ac:dyDescent="0.3"/>
    <row r="1010" customFormat="1" x14ac:dyDescent="0.3"/>
    <row r="1011" customFormat="1" x14ac:dyDescent="0.3"/>
    <row r="1012" customFormat="1" x14ac:dyDescent="0.3"/>
    <row r="1013" customFormat="1" x14ac:dyDescent="0.3"/>
    <row r="1014" customFormat="1" x14ac:dyDescent="0.3"/>
    <row r="1015" customFormat="1" x14ac:dyDescent="0.3"/>
    <row r="1016" customFormat="1" x14ac:dyDescent="0.3"/>
    <row r="1017" customFormat="1" x14ac:dyDescent="0.3"/>
    <row r="1018" customFormat="1" x14ac:dyDescent="0.3"/>
    <row r="1019" customFormat="1" x14ac:dyDescent="0.3"/>
    <row r="1020" customFormat="1" x14ac:dyDescent="0.3"/>
    <row r="1021" customFormat="1" x14ac:dyDescent="0.3"/>
    <row r="1022" customFormat="1" x14ac:dyDescent="0.3"/>
    <row r="1023" customFormat="1" x14ac:dyDescent="0.3"/>
    <row r="1024" customFormat="1" x14ac:dyDescent="0.3"/>
    <row r="1025" customFormat="1" x14ac:dyDescent="0.3"/>
    <row r="1026" customFormat="1" x14ac:dyDescent="0.3"/>
    <row r="1027" customFormat="1" x14ac:dyDescent="0.3"/>
    <row r="1028" customFormat="1" x14ac:dyDescent="0.3"/>
    <row r="1029" customFormat="1" x14ac:dyDescent="0.3"/>
    <row r="1030" customFormat="1" x14ac:dyDescent="0.3"/>
    <row r="1031" customFormat="1" x14ac:dyDescent="0.3"/>
    <row r="1032" customFormat="1" x14ac:dyDescent="0.3"/>
    <row r="1033" customFormat="1" x14ac:dyDescent="0.3"/>
    <row r="1034" customFormat="1" x14ac:dyDescent="0.3"/>
    <row r="1035" customFormat="1" x14ac:dyDescent="0.3"/>
    <row r="1036" customFormat="1" x14ac:dyDescent="0.3"/>
    <row r="1037" customFormat="1" x14ac:dyDescent="0.3"/>
    <row r="1038" customFormat="1" x14ac:dyDescent="0.3"/>
    <row r="1039" customFormat="1" x14ac:dyDescent="0.3"/>
    <row r="1040" customFormat="1" x14ac:dyDescent="0.3"/>
    <row r="1041" customFormat="1" x14ac:dyDescent="0.3"/>
    <row r="1042" customFormat="1" x14ac:dyDescent="0.3"/>
    <row r="1043" customFormat="1" x14ac:dyDescent="0.3"/>
    <row r="1044" customFormat="1" x14ac:dyDescent="0.3"/>
    <row r="1045" customFormat="1" x14ac:dyDescent="0.3"/>
    <row r="1046" customFormat="1" x14ac:dyDescent="0.3"/>
    <row r="1047" customFormat="1" x14ac:dyDescent="0.3"/>
    <row r="1048" customFormat="1" x14ac:dyDescent="0.3"/>
    <row r="1049" customFormat="1" x14ac:dyDescent="0.3"/>
    <row r="1050" customFormat="1" x14ac:dyDescent="0.3"/>
    <row r="1051" customFormat="1" x14ac:dyDescent="0.3"/>
    <row r="1052" customFormat="1" x14ac:dyDescent="0.3"/>
    <row r="1053" customFormat="1" x14ac:dyDescent="0.3"/>
    <row r="1054" customFormat="1" x14ac:dyDescent="0.3"/>
    <row r="1055" customFormat="1" x14ac:dyDescent="0.3"/>
    <row r="1056" customFormat="1" x14ac:dyDescent="0.3"/>
    <row r="1057" customFormat="1" x14ac:dyDescent="0.3"/>
    <row r="1058" customFormat="1" x14ac:dyDescent="0.3"/>
    <row r="1059" customFormat="1" x14ac:dyDescent="0.3"/>
    <row r="1060" customFormat="1" x14ac:dyDescent="0.3"/>
    <row r="1061" customFormat="1" x14ac:dyDescent="0.3"/>
    <row r="1062" customFormat="1" x14ac:dyDescent="0.3"/>
    <row r="1063" customFormat="1" x14ac:dyDescent="0.3"/>
    <row r="1064" customFormat="1" x14ac:dyDescent="0.3"/>
    <row r="1065" customFormat="1" x14ac:dyDescent="0.3"/>
    <row r="1066" customFormat="1" x14ac:dyDescent="0.3"/>
    <row r="1067" customFormat="1" x14ac:dyDescent="0.3"/>
    <row r="1068" customFormat="1" x14ac:dyDescent="0.3"/>
    <row r="1069" customFormat="1" x14ac:dyDescent="0.3"/>
    <row r="1070" customFormat="1" x14ac:dyDescent="0.3"/>
    <row r="1071" customFormat="1" x14ac:dyDescent="0.3"/>
    <row r="1072" customFormat="1" x14ac:dyDescent="0.3"/>
    <row r="1073" customFormat="1" x14ac:dyDescent="0.3"/>
    <row r="1074" customFormat="1" x14ac:dyDescent="0.3"/>
    <row r="1075" customFormat="1" x14ac:dyDescent="0.3"/>
    <row r="1076" customFormat="1" x14ac:dyDescent="0.3"/>
    <row r="1077" customFormat="1" x14ac:dyDescent="0.3"/>
    <row r="1078" customFormat="1" x14ac:dyDescent="0.3"/>
    <row r="1079" customFormat="1" x14ac:dyDescent="0.3"/>
    <row r="1080" customFormat="1" x14ac:dyDescent="0.3"/>
    <row r="1081" customFormat="1" x14ac:dyDescent="0.3"/>
    <row r="1082" customFormat="1" x14ac:dyDescent="0.3"/>
    <row r="1083" customFormat="1" x14ac:dyDescent="0.3"/>
    <row r="1084" customFormat="1" x14ac:dyDescent="0.3"/>
    <row r="1085" customFormat="1" x14ac:dyDescent="0.3"/>
    <row r="1086" customFormat="1" x14ac:dyDescent="0.3"/>
    <row r="1087" customFormat="1" x14ac:dyDescent="0.3"/>
    <row r="1088" customFormat="1" x14ac:dyDescent="0.3"/>
    <row r="1089" customFormat="1" x14ac:dyDescent="0.3"/>
    <row r="1090" customFormat="1" x14ac:dyDescent="0.3"/>
    <row r="1091" customFormat="1" x14ac:dyDescent="0.3"/>
    <row r="1092" customFormat="1" x14ac:dyDescent="0.3"/>
    <row r="1093" customFormat="1" x14ac:dyDescent="0.3"/>
    <row r="1094" customFormat="1" x14ac:dyDescent="0.3"/>
    <row r="1095" customFormat="1" x14ac:dyDescent="0.3"/>
    <row r="1096" customFormat="1" x14ac:dyDescent="0.3"/>
    <row r="1097" customFormat="1" x14ac:dyDescent="0.3"/>
    <row r="1098" customFormat="1" x14ac:dyDescent="0.3"/>
    <row r="1099" customFormat="1" x14ac:dyDescent="0.3"/>
    <row r="1100" customFormat="1" x14ac:dyDescent="0.3"/>
    <row r="1101" customFormat="1" x14ac:dyDescent="0.3"/>
    <row r="1102" customFormat="1" x14ac:dyDescent="0.3"/>
    <row r="1103" customFormat="1" x14ac:dyDescent="0.3"/>
    <row r="1104" customFormat="1" x14ac:dyDescent="0.3"/>
    <row r="1105" customFormat="1" x14ac:dyDescent="0.3"/>
    <row r="1106" customFormat="1" x14ac:dyDescent="0.3"/>
    <row r="1107" customFormat="1" x14ac:dyDescent="0.3"/>
    <row r="1108" customFormat="1" x14ac:dyDescent="0.3"/>
    <row r="1109" customFormat="1" x14ac:dyDescent="0.3"/>
    <row r="1110" customFormat="1" x14ac:dyDescent="0.3"/>
    <row r="1111" customFormat="1" x14ac:dyDescent="0.3"/>
    <row r="1112" customFormat="1" x14ac:dyDescent="0.3"/>
    <row r="1113" customFormat="1" x14ac:dyDescent="0.3"/>
    <row r="1114" customFormat="1" x14ac:dyDescent="0.3"/>
    <row r="1115" customFormat="1" x14ac:dyDescent="0.3"/>
    <row r="1116" customFormat="1" x14ac:dyDescent="0.3"/>
    <row r="1117" customFormat="1" x14ac:dyDescent="0.3"/>
    <row r="1118" customFormat="1" x14ac:dyDescent="0.3"/>
    <row r="1119" customFormat="1" x14ac:dyDescent="0.3"/>
    <row r="1120" customFormat="1" x14ac:dyDescent="0.3"/>
    <row r="1121" customFormat="1" x14ac:dyDescent="0.3"/>
    <row r="1122" customFormat="1" x14ac:dyDescent="0.3"/>
    <row r="1123" customFormat="1" x14ac:dyDescent="0.3"/>
    <row r="1124" customFormat="1" x14ac:dyDescent="0.3"/>
    <row r="1125" customFormat="1" x14ac:dyDescent="0.3"/>
    <row r="1126" customFormat="1" x14ac:dyDescent="0.3"/>
    <row r="1127" customFormat="1" x14ac:dyDescent="0.3"/>
    <row r="1128" customFormat="1" x14ac:dyDescent="0.3"/>
    <row r="1129" customFormat="1" x14ac:dyDescent="0.3"/>
    <row r="1130" customFormat="1" x14ac:dyDescent="0.3"/>
    <row r="1131" customFormat="1" x14ac:dyDescent="0.3"/>
    <row r="1132" customFormat="1" x14ac:dyDescent="0.3"/>
    <row r="1133" customFormat="1" x14ac:dyDescent="0.3"/>
    <row r="1134" customFormat="1" x14ac:dyDescent="0.3"/>
    <row r="1135" customFormat="1" x14ac:dyDescent="0.3"/>
    <row r="1136" customFormat="1" x14ac:dyDescent="0.3"/>
    <row r="1137" customFormat="1" x14ac:dyDescent="0.3"/>
    <row r="1138" customFormat="1" x14ac:dyDescent="0.3"/>
    <row r="1139" customFormat="1" x14ac:dyDescent="0.3"/>
    <row r="1140" customFormat="1" x14ac:dyDescent="0.3"/>
    <row r="1141" customFormat="1" x14ac:dyDescent="0.3"/>
    <row r="1142" customFormat="1" x14ac:dyDescent="0.3"/>
    <row r="1143" customFormat="1" x14ac:dyDescent="0.3"/>
    <row r="1144" customFormat="1" x14ac:dyDescent="0.3"/>
    <row r="1145" customFormat="1" x14ac:dyDescent="0.3"/>
    <row r="1146" customFormat="1" x14ac:dyDescent="0.3"/>
    <row r="1147" customFormat="1" x14ac:dyDescent="0.3"/>
    <row r="1148" customFormat="1" x14ac:dyDescent="0.3"/>
    <row r="1149" customFormat="1" x14ac:dyDescent="0.3"/>
    <row r="1150" customFormat="1" x14ac:dyDescent="0.3"/>
    <row r="1151" customFormat="1" x14ac:dyDescent="0.3"/>
    <row r="1152" customFormat="1" x14ac:dyDescent="0.3"/>
    <row r="1153" customFormat="1" x14ac:dyDescent="0.3"/>
    <row r="1154" customFormat="1" x14ac:dyDescent="0.3"/>
    <row r="1155" customFormat="1" x14ac:dyDescent="0.3"/>
    <row r="1156" customFormat="1" x14ac:dyDescent="0.3"/>
    <row r="1157" customFormat="1" x14ac:dyDescent="0.3"/>
    <row r="1158" customFormat="1" x14ac:dyDescent="0.3"/>
    <row r="1159" customFormat="1" x14ac:dyDescent="0.3"/>
    <row r="1160" customFormat="1" x14ac:dyDescent="0.3"/>
    <row r="1161" customFormat="1" x14ac:dyDescent="0.3"/>
    <row r="1162" customFormat="1" x14ac:dyDescent="0.3"/>
    <row r="1163" customFormat="1" x14ac:dyDescent="0.3"/>
    <row r="1164" customFormat="1" x14ac:dyDescent="0.3"/>
    <row r="1165" customFormat="1" x14ac:dyDescent="0.3"/>
    <row r="1166" customFormat="1" x14ac:dyDescent="0.3"/>
    <row r="1167" customFormat="1" x14ac:dyDescent="0.3"/>
    <row r="1168" customFormat="1" x14ac:dyDescent="0.3"/>
    <row r="1169" customFormat="1" x14ac:dyDescent="0.3"/>
    <row r="1170" customFormat="1" x14ac:dyDescent="0.3"/>
    <row r="1171" customFormat="1" x14ac:dyDescent="0.3"/>
    <row r="1172" customFormat="1" x14ac:dyDescent="0.3"/>
    <row r="1173" customFormat="1" x14ac:dyDescent="0.3"/>
    <row r="1174" customFormat="1" x14ac:dyDescent="0.3"/>
    <row r="1175" customFormat="1" x14ac:dyDescent="0.3"/>
    <row r="1176" customFormat="1" x14ac:dyDescent="0.3"/>
    <row r="1177" customFormat="1" x14ac:dyDescent="0.3"/>
    <row r="1178" customFormat="1" x14ac:dyDescent="0.3"/>
    <row r="1179" customFormat="1" x14ac:dyDescent="0.3"/>
    <row r="1180" customFormat="1" x14ac:dyDescent="0.3"/>
    <row r="1181" customFormat="1" x14ac:dyDescent="0.3"/>
    <row r="1182" customFormat="1" x14ac:dyDescent="0.3"/>
    <row r="1183" customFormat="1" x14ac:dyDescent="0.3"/>
    <row r="1184" customFormat="1" x14ac:dyDescent="0.3"/>
    <row r="1185" customFormat="1" x14ac:dyDescent="0.3"/>
    <row r="1186" customFormat="1" x14ac:dyDescent="0.3"/>
    <row r="1187" customFormat="1" x14ac:dyDescent="0.3"/>
    <row r="1188" customFormat="1" x14ac:dyDescent="0.3"/>
    <row r="1189" customFormat="1" x14ac:dyDescent="0.3"/>
    <row r="1190" customFormat="1" x14ac:dyDescent="0.3"/>
    <row r="1191" customFormat="1" x14ac:dyDescent="0.3"/>
    <row r="1192" customFormat="1" x14ac:dyDescent="0.3"/>
    <row r="1193" customFormat="1" x14ac:dyDescent="0.3"/>
    <row r="1194" customFormat="1" x14ac:dyDescent="0.3"/>
    <row r="1195" customFormat="1" x14ac:dyDescent="0.3"/>
    <row r="1196" customFormat="1" x14ac:dyDescent="0.3"/>
    <row r="1197" customFormat="1" x14ac:dyDescent="0.3"/>
    <row r="1198" customFormat="1" x14ac:dyDescent="0.3"/>
    <row r="1199" customFormat="1" x14ac:dyDescent="0.3"/>
    <row r="1200" customFormat="1" x14ac:dyDescent="0.3"/>
    <row r="1201" customFormat="1" x14ac:dyDescent="0.3"/>
    <row r="1202" customFormat="1" x14ac:dyDescent="0.3"/>
    <row r="1203" customFormat="1" x14ac:dyDescent="0.3"/>
    <row r="1204" customFormat="1" x14ac:dyDescent="0.3"/>
    <row r="1205" customFormat="1" x14ac:dyDescent="0.3"/>
    <row r="1206" customFormat="1" x14ac:dyDescent="0.3"/>
    <row r="1207" customFormat="1" x14ac:dyDescent="0.3"/>
    <row r="1208" customFormat="1" x14ac:dyDescent="0.3"/>
    <row r="1209" customFormat="1" x14ac:dyDescent="0.3"/>
    <row r="1210" customFormat="1" x14ac:dyDescent="0.3"/>
    <row r="1211" customFormat="1" x14ac:dyDescent="0.3"/>
    <row r="1212" customFormat="1" x14ac:dyDescent="0.3"/>
    <row r="1213" customFormat="1" x14ac:dyDescent="0.3"/>
    <row r="1214" customFormat="1" x14ac:dyDescent="0.3"/>
    <row r="1215" customFormat="1" x14ac:dyDescent="0.3"/>
    <row r="1216" customFormat="1" x14ac:dyDescent="0.3"/>
    <row r="1217" customFormat="1" x14ac:dyDescent="0.3"/>
    <row r="1218" customFormat="1" x14ac:dyDescent="0.3"/>
    <row r="1219" customFormat="1" x14ac:dyDescent="0.3"/>
    <row r="1220" customFormat="1" x14ac:dyDescent="0.3"/>
    <row r="1221" customFormat="1" x14ac:dyDescent="0.3"/>
    <row r="1222" customFormat="1" x14ac:dyDescent="0.3"/>
    <row r="1223" customFormat="1" x14ac:dyDescent="0.3"/>
    <row r="1224" customFormat="1" x14ac:dyDescent="0.3"/>
    <row r="1225" customFormat="1" x14ac:dyDescent="0.3"/>
    <row r="1226" customFormat="1" x14ac:dyDescent="0.3"/>
    <row r="1227" customFormat="1" x14ac:dyDescent="0.3"/>
    <row r="1228" customFormat="1" x14ac:dyDescent="0.3"/>
    <row r="1229" customFormat="1" x14ac:dyDescent="0.3"/>
    <row r="1230" customFormat="1" x14ac:dyDescent="0.3"/>
    <row r="1231" customFormat="1" x14ac:dyDescent="0.3"/>
    <row r="1232" customFormat="1" x14ac:dyDescent="0.3"/>
    <row r="1233" customFormat="1" x14ac:dyDescent="0.3"/>
    <row r="1234" customFormat="1" x14ac:dyDescent="0.3"/>
    <row r="1235" customFormat="1" x14ac:dyDescent="0.3"/>
    <row r="1236" customFormat="1" x14ac:dyDescent="0.3"/>
    <row r="1237" customFormat="1" x14ac:dyDescent="0.3"/>
    <row r="1238" customFormat="1" x14ac:dyDescent="0.3"/>
    <row r="1239" customFormat="1" x14ac:dyDescent="0.3"/>
    <row r="1240" customFormat="1" x14ac:dyDescent="0.3"/>
    <row r="1241" customFormat="1" x14ac:dyDescent="0.3"/>
    <row r="1242" customFormat="1" x14ac:dyDescent="0.3"/>
    <row r="1243" customFormat="1" x14ac:dyDescent="0.3"/>
    <row r="1244" customFormat="1" x14ac:dyDescent="0.3"/>
    <row r="1245" customFormat="1" x14ac:dyDescent="0.3"/>
    <row r="1246" customFormat="1" x14ac:dyDescent="0.3"/>
    <row r="1247" customFormat="1" x14ac:dyDescent="0.3"/>
    <row r="1248" customFormat="1" x14ac:dyDescent="0.3"/>
    <row r="1249" customFormat="1" x14ac:dyDescent="0.3"/>
    <row r="1250" customFormat="1" x14ac:dyDescent="0.3"/>
    <row r="1251" customFormat="1" x14ac:dyDescent="0.3"/>
    <row r="1252" customFormat="1" x14ac:dyDescent="0.3"/>
    <row r="1253" customFormat="1" x14ac:dyDescent="0.3"/>
    <row r="1254" customFormat="1" x14ac:dyDescent="0.3"/>
    <row r="1255" customFormat="1" x14ac:dyDescent="0.3"/>
    <row r="1256" customFormat="1" x14ac:dyDescent="0.3"/>
    <row r="1257" customFormat="1" x14ac:dyDescent="0.3"/>
    <row r="1258" customFormat="1" x14ac:dyDescent="0.3"/>
    <row r="1259" customFormat="1" x14ac:dyDescent="0.3"/>
    <row r="1260" customFormat="1" x14ac:dyDescent="0.3"/>
    <row r="1261" customFormat="1" x14ac:dyDescent="0.3"/>
    <row r="1262" customFormat="1" x14ac:dyDescent="0.3"/>
    <row r="1263" customFormat="1" x14ac:dyDescent="0.3"/>
    <row r="1264" customFormat="1" x14ac:dyDescent="0.3"/>
    <row r="1265" customFormat="1" x14ac:dyDescent="0.3"/>
    <row r="1266" customFormat="1" x14ac:dyDescent="0.3"/>
    <row r="1267" customFormat="1" x14ac:dyDescent="0.3"/>
    <row r="1268" customFormat="1" x14ac:dyDescent="0.3"/>
    <row r="1269" customFormat="1" x14ac:dyDescent="0.3"/>
    <row r="1270" customFormat="1" x14ac:dyDescent="0.3"/>
    <row r="1271" customFormat="1" x14ac:dyDescent="0.3"/>
    <row r="1272" customFormat="1" x14ac:dyDescent="0.3"/>
    <row r="1273" customFormat="1" x14ac:dyDescent="0.3"/>
    <row r="1274" customFormat="1" x14ac:dyDescent="0.3"/>
    <row r="1275" customFormat="1" x14ac:dyDescent="0.3"/>
    <row r="1276" customFormat="1" x14ac:dyDescent="0.3"/>
    <row r="1277" customFormat="1" x14ac:dyDescent="0.3"/>
    <row r="1278" customFormat="1" x14ac:dyDescent="0.3"/>
    <row r="1279" customFormat="1" x14ac:dyDescent="0.3"/>
    <row r="1280" customFormat="1" x14ac:dyDescent="0.3"/>
    <row r="1281" customFormat="1" x14ac:dyDescent="0.3"/>
    <row r="1282" customFormat="1" x14ac:dyDescent="0.3"/>
    <row r="1283" customFormat="1" x14ac:dyDescent="0.3"/>
    <row r="1284" customFormat="1" x14ac:dyDescent="0.3"/>
    <row r="1285" customFormat="1" x14ac:dyDescent="0.3"/>
    <row r="1286" customFormat="1" x14ac:dyDescent="0.3"/>
    <row r="1287" customFormat="1" x14ac:dyDescent="0.3"/>
    <row r="1288" customFormat="1" x14ac:dyDescent="0.3"/>
    <row r="1289" customFormat="1" x14ac:dyDescent="0.3"/>
    <row r="1290" customFormat="1" x14ac:dyDescent="0.3"/>
    <row r="1291" customFormat="1" x14ac:dyDescent="0.3"/>
    <row r="1292" customFormat="1" x14ac:dyDescent="0.3"/>
    <row r="1293" customFormat="1" x14ac:dyDescent="0.3"/>
    <row r="1294" customFormat="1" x14ac:dyDescent="0.3"/>
    <row r="1295" customFormat="1" x14ac:dyDescent="0.3"/>
    <row r="1296" customFormat="1" x14ac:dyDescent="0.3"/>
    <row r="1297" customFormat="1" x14ac:dyDescent="0.3"/>
    <row r="1298" customFormat="1" x14ac:dyDescent="0.3"/>
    <row r="1299" customFormat="1" x14ac:dyDescent="0.3"/>
    <row r="1300" customFormat="1" x14ac:dyDescent="0.3"/>
    <row r="1301" customFormat="1" x14ac:dyDescent="0.3"/>
    <row r="1302" customFormat="1" x14ac:dyDescent="0.3"/>
    <row r="1303" customFormat="1" x14ac:dyDescent="0.3"/>
    <row r="1304" customFormat="1" x14ac:dyDescent="0.3"/>
    <row r="1305" customFormat="1" x14ac:dyDescent="0.3"/>
    <row r="1306" customFormat="1" x14ac:dyDescent="0.3"/>
    <row r="1307" customFormat="1" x14ac:dyDescent="0.3"/>
    <row r="1308" customFormat="1" x14ac:dyDescent="0.3"/>
    <row r="1309" customFormat="1" x14ac:dyDescent="0.3"/>
    <row r="1310" customFormat="1" x14ac:dyDescent="0.3"/>
    <row r="1311" customFormat="1" x14ac:dyDescent="0.3"/>
    <row r="1312" customFormat="1" x14ac:dyDescent="0.3"/>
    <row r="1313" customFormat="1" x14ac:dyDescent="0.3"/>
    <row r="1314" customFormat="1" x14ac:dyDescent="0.3"/>
    <row r="1315" customFormat="1" x14ac:dyDescent="0.3"/>
    <row r="1316" customFormat="1" x14ac:dyDescent="0.3"/>
    <row r="1317" customFormat="1" x14ac:dyDescent="0.3"/>
    <row r="1318" customFormat="1" x14ac:dyDescent="0.3"/>
    <row r="1319" customFormat="1" x14ac:dyDescent="0.3"/>
    <row r="1320" customFormat="1" x14ac:dyDescent="0.3"/>
    <row r="1321" customFormat="1" x14ac:dyDescent="0.3"/>
    <row r="1322" customFormat="1" x14ac:dyDescent="0.3"/>
    <row r="1323" customFormat="1" x14ac:dyDescent="0.3"/>
    <row r="1324" customFormat="1" x14ac:dyDescent="0.3"/>
    <row r="1325" customFormat="1" x14ac:dyDescent="0.3"/>
    <row r="1326" customFormat="1" x14ac:dyDescent="0.3"/>
    <row r="1327" customFormat="1" x14ac:dyDescent="0.3"/>
    <row r="1328" customFormat="1" x14ac:dyDescent="0.3"/>
    <row r="1329" customFormat="1" x14ac:dyDescent="0.3"/>
    <row r="1330" customFormat="1" x14ac:dyDescent="0.3"/>
    <row r="1331" customFormat="1" x14ac:dyDescent="0.3"/>
    <row r="1332" customFormat="1" x14ac:dyDescent="0.3"/>
    <row r="1333" customFormat="1" x14ac:dyDescent="0.3"/>
    <row r="1334" customFormat="1" x14ac:dyDescent="0.3"/>
    <row r="1335" customFormat="1" x14ac:dyDescent="0.3"/>
    <row r="1336" customFormat="1" x14ac:dyDescent="0.3"/>
    <row r="1337" customFormat="1" x14ac:dyDescent="0.3"/>
    <row r="1338" customFormat="1" x14ac:dyDescent="0.3"/>
    <row r="1339" customFormat="1" x14ac:dyDescent="0.3"/>
    <row r="1340" customFormat="1" x14ac:dyDescent="0.3"/>
    <row r="1341" customFormat="1" x14ac:dyDescent="0.3"/>
    <row r="1342" customFormat="1" x14ac:dyDescent="0.3"/>
    <row r="1343" customFormat="1" x14ac:dyDescent="0.3"/>
    <row r="1344" customFormat="1" x14ac:dyDescent="0.3"/>
    <row r="1345" customFormat="1" x14ac:dyDescent="0.3"/>
    <row r="1346" customFormat="1" x14ac:dyDescent="0.3"/>
    <row r="1347" customFormat="1" x14ac:dyDescent="0.3"/>
    <row r="1348" customFormat="1" x14ac:dyDescent="0.3"/>
    <row r="1349" customFormat="1" x14ac:dyDescent="0.3"/>
    <row r="1350" customFormat="1" x14ac:dyDescent="0.3"/>
    <row r="1351" customFormat="1" x14ac:dyDescent="0.3"/>
    <row r="1352" customFormat="1" x14ac:dyDescent="0.3"/>
    <row r="1353" customFormat="1" x14ac:dyDescent="0.3"/>
    <row r="1354" customFormat="1" x14ac:dyDescent="0.3"/>
    <row r="1355" customFormat="1" x14ac:dyDescent="0.3"/>
    <row r="1356" customFormat="1" x14ac:dyDescent="0.3"/>
    <row r="1357" customFormat="1" x14ac:dyDescent="0.3"/>
    <row r="1358" customFormat="1" x14ac:dyDescent="0.3"/>
    <row r="1359" customFormat="1" x14ac:dyDescent="0.3"/>
    <row r="1360" customFormat="1" x14ac:dyDescent="0.3"/>
    <row r="1361" customFormat="1" x14ac:dyDescent="0.3"/>
    <row r="1362" customFormat="1" x14ac:dyDescent="0.3"/>
    <row r="1363" customFormat="1" x14ac:dyDescent="0.3"/>
    <row r="1364" customFormat="1" x14ac:dyDescent="0.3"/>
  </sheetData>
  <mergeCells count="7">
    <mergeCell ref="A1:K1"/>
    <mergeCell ref="A33:K33"/>
    <mergeCell ref="A4:B4"/>
    <mergeCell ref="A31:K31"/>
    <mergeCell ref="B8:E8"/>
    <mergeCell ref="G8:H8"/>
    <mergeCell ref="A2:G2"/>
  </mergeCells>
  <hyperlinks>
    <hyperlink ref="A2:K2" r:id="rId1" display="Taux d’hospitalisation en soins physiques de courte durée pour traumatismes"/>
    <hyperlink ref="A2:G2" r:id="rId2" display="Taux d'incidence du cancer"/>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364"/>
  <sheetViews>
    <sheetView showGridLines="0" zoomScaleNormal="100" workbookViewId="0">
      <selection sqref="A1:K1"/>
    </sheetView>
  </sheetViews>
  <sheetFormatPr baseColWidth="10" defaultColWidth="11" defaultRowHeight="13.5" x14ac:dyDescent="0.3"/>
  <cols>
    <col min="1" max="1" width="20.61328125" style="17" customWidth="1"/>
    <col min="2" max="2" width="11" style="23"/>
    <col min="3" max="4" width="2.69140625" style="23" customWidth="1"/>
    <col min="5" max="5" width="12.3828125" style="25" customWidth="1"/>
    <col min="6" max="6" width="1.4609375" style="24" customWidth="1"/>
    <col min="7" max="7" width="11" style="23"/>
    <col min="8" max="8" width="12.4609375" style="25" customWidth="1"/>
    <col min="9" max="9" width="3.23046875" style="25" customWidth="1"/>
    <col min="10" max="10" width="11" style="23"/>
    <col min="11" max="11" width="1.3828125" style="25" customWidth="1"/>
    <col min="12" max="12" width="3.23046875" style="17" customWidth="1"/>
    <col min="13" max="55" width="10.84375" customWidth="1"/>
    <col min="56" max="16384" width="11" style="17"/>
  </cols>
  <sheetData>
    <row r="1" spans="1:55" s="6" customFormat="1" ht="38.25" customHeight="1" x14ac:dyDescent="0.3">
      <c r="A1" s="154" t="s">
        <v>28</v>
      </c>
      <c r="B1" s="154"/>
      <c r="C1" s="154"/>
      <c r="D1" s="154"/>
      <c r="E1" s="154"/>
      <c r="F1" s="154"/>
      <c r="G1" s="154"/>
      <c r="H1" s="154"/>
      <c r="I1" s="154"/>
      <c r="J1" s="154"/>
      <c r="K1" s="154"/>
      <c r="L1" s="42"/>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row>
    <row r="2" spans="1:55" s="44" customFormat="1" ht="18.75" customHeight="1" x14ac:dyDescent="0.3">
      <c r="A2" s="155" t="s">
        <v>17</v>
      </c>
      <c r="B2" s="155"/>
      <c r="C2" s="155"/>
      <c r="D2" s="155"/>
      <c r="E2" s="155"/>
      <c r="F2" s="155"/>
      <c r="G2" s="155"/>
      <c r="H2" s="92"/>
      <c r="I2" s="92"/>
      <c r="J2" s="92"/>
      <c r="K2" s="92"/>
      <c r="L2" s="43"/>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row>
    <row r="3" spans="1:55" s="70" customFormat="1" ht="6" customHeight="1" x14ac:dyDescent="0.3">
      <c r="A3" s="71"/>
      <c r="B3" s="71"/>
      <c r="C3" s="71"/>
      <c r="D3" s="71"/>
      <c r="E3" s="71"/>
      <c r="F3" s="71"/>
      <c r="G3" s="71"/>
      <c r="H3" s="71"/>
      <c r="I3" s="71"/>
      <c r="J3" s="71"/>
      <c r="K3" s="71"/>
      <c r="L3" s="43"/>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row>
    <row r="4" spans="1:55" s="8" customFormat="1" ht="12.75" customHeight="1" x14ac:dyDescent="0.3">
      <c r="A4" s="166" t="s">
        <v>35</v>
      </c>
      <c r="B4" s="166"/>
      <c r="C4" s="138"/>
      <c r="D4" s="138"/>
      <c r="E4" s="7"/>
      <c r="F4" s="77"/>
      <c r="G4" s="7"/>
      <c r="H4" s="7"/>
      <c r="I4" s="7"/>
      <c r="K4" s="5"/>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row>
    <row r="5" spans="1:55" s="8" customFormat="1" ht="12.75" customHeight="1" x14ac:dyDescent="0.3">
      <c r="A5" s="51"/>
      <c r="B5" s="51"/>
      <c r="C5" s="137"/>
      <c r="D5" s="137"/>
      <c r="E5" s="7"/>
      <c r="F5" s="77"/>
      <c r="G5" s="7"/>
      <c r="H5" s="7"/>
      <c r="I5" s="7"/>
      <c r="K5" s="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row>
    <row r="6" spans="1:55" s="8" customFormat="1" ht="12.75" customHeight="1" x14ac:dyDescent="0.3">
      <c r="A6" s="32"/>
      <c r="B6" s="51"/>
      <c r="C6" s="137"/>
      <c r="D6" s="137"/>
      <c r="E6" s="7"/>
      <c r="F6" s="77"/>
      <c r="G6" s="7"/>
      <c r="H6" s="7"/>
      <c r="I6" s="7"/>
      <c r="K6" s="5"/>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row>
    <row r="7" spans="1:55" s="8" customFormat="1" ht="12.75" customHeight="1" x14ac:dyDescent="0.3">
      <c r="A7" s="17"/>
      <c r="B7" s="169"/>
      <c r="C7" s="169"/>
      <c r="D7" s="169"/>
      <c r="E7" s="169"/>
      <c r="F7" s="78"/>
      <c r="G7" s="169"/>
      <c r="H7" s="169"/>
      <c r="I7" s="76"/>
      <c r="K7" s="5"/>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row>
    <row r="8" spans="1:55" s="8" customFormat="1" ht="22.5" customHeight="1" x14ac:dyDescent="0.3">
      <c r="A8" s="18"/>
      <c r="B8" s="30" t="s">
        <v>21</v>
      </c>
      <c r="C8" s="30"/>
      <c r="D8" s="30"/>
      <c r="E8" s="31" t="s">
        <v>22</v>
      </c>
      <c r="F8" s="79"/>
      <c r="G8" s="19"/>
      <c r="H8" s="20"/>
      <c r="I8" s="21"/>
      <c r="K8" s="5"/>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row>
    <row r="9" spans="1:55" x14ac:dyDescent="0.3">
      <c r="A9" s="22">
        <v>2018</v>
      </c>
      <c r="B9" s="144">
        <v>150.04944025335499</v>
      </c>
      <c r="C9" s="144"/>
      <c r="D9" s="144"/>
      <c r="E9" s="144">
        <v>170.5</v>
      </c>
      <c r="F9" s="145"/>
      <c r="G9" s="146"/>
      <c r="H9" s="124"/>
      <c r="I9" s="123"/>
      <c r="J9" s="104"/>
      <c r="L9" s="25"/>
    </row>
    <row r="10" spans="1:55" x14ac:dyDescent="0.3">
      <c r="A10" s="22">
        <v>2019</v>
      </c>
      <c r="B10" s="144">
        <v>140</v>
      </c>
      <c r="C10" s="144"/>
      <c r="D10" s="144"/>
      <c r="E10" s="144">
        <v>156.5</v>
      </c>
      <c r="F10" s="145"/>
      <c r="G10" s="121"/>
      <c r="H10" s="121"/>
      <c r="I10" s="123"/>
      <c r="J10" s="104"/>
      <c r="L10" s="25"/>
    </row>
    <row r="11" spans="1:55" x14ac:dyDescent="0.3">
      <c r="A11" s="22">
        <v>2020</v>
      </c>
      <c r="B11" s="144">
        <v>103.2</v>
      </c>
      <c r="C11" s="144"/>
      <c r="D11" s="144" t="s">
        <v>27</v>
      </c>
      <c r="E11" s="144">
        <v>113.8</v>
      </c>
      <c r="F11" s="145"/>
      <c r="G11" s="121"/>
      <c r="H11" s="121"/>
      <c r="I11" s="124"/>
      <c r="J11" s="104"/>
      <c r="L11" s="25"/>
    </row>
    <row r="12" spans="1:55" x14ac:dyDescent="0.3">
      <c r="A12" s="22">
        <v>2021</v>
      </c>
      <c r="B12" s="144">
        <v>135.30000000000001</v>
      </c>
      <c r="C12" s="144"/>
      <c r="D12" s="144"/>
      <c r="E12" s="144">
        <v>146.4</v>
      </c>
      <c r="F12" s="145"/>
      <c r="G12" s="147"/>
      <c r="H12" s="127"/>
      <c r="I12" s="124"/>
      <c r="J12" s="104"/>
    </row>
    <row r="13" spans="1:55" x14ac:dyDescent="0.3">
      <c r="A13" s="22">
        <v>2022</v>
      </c>
      <c r="B13" s="144">
        <v>121.1</v>
      </c>
      <c r="C13" s="144"/>
      <c r="D13" s="144" t="s">
        <v>27</v>
      </c>
      <c r="E13" s="144">
        <v>128.19999999999999</v>
      </c>
      <c r="F13" s="148"/>
      <c r="G13" s="148"/>
      <c r="H13" s="125"/>
      <c r="I13" s="124"/>
      <c r="J13" s="104"/>
      <c r="L13" s="25"/>
    </row>
    <row r="14" spans="1:55" x14ac:dyDescent="0.3">
      <c r="B14" s="104"/>
      <c r="C14" s="104"/>
      <c r="D14" s="104"/>
      <c r="E14" s="105"/>
      <c r="F14" s="50"/>
      <c r="G14" s="104"/>
      <c r="H14" s="105"/>
      <c r="I14" s="105"/>
      <c r="J14" s="104"/>
      <c r="L14" s="25"/>
    </row>
    <row r="17" spans="1:55" s="26" customFormat="1" x14ac:dyDescent="0.3">
      <c r="B17" s="27"/>
      <c r="C17" s="27"/>
      <c r="D17" s="27"/>
      <c r="E17" s="28"/>
      <c r="F17" s="80"/>
      <c r="G17" s="27"/>
      <c r="H17" s="28"/>
      <c r="I17" s="28"/>
      <c r="J17" s="27"/>
      <c r="K17" s="28"/>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row>
    <row r="18" spans="1:55" s="26" customFormat="1" x14ac:dyDescent="0.3">
      <c r="B18" s="27"/>
      <c r="C18" s="27"/>
      <c r="D18" s="27"/>
      <c r="E18" s="28"/>
      <c r="F18" s="80"/>
      <c r="G18" s="27"/>
      <c r="H18" s="28"/>
      <c r="I18" s="28"/>
      <c r="J18" s="27"/>
      <c r="K18" s="2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row>
    <row r="19" spans="1:55" s="26" customFormat="1" x14ac:dyDescent="0.3">
      <c r="B19" s="27"/>
      <c r="C19" s="27"/>
      <c r="D19" s="27"/>
      <c r="E19" s="28"/>
      <c r="F19" s="80"/>
      <c r="G19" s="27"/>
      <c r="H19" s="28"/>
      <c r="I19" s="28"/>
      <c r="J19" s="27"/>
      <c r="K19" s="28"/>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row>
    <row r="20" spans="1:55" s="26" customFormat="1" x14ac:dyDescent="0.3">
      <c r="B20" s="27"/>
      <c r="C20" s="27"/>
      <c r="D20" s="27"/>
      <c r="E20" s="28"/>
      <c r="F20" s="80"/>
      <c r="G20" s="27"/>
      <c r="H20" s="28"/>
      <c r="I20" s="28"/>
      <c r="J20" s="27"/>
      <c r="K20" s="28"/>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row>
    <row r="28" spans="1:55" x14ac:dyDescent="0.3">
      <c r="A28" s="48"/>
      <c r="B28" s="48"/>
      <c r="C28" s="48"/>
      <c r="D28" s="48"/>
      <c r="E28" s="48"/>
      <c r="F28" s="81"/>
      <c r="G28" s="48"/>
      <c r="H28" s="48"/>
      <c r="I28" s="48"/>
      <c r="J28" s="48"/>
    </row>
    <row r="29" spans="1:55" s="39" customFormat="1" ht="11.25" customHeight="1" x14ac:dyDescent="0.3">
      <c r="B29" s="49"/>
      <c r="C29" s="49"/>
      <c r="D29" s="49"/>
      <c r="E29" s="49"/>
      <c r="F29" s="82"/>
      <c r="G29" s="49"/>
      <c r="H29" s="49"/>
      <c r="I29" s="49"/>
      <c r="J29" s="49"/>
      <c r="K29" s="37"/>
      <c r="L29" s="38"/>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row>
    <row r="30" spans="1:55" s="39" customFormat="1" ht="11.25" customHeight="1" x14ac:dyDescent="0.3">
      <c r="F30" s="83"/>
      <c r="K30" s="37"/>
      <c r="L30" s="41"/>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row>
    <row r="31" spans="1:55" s="38" customFormat="1" ht="14.25" customHeight="1" x14ac:dyDescent="0.3">
      <c r="A31" s="168"/>
      <c r="B31" s="168"/>
      <c r="C31" s="168"/>
      <c r="D31" s="168"/>
      <c r="E31" s="168"/>
      <c r="F31" s="168"/>
      <c r="G31" s="168"/>
      <c r="H31" s="168"/>
      <c r="I31" s="168"/>
      <c r="J31" s="168"/>
      <c r="K31" s="168"/>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row>
    <row r="32" spans="1:55" s="38" customFormat="1" ht="11.25" customHeight="1" x14ac:dyDescent="0.3">
      <c r="A32" s="47"/>
      <c r="B32" s="34"/>
      <c r="C32" s="34"/>
      <c r="D32" s="34"/>
      <c r="E32" s="34"/>
      <c r="F32" s="84"/>
      <c r="G32" s="34"/>
      <c r="H32" s="35"/>
      <c r="I32" s="36"/>
      <c r="J32" s="35"/>
      <c r="K32" s="37"/>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row>
    <row r="33" spans="1:55" s="41" customFormat="1" ht="13.5" customHeight="1" x14ac:dyDescent="0.3">
      <c r="A33" s="168"/>
      <c r="B33" s="168"/>
      <c r="C33" s="168"/>
      <c r="D33" s="168"/>
      <c r="E33" s="168"/>
      <c r="F33" s="168"/>
      <c r="G33" s="168"/>
      <c r="H33" s="168"/>
      <c r="I33" s="168"/>
      <c r="J33" s="168"/>
      <c r="K33" s="168"/>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row>
    <row r="34" spans="1:55" s="38" customFormat="1" ht="11.25" customHeight="1" x14ac:dyDescent="0.3">
      <c r="A34" s="33"/>
      <c r="B34" s="34"/>
      <c r="C34" s="34"/>
      <c r="D34" s="34"/>
      <c r="E34" s="34"/>
      <c r="F34" s="84"/>
      <c r="G34" s="34"/>
      <c r="H34" s="37"/>
      <c r="I34" s="37"/>
      <c r="J34" s="39"/>
      <c r="K34" s="37"/>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row>
    <row r="35" spans="1:55" s="38" customFormat="1" ht="11.25" customHeight="1" x14ac:dyDescent="0.3">
      <c r="A35" s="33"/>
      <c r="B35" s="34"/>
      <c r="C35" s="34"/>
      <c r="D35" s="34"/>
      <c r="E35" s="34"/>
      <c r="F35" s="84"/>
      <c r="G35" s="34"/>
      <c r="H35" s="37"/>
      <c r="I35" s="37"/>
      <c r="J35" s="39"/>
      <c r="K35" s="37"/>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row>
    <row r="36" spans="1:55" s="38" customFormat="1" ht="11.25" customHeight="1" x14ac:dyDescent="0.3">
      <c r="A36" s="40"/>
      <c r="B36" s="34"/>
      <c r="C36" s="34"/>
      <c r="D36" s="34"/>
      <c r="E36" s="34"/>
      <c r="F36" s="84"/>
      <c r="G36" s="34"/>
      <c r="H36" s="37"/>
      <c r="I36" s="37"/>
      <c r="J36" s="39"/>
      <c r="K36" s="37"/>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row>
    <row r="37" spans="1:55" s="38" customFormat="1" ht="11.25" customHeight="1" x14ac:dyDescent="0.3">
      <c r="A37" s="40"/>
      <c r="B37" s="34"/>
      <c r="C37" s="34"/>
      <c r="D37" s="34"/>
      <c r="E37" s="34"/>
      <c r="F37" s="85" t="s">
        <v>14</v>
      </c>
      <c r="G37" s="40"/>
      <c r="H37" s="37"/>
      <c r="I37" s="37"/>
      <c r="J37" s="39"/>
      <c r="K37" s="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row>
    <row r="38" spans="1:55" ht="11.25" customHeight="1" x14ac:dyDescent="0.3"/>
    <row r="39" spans="1:55" customFormat="1" ht="11.25" customHeight="1" x14ac:dyDescent="0.3">
      <c r="F39" s="46"/>
    </row>
    <row r="40" spans="1:55" customFormat="1" x14ac:dyDescent="0.3">
      <c r="F40" s="46"/>
    </row>
    <row r="41" spans="1:55" customFormat="1" x14ac:dyDescent="0.3">
      <c r="F41" s="46"/>
    </row>
    <row r="42" spans="1:55" customFormat="1" x14ac:dyDescent="0.3">
      <c r="F42" s="46"/>
    </row>
    <row r="43" spans="1:55" customFormat="1" x14ac:dyDescent="0.3">
      <c r="F43" s="46"/>
    </row>
    <row r="44" spans="1:55" customFormat="1" x14ac:dyDescent="0.3">
      <c r="F44" s="46"/>
    </row>
    <row r="45" spans="1:55" customFormat="1" x14ac:dyDescent="0.3">
      <c r="F45" s="46"/>
    </row>
    <row r="46" spans="1:55" customFormat="1" x14ac:dyDescent="0.3">
      <c r="F46" s="46"/>
    </row>
    <row r="47" spans="1:55" customFormat="1" x14ac:dyDescent="0.3">
      <c r="F47" s="46"/>
    </row>
    <row r="48" spans="1:55" customFormat="1" x14ac:dyDescent="0.3">
      <c r="F48" s="46"/>
    </row>
    <row r="49" spans="6:6" customFormat="1" x14ac:dyDescent="0.3">
      <c r="F49" s="46"/>
    </row>
    <row r="50" spans="6:6" customFormat="1" x14ac:dyDescent="0.3">
      <c r="F50" s="46"/>
    </row>
    <row r="51" spans="6:6" customFormat="1" x14ac:dyDescent="0.3">
      <c r="F51" s="46"/>
    </row>
    <row r="52" spans="6:6" customFormat="1" x14ac:dyDescent="0.3">
      <c r="F52" s="46"/>
    </row>
    <row r="53" spans="6:6" customFormat="1" x14ac:dyDescent="0.3">
      <c r="F53" s="46"/>
    </row>
    <row r="54" spans="6:6" customFormat="1" x14ac:dyDescent="0.3">
      <c r="F54" s="46"/>
    </row>
    <row r="55" spans="6:6" customFormat="1" x14ac:dyDescent="0.3">
      <c r="F55" s="46"/>
    </row>
    <row r="56" spans="6:6" customFormat="1" x14ac:dyDescent="0.3">
      <c r="F56" s="46"/>
    </row>
    <row r="57" spans="6:6" customFormat="1" x14ac:dyDescent="0.3">
      <c r="F57" s="46"/>
    </row>
    <row r="58" spans="6:6" customFormat="1" x14ac:dyDescent="0.3">
      <c r="F58" s="46"/>
    </row>
    <row r="59" spans="6:6" customFormat="1" x14ac:dyDescent="0.3">
      <c r="F59" s="46"/>
    </row>
    <row r="60" spans="6:6" customFormat="1" x14ac:dyDescent="0.3">
      <c r="F60" s="46"/>
    </row>
    <row r="61" spans="6:6" customFormat="1" x14ac:dyDescent="0.3">
      <c r="F61" s="46"/>
    </row>
    <row r="62" spans="6:6" customFormat="1" x14ac:dyDescent="0.3">
      <c r="F62" s="46"/>
    </row>
    <row r="63" spans="6:6" customFormat="1" x14ac:dyDescent="0.3">
      <c r="F63" s="46"/>
    </row>
    <row r="64" spans="6:6" customFormat="1" x14ac:dyDescent="0.3">
      <c r="F64" s="46"/>
    </row>
    <row r="65" spans="6:6" customFormat="1" x14ac:dyDescent="0.3">
      <c r="F65" s="46"/>
    </row>
    <row r="66" spans="6:6" customFormat="1" x14ac:dyDescent="0.3">
      <c r="F66" s="46"/>
    </row>
    <row r="67" spans="6:6" customFormat="1" x14ac:dyDescent="0.3">
      <c r="F67" s="46"/>
    </row>
    <row r="68" spans="6:6" customFormat="1" x14ac:dyDescent="0.3">
      <c r="F68" s="46"/>
    </row>
    <row r="69" spans="6:6" customFormat="1" x14ac:dyDescent="0.3">
      <c r="F69" s="46"/>
    </row>
    <row r="70" spans="6:6" customFormat="1" x14ac:dyDescent="0.3">
      <c r="F70" s="46"/>
    </row>
    <row r="71" spans="6:6" customFormat="1" x14ac:dyDescent="0.3">
      <c r="F71" s="46"/>
    </row>
    <row r="72" spans="6:6" customFormat="1" x14ac:dyDescent="0.3">
      <c r="F72" s="46"/>
    </row>
    <row r="73" spans="6:6" customFormat="1" x14ac:dyDescent="0.3">
      <c r="F73" s="46"/>
    </row>
    <row r="74" spans="6:6" customFormat="1" x14ac:dyDescent="0.3">
      <c r="F74" s="46"/>
    </row>
    <row r="75" spans="6:6" customFormat="1" x14ac:dyDescent="0.3">
      <c r="F75" s="46"/>
    </row>
    <row r="76" spans="6:6" customFormat="1" x14ac:dyDescent="0.3">
      <c r="F76" s="46"/>
    </row>
    <row r="77" spans="6:6" customFormat="1" x14ac:dyDescent="0.3">
      <c r="F77" s="46"/>
    </row>
    <row r="78" spans="6:6" customFormat="1" x14ac:dyDescent="0.3">
      <c r="F78" s="46"/>
    </row>
    <row r="79" spans="6:6" customFormat="1" x14ac:dyDescent="0.3">
      <c r="F79" s="46"/>
    </row>
    <row r="80" spans="6:6" customFormat="1" x14ac:dyDescent="0.3">
      <c r="F80" s="46"/>
    </row>
    <row r="81" spans="6:6" customFormat="1" x14ac:dyDescent="0.3">
      <c r="F81" s="46"/>
    </row>
    <row r="82" spans="6:6" customFormat="1" x14ac:dyDescent="0.3">
      <c r="F82" s="46"/>
    </row>
    <row r="83" spans="6:6" customFormat="1" x14ac:dyDescent="0.3">
      <c r="F83" s="46"/>
    </row>
    <row r="84" spans="6:6" customFormat="1" x14ac:dyDescent="0.3">
      <c r="F84" s="46"/>
    </row>
    <row r="85" spans="6:6" customFormat="1" x14ac:dyDescent="0.3">
      <c r="F85" s="46"/>
    </row>
    <row r="86" spans="6:6" customFormat="1" x14ac:dyDescent="0.3">
      <c r="F86" s="46"/>
    </row>
    <row r="87" spans="6:6" customFormat="1" x14ac:dyDescent="0.3">
      <c r="F87" s="46"/>
    </row>
    <row r="88" spans="6:6" customFormat="1" x14ac:dyDescent="0.3">
      <c r="F88" s="46"/>
    </row>
    <row r="89" spans="6:6" customFormat="1" x14ac:dyDescent="0.3">
      <c r="F89" s="46"/>
    </row>
    <row r="90" spans="6:6" customFormat="1" x14ac:dyDescent="0.3">
      <c r="F90" s="46"/>
    </row>
    <row r="91" spans="6:6" customFormat="1" x14ac:dyDescent="0.3">
      <c r="F91" s="46"/>
    </row>
    <row r="92" spans="6:6" customFormat="1" x14ac:dyDescent="0.3">
      <c r="F92" s="46"/>
    </row>
    <row r="93" spans="6:6" customFormat="1" x14ac:dyDescent="0.3">
      <c r="F93" s="46"/>
    </row>
    <row r="94" spans="6:6" customFormat="1" x14ac:dyDescent="0.3">
      <c r="F94" s="46"/>
    </row>
    <row r="95" spans="6:6" customFormat="1" x14ac:dyDescent="0.3">
      <c r="F95" s="46"/>
    </row>
    <row r="96" spans="6:6" customFormat="1" x14ac:dyDescent="0.3">
      <c r="F96" s="46"/>
    </row>
    <row r="97" spans="6:6" customFormat="1" x14ac:dyDescent="0.3">
      <c r="F97" s="46"/>
    </row>
    <row r="98" spans="6:6" customFormat="1" x14ac:dyDescent="0.3">
      <c r="F98" s="46"/>
    </row>
    <row r="99" spans="6:6" customFormat="1" x14ac:dyDescent="0.3">
      <c r="F99" s="46"/>
    </row>
    <row r="100" spans="6:6" customFormat="1" x14ac:dyDescent="0.3">
      <c r="F100" s="46"/>
    </row>
    <row r="101" spans="6:6" customFormat="1" x14ac:dyDescent="0.3">
      <c r="F101" s="46"/>
    </row>
    <row r="102" spans="6:6" customFormat="1" x14ac:dyDescent="0.3">
      <c r="F102" s="46"/>
    </row>
    <row r="103" spans="6:6" customFormat="1" x14ac:dyDescent="0.3">
      <c r="F103" s="46"/>
    </row>
    <row r="104" spans="6:6" customFormat="1" x14ac:dyDescent="0.3">
      <c r="F104" s="46"/>
    </row>
    <row r="105" spans="6:6" customFormat="1" x14ac:dyDescent="0.3">
      <c r="F105" s="46"/>
    </row>
    <row r="106" spans="6:6" customFormat="1" x14ac:dyDescent="0.3">
      <c r="F106" s="46"/>
    </row>
    <row r="107" spans="6:6" customFormat="1" x14ac:dyDescent="0.3">
      <c r="F107" s="46"/>
    </row>
    <row r="108" spans="6:6" customFormat="1" x14ac:dyDescent="0.3">
      <c r="F108" s="46"/>
    </row>
    <row r="109" spans="6:6" customFormat="1" x14ac:dyDescent="0.3">
      <c r="F109" s="46"/>
    </row>
    <row r="110" spans="6:6" customFormat="1" x14ac:dyDescent="0.3">
      <c r="F110" s="46"/>
    </row>
    <row r="111" spans="6:6" customFormat="1" x14ac:dyDescent="0.3">
      <c r="F111" s="46"/>
    </row>
    <row r="112" spans="6:6" customFormat="1" x14ac:dyDescent="0.3">
      <c r="F112" s="46"/>
    </row>
    <row r="113" spans="6:6" customFormat="1" x14ac:dyDescent="0.3">
      <c r="F113" s="46"/>
    </row>
    <row r="114" spans="6:6" customFormat="1" x14ac:dyDescent="0.3">
      <c r="F114" s="46"/>
    </row>
    <row r="115" spans="6:6" customFormat="1" x14ac:dyDescent="0.3">
      <c r="F115" s="46"/>
    </row>
    <row r="116" spans="6:6" customFormat="1" x14ac:dyDescent="0.3">
      <c r="F116" s="46"/>
    </row>
    <row r="117" spans="6:6" customFormat="1" x14ac:dyDescent="0.3">
      <c r="F117" s="46"/>
    </row>
    <row r="118" spans="6:6" customFormat="1" x14ac:dyDescent="0.3">
      <c r="F118" s="46"/>
    </row>
    <row r="119" spans="6:6" customFormat="1" x14ac:dyDescent="0.3">
      <c r="F119" s="46"/>
    </row>
    <row r="120" spans="6:6" customFormat="1" x14ac:dyDescent="0.3">
      <c r="F120" s="46"/>
    </row>
    <row r="121" spans="6:6" customFormat="1" x14ac:dyDescent="0.3">
      <c r="F121" s="46"/>
    </row>
    <row r="122" spans="6:6" customFormat="1" x14ac:dyDescent="0.3">
      <c r="F122" s="46"/>
    </row>
    <row r="123" spans="6:6" customFormat="1" x14ac:dyDescent="0.3">
      <c r="F123" s="46"/>
    </row>
    <row r="124" spans="6:6" customFormat="1" x14ac:dyDescent="0.3">
      <c r="F124" s="46"/>
    </row>
    <row r="125" spans="6:6" customFormat="1" x14ac:dyDescent="0.3">
      <c r="F125" s="46"/>
    </row>
    <row r="126" spans="6:6" customFormat="1" x14ac:dyDescent="0.3">
      <c r="F126" s="46"/>
    </row>
    <row r="127" spans="6:6" customFormat="1" x14ac:dyDescent="0.3">
      <c r="F127" s="46"/>
    </row>
    <row r="128" spans="6:6" customFormat="1" x14ac:dyDescent="0.3">
      <c r="F128" s="46"/>
    </row>
    <row r="129" spans="6:6" customFormat="1" x14ac:dyDescent="0.3">
      <c r="F129" s="46"/>
    </row>
    <row r="130" spans="6:6" customFormat="1" x14ac:dyDescent="0.3">
      <c r="F130" s="46"/>
    </row>
    <row r="131" spans="6:6" customFormat="1" x14ac:dyDescent="0.3">
      <c r="F131" s="46"/>
    </row>
    <row r="132" spans="6:6" customFormat="1" x14ac:dyDescent="0.3">
      <c r="F132" s="46"/>
    </row>
    <row r="133" spans="6:6" customFormat="1" x14ac:dyDescent="0.3">
      <c r="F133" s="46"/>
    </row>
    <row r="134" spans="6:6" customFormat="1" x14ac:dyDescent="0.3">
      <c r="F134" s="46"/>
    </row>
    <row r="135" spans="6:6" customFormat="1" x14ac:dyDescent="0.3">
      <c r="F135" s="46"/>
    </row>
    <row r="136" spans="6:6" customFormat="1" x14ac:dyDescent="0.3">
      <c r="F136" s="46"/>
    </row>
    <row r="137" spans="6:6" customFormat="1" x14ac:dyDescent="0.3">
      <c r="F137" s="46"/>
    </row>
    <row r="138" spans="6:6" customFormat="1" x14ac:dyDescent="0.3">
      <c r="F138" s="46"/>
    </row>
    <row r="139" spans="6:6" customFormat="1" x14ac:dyDescent="0.3">
      <c r="F139" s="46"/>
    </row>
    <row r="140" spans="6:6" customFormat="1" x14ac:dyDescent="0.3">
      <c r="F140" s="46"/>
    </row>
    <row r="141" spans="6:6" customFormat="1" x14ac:dyDescent="0.3">
      <c r="F141" s="46"/>
    </row>
    <row r="142" spans="6:6" customFormat="1" x14ac:dyDescent="0.3">
      <c r="F142" s="46"/>
    </row>
    <row r="143" spans="6:6" customFormat="1" x14ac:dyDescent="0.3">
      <c r="F143" s="46"/>
    </row>
    <row r="144" spans="6:6" customFormat="1" x14ac:dyDescent="0.3">
      <c r="F144" s="46"/>
    </row>
    <row r="145" spans="6:6" customFormat="1" x14ac:dyDescent="0.3">
      <c r="F145" s="46"/>
    </row>
    <row r="146" spans="6:6" customFormat="1" x14ac:dyDescent="0.3">
      <c r="F146" s="46"/>
    </row>
    <row r="147" spans="6:6" customFormat="1" x14ac:dyDescent="0.3">
      <c r="F147" s="46"/>
    </row>
    <row r="148" spans="6:6" customFormat="1" x14ac:dyDescent="0.3">
      <c r="F148" s="46"/>
    </row>
    <row r="149" spans="6:6" customFormat="1" x14ac:dyDescent="0.3">
      <c r="F149" s="46"/>
    </row>
    <row r="150" spans="6:6" customFormat="1" x14ac:dyDescent="0.3">
      <c r="F150" s="46"/>
    </row>
    <row r="151" spans="6:6" customFormat="1" x14ac:dyDescent="0.3">
      <c r="F151" s="46"/>
    </row>
    <row r="152" spans="6:6" customFormat="1" x14ac:dyDescent="0.3">
      <c r="F152" s="46"/>
    </row>
    <row r="153" spans="6:6" customFormat="1" x14ac:dyDescent="0.3">
      <c r="F153" s="46"/>
    </row>
    <row r="154" spans="6:6" customFormat="1" x14ac:dyDescent="0.3">
      <c r="F154" s="46"/>
    </row>
    <row r="155" spans="6:6" customFormat="1" x14ac:dyDescent="0.3">
      <c r="F155" s="46"/>
    </row>
    <row r="156" spans="6:6" customFormat="1" x14ac:dyDescent="0.3">
      <c r="F156" s="46"/>
    </row>
    <row r="157" spans="6:6" customFormat="1" x14ac:dyDescent="0.3">
      <c r="F157" s="46"/>
    </row>
    <row r="158" spans="6:6" customFormat="1" x14ac:dyDescent="0.3">
      <c r="F158" s="46"/>
    </row>
    <row r="159" spans="6:6" customFormat="1" x14ac:dyDescent="0.3">
      <c r="F159" s="46"/>
    </row>
    <row r="160" spans="6:6" customFormat="1" x14ac:dyDescent="0.3">
      <c r="F160" s="46"/>
    </row>
    <row r="161" spans="6:6" customFormat="1" x14ac:dyDescent="0.3">
      <c r="F161" s="46"/>
    </row>
    <row r="162" spans="6:6" customFormat="1" x14ac:dyDescent="0.3">
      <c r="F162" s="46"/>
    </row>
    <row r="163" spans="6:6" customFormat="1" x14ac:dyDescent="0.3">
      <c r="F163" s="46"/>
    </row>
    <row r="164" spans="6:6" customFormat="1" x14ac:dyDescent="0.3">
      <c r="F164" s="46"/>
    </row>
    <row r="165" spans="6:6" customFormat="1" x14ac:dyDescent="0.3">
      <c r="F165" s="46"/>
    </row>
    <row r="166" spans="6:6" customFormat="1" x14ac:dyDescent="0.3">
      <c r="F166" s="46"/>
    </row>
    <row r="167" spans="6:6" customFormat="1" x14ac:dyDescent="0.3">
      <c r="F167" s="46"/>
    </row>
    <row r="168" spans="6:6" customFormat="1" x14ac:dyDescent="0.3">
      <c r="F168" s="46"/>
    </row>
    <row r="169" spans="6:6" customFormat="1" x14ac:dyDescent="0.3">
      <c r="F169" s="46"/>
    </row>
    <row r="170" spans="6:6" customFormat="1" x14ac:dyDescent="0.3">
      <c r="F170" s="46"/>
    </row>
    <row r="171" spans="6:6" customFormat="1" x14ac:dyDescent="0.3">
      <c r="F171" s="46"/>
    </row>
    <row r="172" spans="6:6" customFormat="1" x14ac:dyDescent="0.3">
      <c r="F172" s="46"/>
    </row>
    <row r="173" spans="6:6" customFormat="1" x14ac:dyDescent="0.3">
      <c r="F173" s="46"/>
    </row>
    <row r="174" spans="6:6" customFormat="1" x14ac:dyDescent="0.3">
      <c r="F174" s="46"/>
    </row>
    <row r="175" spans="6:6" customFormat="1" x14ac:dyDescent="0.3">
      <c r="F175" s="46"/>
    </row>
    <row r="176" spans="6:6" customFormat="1" x14ac:dyDescent="0.3">
      <c r="F176" s="46"/>
    </row>
    <row r="177" spans="6:6" customFormat="1" x14ac:dyDescent="0.3">
      <c r="F177" s="46"/>
    </row>
    <row r="178" spans="6:6" customFormat="1" x14ac:dyDescent="0.3">
      <c r="F178" s="46"/>
    </row>
    <row r="179" spans="6:6" customFormat="1" x14ac:dyDescent="0.3">
      <c r="F179" s="46"/>
    </row>
    <row r="180" spans="6:6" customFormat="1" x14ac:dyDescent="0.3">
      <c r="F180" s="46"/>
    </row>
    <row r="181" spans="6:6" customFormat="1" x14ac:dyDescent="0.3">
      <c r="F181" s="46"/>
    </row>
    <row r="182" spans="6:6" customFormat="1" x14ac:dyDescent="0.3">
      <c r="F182" s="46"/>
    </row>
    <row r="183" spans="6:6" customFormat="1" x14ac:dyDescent="0.3">
      <c r="F183" s="46"/>
    </row>
    <row r="184" spans="6:6" customFormat="1" x14ac:dyDescent="0.3">
      <c r="F184" s="46"/>
    </row>
    <row r="185" spans="6:6" customFormat="1" x14ac:dyDescent="0.3">
      <c r="F185" s="46"/>
    </row>
    <row r="186" spans="6:6" customFormat="1" x14ac:dyDescent="0.3">
      <c r="F186" s="46"/>
    </row>
    <row r="187" spans="6:6" customFormat="1" x14ac:dyDescent="0.3">
      <c r="F187" s="46"/>
    </row>
    <row r="188" spans="6:6" customFormat="1" x14ac:dyDescent="0.3">
      <c r="F188" s="46"/>
    </row>
    <row r="189" spans="6:6" customFormat="1" x14ac:dyDescent="0.3">
      <c r="F189" s="46"/>
    </row>
    <row r="190" spans="6:6" customFormat="1" x14ac:dyDescent="0.3">
      <c r="F190" s="46"/>
    </row>
    <row r="191" spans="6:6" customFormat="1" x14ac:dyDescent="0.3">
      <c r="F191" s="46"/>
    </row>
    <row r="192" spans="6:6" customFormat="1" x14ac:dyDescent="0.3">
      <c r="F192" s="46"/>
    </row>
    <row r="193" spans="6:6" customFormat="1" x14ac:dyDescent="0.3">
      <c r="F193" s="46"/>
    </row>
    <row r="194" spans="6:6" customFormat="1" x14ac:dyDescent="0.3">
      <c r="F194" s="46"/>
    </row>
    <row r="195" spans="6:6" customFormat="1" x14ac:dyDescent="0.3">
      <c r="F195" s="46"/>
    </row>
    <row r="196" spans="6:6" customFormat="1" x14ac:dyDescent="0.3">
      <c r="F196" s="46"/>
    </row>
    <row r="197" spans="6:6" customFormat="1" x14ac:dyDescent="0.3">
      <c r="F197" s="46"/>
    </row>
    <row r="198" spans="6:6" customFormat="1" x14ac:dyDescent="0.3">
      <c r="F198" s="46"/>
    </row>
    <row r="199" spans="6:6" customFormat="1" x14ac:dyDescent="0.3">
      <c r="F199" s="46"/>
    </row>
    <row r="200" spans="6:6" customFormat="1" x14ac:dyDescent="0.3">
      <c r="F200" s="46"/>
    </row>
    <row r="201" spans="6:6" customFormat="1" x14ac:dyDescent="0.3">
      <c r="F201" s="46"/>
    </row>
    <row r="202" spans="6:6" customFormat="1" x14ac:dyDescent="0.3">
      <c r="F202" s="46"/>
    </row>
    <row r="203" spans="6:6" customFormat="1" x14ac:dyDescent="0.3">
      <c r="F203" s="46"/>
    </row>
    <row r="204" spans="6:6" customFormat="1" x14ac:dyDescent="0.3">
      <c r="F204" s="46"/>
    </row>
    <row r="205" spans="6:6" customFormat="1" x14ac:dyDescent="0.3">
      <c r="F205" s="46"/>
    </row>
    <row r="206" spans="6:6" customFormat="1" x14ac:dyDescent="0.3">
      <c r="F206" s="46"/>
    </row>
    <row r="207" spans="6:6" customFormat="1" x14ac:dyDescent="0.3">
      <c r="F207" s="46"/>
    </row>
    <row r="208" spans="6:6" customFormat="1" x14ac:dyDescent="0.3">
      <c r="F208" s="46"/>
    </row>
    <row r="209" spans="6:6" customFormat="1" x14ac:dyDescent="0.3">
      <c r="F209" s="46"/>
    </row>
    <row r="210" spans="6:6" customFormat="1" x14ac:dyDescent="0.3">
      <c r="F210" s="46"/>
    </row>
    <row r="211" spans="6:6" customFormat="1" x14ac:dyDescent="0.3">
      <c r="F211" s="46"/>
    </row>
    <row r="212" spans="6:6" customFormat="1" x14ac:dyDescent="0.3">
      <c r="F212" s="46"/>
    </row>
    <row r="213" spans="6:6" customFormat="1" x14ac:dyDescent="0.3">
      <c r="F213" s="46"/>
    </row>
    <row r="214" spans="6:6" customFormat="1" x14ac:dyDescent="0.3">
      <c r="F214" s="46"/>
    </row>
    <row r="215" spans="6:6" customFormat="1" x14ac:dyDescent="0.3">
      <c r="F215" s="46"/>
    </row>
    <row r="216" spans="6:6" customFormat="1" x14ac:dyDescent="0.3">
      <c r="F216" s="46"/>
    </row>
    <row r="217" spans="6:6" customFormat="1" x14ac:dyDescent="0.3">
      <c r="F217" s="46"/>
    </row>
    <row r="218" spans="6:6" customFormat="1" x14ac:dyDescent="0.3">
      <c r="F218" s="46"/>
    </row>
    <row r="219" spans="6:6" customFormat="1" x14ac:dyDescent="0.3">
      <c r="F219" s="46"/>
    </row>
    <row r="220" spans="6:6" customFormat="1" x14ac:dyDescent="0.3">
      <c r="F220" s="46"/>
    </row>
    <row r="221" spans="6:6" customFormat="1" x14ac:dyDescent="0.3">
      <c r="F221" s="46"/>
    </row>
    <row r="222" spans="6:6" customFormat="1" x14ac:dyDescent="0.3">
      <c r="F222" s="46"/>
    </row>
    <row r="223" spans="6:6" customFormat="1" x14ac:dyDescent="0.3">
      <c r="F223" s="46"/>
    </row>
    <row r="224" spans="6:6" customFormat="1" x14ac:dyDescent="0.3">
      <c r="F224" s="46"/>
    </row>
    <row r="225" spans="6:6" customFormat="1" x14ac:dyDescent="0.3">
      <c r="F225" s="46"/>
    </row>
    <row r="226" spans="6:6" customFormat="1" x14ac:dyDescent="0.3">
      <c r="F226" s="46"/>
    </row>
    <row r="227" spans="6:6" customFormat="1" x14ac:dyDescent="0.3">
      <c r="F227" s="46"/>
    </row>
    <row r="228" spans="6:6" customFormat="1" x14ac:dyDescent="0.3">
      <c r="F228" s="46"/>
    </row>
    <row r="229" spans="6:6" customFormat="1" x14ac:dyDescent="0.3">
      <c r="F229" s="46"/>
    </row>
    <row r="230" spans="6:6" customFormat="1" x14ac:dyDescent="0.3">
      <c r="F230" s="46"/>
    </row>
    <row r="231" spans="6:6" customFormat="1" x14ac:dyDescent="0.3">
      <c r="F231" s="46"/>
    </row>
    <row r="232" spans="6:6" customFormat="1" x14ac:dyDescent="0.3">
      <c r="F232" s="46"/>
    </row>
    <row r="233" spans="6:6" customFormat="1" x14ac:dyDescent="0.3">
      <c r="F233" s="46"/>
    </row>
    <row r="234" spans="6:6" customFormat="1" x14ac:dyDescent="0.3">
      <c r="F234" s="46"/>
    </row>
    <row r="235" spans="6:6" customFormat="1" x14ac:dyDescent="0.3">
      <c r="F235" s="46"/>
    </row>
    <row r="236" spans="6:6" customFormat="1" x14ac:dyDescent="0.3">
      <c r="F236" s="46"/>
    </row>
    <row r="237" spans="6:6" customFormat="1" x14ac:dyDescent="0.3">
      <c r="F237" s="46"/>
    </row>
    <row r="238" spans="6:6" customFormat="1" x14ac:dyDescent="0.3">
      <c r="F238" s="46"/>
    </row>
    <row r="239" spans="6:6" customFormat="1" x14ac:dyDescent="0.3">
      <c r="F239" s="46"/>
    </row>
    <row r="240" spans="6:6" customFormat="1" x14ac:dyDescent="0.3">
      <c r="F240" s="46"/>
    </row>
    <row r="241" spans="6:6" customFormat="1" x14ac:dyDescent="0.3">
      <c r="F241" s="46"/>
    </row>
    <row r="242" spans="6:6" customFormat="1" x14ac:dyDescent="0.3">
      <c r="F242" s="46"/>
    </row>
    <row r="243" spans="6:6" customFormat="1" x14ac:dyDescent="0.3">
      <c r="F243" s="46"/>
    </row>
    <row r="244" spans="6:6" customFormat="1" x14ac:dyDescent="0.3">
      <c r="F244" s="46"/>
    </row>
    <row r="245" spans="6:6" customFormat="1" x14ac:dyDescent="0.3">
      <c r="F245" s="46"/>
    </row>
    <row r="246" spans="6:6" customFormat="1" x14ac:dyDescent="0.3">
      <c r="F246" s="46"/>
    </row>
    <row r="247" spans="6:6" customFormat="1" x14ac:dyDescent="0.3">
      <c r="F247" s="46"/>
    </row>
    <row r="248" spans="6:6" customFormat="1" x14ac:dyDescent="0.3">
      <c r="F248" s="46"/>
    </row>
    <row r="249" spans="6:6" customFormat="1" x14ac:dyDescent="0.3">
      <c r="F249" s="46"/>
    </row>
    <row r="250" spans="6:6" customFormat="1" x14ac:dyDescent="0.3">
      <c r="F250" s="46"/>
    </row>
    <row r="251" spans="6:6" customFormat="1" x14ac:dyDescent="0.3">
      <c r="F251" s="46"/>
    </row>
    <row r="252" spans="6:6" customFormat="1" x14ac:dyDescent="0.3">
      <c r="F252" s="46"/>
    </row>
    <row r="253" spans="6:6" customFormat="1" x14ac:dyDescent="0.3">
      <c r="F253" s="46"/>
    </row>
    <row r="254" spans="6:6" customFormat="1" x14ac:dyDescent="0.3">
      <c r="F254" s="46"/>
    </row>
    <row r="255" spans="6:6" customFormat="1" x14ac:dyDescent="0.3">
      <c r="F255" s="46"/>
    </row>
    <row r="256" spans="6:6" customFormat="1" x14ac:dyDescent="0.3">
      <c r="F256" s="46"/>
    </row>
    <row r="257" spans="6:6" customFormat="1" x14ac:dyDescent="0.3">
      <c r="F257" s="46"/>
    </row>
    <row r="258" spans="6:6" customFormat="1" x14ac:dyDescent="0.3">
      <c r="F258" s="46"/>
    </row>
    <row r="259" spans="6:6" customFormat="1" x14ac:dyDescent="0.3">
      <c r="F259" s="46"/>
    </row>
    <row r="260" spans="6:6" customFormat="1" x14ac:dyDescent="0.3">
      <c r="F260" s="46"/>
    </row>
    <row r="261" spans="6:6" customFormat="1" x14ac:dyDescent="0.3">
      <c r="F261" s="46"/>
    </row>
    <row r="262" spans="6:6" customFormat="1" x14ac:dyDescent="0.3">
      <c r="F262" s="46"/>
    </row>
    <row r="263" spans="6:6" customFormat="1" x14ac:dyDescent="0.3">
      <c r="F263" s="46"/>
    </row>
    <row r="264" spans="6:6" customFormat="1" x14ac:dyDescent="0.3">
      <c r="F264" s="46"/>
    </row>
    <row r="265" spans="6:6" customFormat="1" x14ac:dyDescent="0.3">
      <c r="F265" s="46"/>
    </row>
    <row r="266" spans="6:6" customFormat="1" x14ac:dyDescent="0.3">
      <c r="F266" s="46"/>
    </row>
    <row r="267" spans="6:6" customFormat="1" x14ac:dyDescent="0.3">
      <c r="F267" s="46"/>
    </row>
    <row r="268" spans="6:6" customFormat="1" x14ac:dyDescent="0.3">
      <c r="F268" s="46"/>
    </row>
    <row r="269" spans="6:6" customFormat="1" x14ac:dyDescent="0.3">
      <c r="F269" s="46"/>
    </row>
    <row r="270" spans="6:6" customFormat="1" x14ac:dyDescent="0.3">
      <c r="F270" s="46"/>
    </row>
    <row r="271" spans="6:6" customFormat="1" x14ac:dyDescent="0.3">
      <c r="F271" s="46"/>
    </row>
    <row r="272" spans="6:6" customFormat="1" x14ac:dyDescent="0.3">
      <c r="F272" s="46"/>
    </row>
    <row r="273" spans="6:6" customFormat="1" x14ac:dyDescent="0.3">
      <c r="F273" s="46"/>
    </row>
    <row r="274" spans="6:6" customFormat="1" x14ac:dyDescent="0.3">
      <c r="F274" s="46"/>
    </row>
    <row r="275" spans="6:6" customFormat="1" x14ac:dyDescent="0.3">
      <c r="F275" s="46"/>
    </row>
    <row r="276" spans="6:6" customFormat="1" x14ac:dyDescent="0.3">
      <c r="F276" s="46"/>
    </row>
    <row r="277" spans="6:6" customFormat="1" x14ac:dyDescent="0.3">
      <c r="F277" s="46"/>
    </row>
    <row r="278" spans="6:6" customFormat="1" x14ac:dyDescent="0.3">
      <c r="F278" s="46"/>
    </row>
    <row r="279" spans="6:6" customFormat="1" x14ac:dyDescent="0.3">
      <c r="F279" s="46"/>
    </row>
    <row r="280" spans="6:6" customFormat="1" x14ac:dyDescent="0.3">
      <c r="F280" s="46"/>
    </row>
    <row r="281" spans="6:6" customFormat="1" x14ac:dyDescent="0.3">
      <c r="F281" s="46"/>
    </row>
    <row r="282" spans="6:6" customFormat="1" x14ac:dyDescent="0.3">
      <c r="F282" s="46"/>
    </row>
    <row r="283" spans="6:6" customFormat="1" x14ac:dyDescent="0.3">
      <c r="F283" s="46"/>
    </row>
    <row r="284" spans="6:6" customFormat="1" x14ac:dyDescent="0.3">
      <c r="F284" s="46"/>
    </row>
    <row r="285" spans="6:6" customFormat="1" x14ac:dyDescent="0.3">
      <c r="F285" s="46"/>
    </row>
    <row r="286" spans="6:6" customFormat="1" x14ac:dyDescent="0.3">
      <c r="F286" s="46"/>
    </row>
    <row r="287" spans="6:6" customFormat="1" x14ac:dyDescent="0.3">
      <c r="F287" s="46"/>
    </row>
    <row r="288" spans="6:6" customFormat="1" x14ac:dyDescent="0.3">
      <c r="F288" s="46"/>
    </row>
    <row r="289" spans="6:6" customFormat="1" x14ac:dyDescent="0.3">
      <c r="F289" s="46"/>
    </row>
    <row r="290" spans="6:6" customFormat="1" x14ac:dyDescent="0.3">
      <c r="F290" s="46"/>
    </row>
    <row r="291" spans="6:6" customFormat="1" x14ac:dyDescent="0.3">
      <c r="F291" s="46"/>
    </row>
    <row r="292" spans="6:6" customFormat="1" x14ac:dyDescent="0.3">
      <c r="F292" s="46"/>
    </row>
    <row r="293" spans="6:6" customFormat="1" x14ac:dyDescent="0.3">
      <c r="F293" s="46"/>
    </row>
    <row r="294" spans="6:6" customFormat="1" x14ac:dyDescent="0.3">
      <c r="F294" s="46"/>
    </row>
    <row r="295" spans="6:6" customFormat="1" x14ac:dyDescent="0.3">
      <c r="F295" s="46"/>
    </row>
    <row r="296" spans="6:6" customFormat="1" x14ac:dyDescent="0.3">
      <c r="F296" s="46"/>
    </row>
    <row r="297" spans="6:6" customFormat="1" x14ac:dyDescent="0.3">
      <c r="F297" s="46"/>
    </row>
    <row r="298" spans="6:6" customFormat="1" x14ac:dyDescent="0.3">
      <c r="F298" s="46"/>
    </row>
    <row r="299" spans="6:6" customFormat="1" x14ac:dyDescent="0.3">
      <c r="F299" s="46"/>
    </row>
    <row r="300" spans="6:6" customFormat="1" x14ac:dyDescent="0.3">
      <c r="F300" s="46"/>
    </row>
    <row r="301" spans="6:6" customFormat="1" x14ac:dyDescent="0.3">
      <c r="F301" s="46"/>
    </row>
    <row r="302" spans="6:6" customFormat="1" x14ac:dyDescent="0.3">
      <c r="F302" s="46"/>
    </row>
    <row r="303" spans="6:6" customFormat="1" x14ac:dyDescent="0.3">
      <c r="F303" s="46"/>
    </row>
    <row r="304" spans="6:6" customFormat="1" x14ac:dyDescent="0.3">
      <c r="F304" s="46"/>
    </row>
    <row r="305" spans="6:6" customFormat="1" x14ac:dyDescent="0.3">
      <c r="F305" s="46"/>
    </row>
    <row r="306" spans="6:6" customFormat="1" x14ac:dyDescent="0.3">
      <c r="F306" s="46"/>
    </row>
    <row r="307" spans="6:6" customFormat="1" x14ac:dyDescent="0.3">
      <c r="F307" s="46"/>
    </row>
    <row r="308" spans="6:6" customFormat="1" x14ac:dyDescent="0.3">
      <c r="F308" s="46"/>
    </row>
    <row r="309" spans="6:6" customFormat="1" x14ac:dyDescent="0.3">
      <c r="F309" s="46"/>
    </row>
    <row r="310" spans="6:6" customFormat="1" x14ac:dyDescent="0.3">
      <c r="F310" s="46"/>
    </row>
    <row r="311" spans="6:6" customFormat="1" x14ac:dyDescent="0.3">
      <c r="F311" s="46"/>
    </row>
    <row r="312" spans="6:6" customFormat="1" x14ac:dyDescent="0.3">
      <c r="F312" s="46"/>
    </row>
    <row r="313" spans="6:6" customFormat="1" x14ac:dyDescent="0.3">
      <c r="F313" s="46"/>
    </row>
    <row r="314" spans="6:6" customFormat="1" x14ac:dyDescent="0.3">
      <c r="F314" s="46"/>
    </row>
    <row r="315" spans="6:6" customFormat="1" x14ac:dyDescent="0.3">
      <c r="F315" s="46"/>
    </row>
    <row r="316" spans="6:6" customFormat="1" x14ac:dyDescent="0.3">
      <c r="F316" s="46"/>
    </row>
    <row r="317" spans="6:6" customFormat="1" x14ac:dyDescent="0.3">
      <c r="F317" s="46"/>
    </row>
    <row r="318" spans="6:6" customFormat="1" x14ac:dyDescent="0.3">
      <c r="F318" s="46"/>
    </row>
    <row r="319" spans="6:6" customFormat="1" x14ac:dyDescent="0.3">
      <c r="F319" s="46"/>
    </row>
    <row r="320" spans="6:6" customFormat="1" x14ac:dyDescent="0.3">
      <c r="F320" s="46"/>
    </row>
    <row r="321" spans="6:6" customFormat="1" x14ac:dyDescent="0.3">
      <c r="F321" s="46"/>
    </row>
    <row r="322" spans="6:6" customFormat="1" x14ac:dyDescent="0.3">
      <c r="F322" s="46"/>
    </row>
    <row r="323" spans="6:6" customFormat="1" x14ac:dyDescent="0.3">
      <c r="F323" s="46"/>
    </row>
    <row r="324" spans="6:6" customFormat="1" x14ac:dyDescent="0.3">
      <c r="F324" s="46"/>
    </row>
    <row r="325" spans="6:6" customFormat="1" x14ac:dyDescent="0.3">
      <c r="F325" s="46"/>
    </row>
    <row r="326" spans="6:6" customFormat="1" x14ac:dyDescent="0.3">
      <c r="F326" s="46"/>
    </row>
    <row r="327" spans="6:6" customFormat="1" x14ac:dyDescent="0.3">
      <c r="F327" s="46"/>
    </row>
    <row r="328" spans="6:6" customFormat="1" x14ac:dyDescent="0.3">
      <c r="F328" s="46"/>
    </row>
    <row r="329" spans="6:6" customFormat="1" x14ac:dyDescent="0.3">
      <c r="F329" s="46"/>
    </row>
    <row r="330" spans="6:6" customFormat="1" x14ac:dyDescent="0.3">
      <c r="F330" s="46"/>
    </row>
    <row r="331" spans="6:6" customFormat="1" x14ac:dyDescent="0.3">
      <c r="F331" s="46"/>
    </row>
    <row r="332" spans="6:6" customFormat="1" x14ac:dyDescent="0.3">
      <c r="F332" s="46"/>
    </row>
    <row r="333" spans="6:6" customFormat="1" x14ac:dyDescent="0.3">
      <c r="F333" s="46"/>
    </row>
    <row r="334" spans="6:6" customFormat="1" x14ac:dyDescent="0.3">
      <c r="F334" s="46"/>
    </row>
    <row r="335" spans="6:6" customFormat="1" x14ac:dyDescent="0.3">
      <c r="F335" s="46"/>
    </row>
    <row r="336" spans="6:6" customFormat="1" x14ac:dyDescent="0.3">
      <c r="F336" s="46"/>
    </row>
    <row r="337" spans="6:6" customFormat="1" x14ac:dyDescent="0.3">
      <c r="F337" s="46"/>
    </row>
    <row r="338" spans="6:6" customFormat="1" x14ac:dyDescent="0.3">
      <c r="F338" s="46"/>
    </row>
    <row r="339" spans="6:6" customFormat="1" x14ac:dyDescent="0.3">
      <c r="F339" s="46"/>
    </row>
    <row r="340" spans="6:6" customFormat="1" x14ac:dyDescent="0.3">
      <c r="F340" s="46"/>
    </row>
    <row r="341" spans="6:6" customFormat="1" x14ac:dyDescent="0.3">
      <c r="F341" s="46"/>
    </row>
    <row r="342" spans="6:6" customFormat="1" x14ac:dyDescent="0.3">
      <c r="F342" s="46"/>
    </row>
    <row r="343" spans="6:6" customFormat="1" x14ac:dyDescent="0.3">
      <c r="F343" s="46"/>
    </row>
    <row r="344" spans="6:6" customFormat="1" x14ac:dyDescent="0.3">
      <c r="F344" s="46"/>
    </row>
    <row r="345" spans="6:6" customFormat="1" x14ac:dyDescent="0.3">
      <c r="F345" s="46"/>
    </row>
    <row r="346" spans="6:6" customFormat="1" x14ac:dyDescent="0.3">
      <c r="F346" s="46"/>
    </row>
    <row r="347" spans="6:6" customFormat="1" x14ac:dyDescent="0.3">
      <c r="F347" s="46"/>
    </row>
    <row r="348" spans="6:6" customFormat="1" x14ac:dyDescent="0.3">
      <c r="F348" s="46"/>
    </row>
    <row r="349" spans="6:6" customFormat="1" x14ac:dyDescent="0.3">
      <c r="F349" s="46"/>
    </row>
    <row r="350" spans="6:6" customFormat="1" x14ac:dyDescent="0.3">
      <c r="F350" s="46"/>
    </row>
    <row r="351" spans="6:6" customFormat="1" x14ac:dyDescent="0.3">
      <c r="F351" s="46"/>
    </row>
    <row r="352" spans="6:6" customFormat="1" x14ac:dyDescent="0.3">
      <c r="F352" s="46"/>
    </row>
    <row r="353" spans="6:6" customFormat="1" x14ac:dyDescent="0.3">
      <c r="F353" s="46"/>
    </row>
    <row r="354" spans="6:6" customFormat="1" x14ac:dyDescent="0.3">
      <c r="F354" s="46"/>
    </row>
    <row r="355" spans="6:6" customFormat="1" x14ac:dyDescent="0.3">
      <c r="F355" s="46"/>
    </row>
    <row r="356" spans="6:6" customFormat="1" x14ac:dyDescent="0.3">
      <c r="F356" s="46"/>
    </row>
    <row r="357" spans="6:6" customFormat="1" x14ac:dyDescent="0.3">
      <c r="F357" s="46"/>
    </row>
    <row r="358" spans="6:6" customFormat="1" x14ac:dyDescent="0.3">
      <c r="F358" s="46"/>
    </row>
    <row r="359" spans="6:6" customFormat="1" x14ac:dyDescent="0.3">
      <c r="F359" s="46"/>
    </row>
    <row r="360" spans="6:6" customFormat="1" x14ac:dyDescent="0.3">
      <c r="F360" s="46"/>
    </row>
    <row r="361" spans="6:6" customFormat="1" x14ac:dyDescent="0.3">
      <c r="F361" s="46"/>
    </row>
    <row r="362" spans="6:6" customFormat="1" x14ac:dyDescent="0.3">
      <c r="F362" s="46"/>
    </row>
    <row r="363" spans="6:6" customFormat="1" x14ac:dyDescent="0.3">
      <c r="F363" s="46"/>
    </row>
    <row r="364" spans="6:6" customFormat="1" x14ac:dyDescent="0.3">
      <c r="F364" s="46"/>
    </row>
    <row r="365" spans="6:6" customFormat="1" x14ac:dyDescent="0.3">
      <c r="F365" s="46"/>
    </row>
    <row r="366" spans="6:6" customFormat="1" x14ac:dyDescent="0.3">
      <c r="F366" s="46"/>
    </row>
    <row r="367" spans="6:6" customFormat="1" x14ac:dyDescent="0.3">
      <c r="F367" s="46"/>
    </row>
    <row r="368" spans="6:6" customFormat="1" x14ac:dyDescent="0.3">
      <c r="F368" s="46"/>
    </row>
    <row r="369" spans="6:6" customFormat="1" x14ac:dyDescent="0.3">
      <c r="F369" s="46"/>
    </row>
    <row r="370" spans="6:6" customFormat="1" x14ac:dyDescent="0.3">
      <c r="F370" s="46"/>
    </row>
    <row r="371" spans="6:6" customFormat="1" x14ac:dyDescent="0.3">
      <c r="F371" s="46"/>
    </row>
    <row r="372" spans="6:6" customFormat="1" x14ac:dyDescent="0.3">
      <c r="F372" s="46"/>
    </row>
    <row r="373" spans="6:6" customFormat="1" x14ac:dyDescent="0.3">
      <c r="F373" s="46"/>
    </row>
    <row r="374" spans="6:6" customFormat="1" x14ac:dyDescent="0.3">
      <c r="F374" s="46"/>
    </row>
    <row r="375" spans="6:6" customFormat="1" x14ac:dyDescent="0.3">
      <c r="F375" s="46"/>
    </row>
    <row r="376" spans="6:6" customFormat="1" x14ac:dyDescent="0.3">
      <c r="F376" s="46"/>
    </row>
    <row r="377" spans="6:6" customFormat="1" x14ac:dyDescent="0.3">
      <c r="F377" s="46"/>
    </row>
    <row r="378" spans="6:6" customFormat="1" x14ac:dyDescent="0.3">
      <c r="F378" s="46"/>
    </row>
    <row r="379" spans="6:6" customFormat="1" x14ac:dyDescent="0.3">
      <c r="F379" s="46"/>
    </row>
    <row r="380" spans="6:6" customFormat="1" x14ac:dyDescent="0.3">
      <c r="F380" s="46"/>
    </row>
    <row r="381" spans="6:6" customFormat="1" x14ac:dyDescent="0.3">
      <c r="F381" s="46"/>
    </row>
    <row r="382" spans="6:6" customFormat="1" x14ac:dyDescent="0.3">
      <c r="F382" s="46"/>
    </row>
    <row r="383" spans="6:6" customFormat="1" x14ac:dyDescent="0.3">
      <c r="F383" s="46"/>
    </row>
    <row r="384" spans="6:6" customFormat="1" x14ac:dyDescent="0.3">
      <c r="F384" s="46"/>
    </row>
    <row r="385" spans="6:6" customFormat="1" x14ac:dyDescent="0.3">
      <c r="F385" s="46"/>
    </row>
    <row r="386" spans="6:6" customFormat="1" x14ac:dyDescent="0.3">
      <c r="F386" s="46"/>
    </row>
    <row r="387" spans="6:6" customFormat="1" x14ac:dyDescent="0.3">
      <c r="F387" s="46"/>
    </row>
    <row r="388" spans="6:6" customFormat="1" x14ac:dyDescent="0.3">
      <c r="F388" s="46"/>
    </row>
    <row r="389" spans="6:6" customFormat="1" x14ac:dyDescent="0.3">
      <c r="F389" s="46"/>
    </row>
    <row r="390" spans="6:6" customFormat="1" x14ac:dyDescent="0.3">
      <c r="F390" s="46"/>
    </row>
    <row r="391" spans="6:6" customFormat="1" x14ac:dyDescent="0.3">
      <c r="F391" s="46"/>
    </row>
    <row r="392" spans="6:6" customFormat="1" x14ac:dyDescent="0.3">
      <c r="F392" s="46"/>
    </row>
    <row r="393" spans="6:6" customFormat="1" x14ac:dyDescent="0.3">
      <c r="F393" s="46"/>
    </row>
    <row r="394" spans="6:6" customFormat="1" x14ac:dyDescent="0.3">
      <c r="F394" s="46"/>
    </row>
    <row r="395" spans="6:6" customFormat="1" x14ac:dyDescent="0.3">
      <c r="F395" s="46"/>
    </row>
    <row r="396" spans="6:6" customFormat="1" x14ac:dyDescent="0.3">
      <c r="F396" s="46"/>
    </row>
    <row r="397" spans="6:6" customFormat="1" x14ac:dyDescent="0.3">
      <c r="F397" s="46"/>
    </row>
    <row r="398" spans="6:6" customFormat="1" x14ac:dyDescent="0.3">
      <c r="F398" s="46"/>
    </row>
    <row r="399" spans="6:6" customFormat="1" x14ac:dyDescent="0.3">
      <c r="F399" s="46"/>
    </row>
    <row r="400" spans="6:6" customFormat="1" x14ac:dyDescent="0.3">
      <c r="F400" s="46"/>
    </row>
    <row r="401" spans="6:6" customFormat="1" x14ac:dyDescent="0.3">
      <c r="F401" s="46"/>
    </row>
    <row r="402" spans="6:6" customFormat="1" x14ac:dyDescent="0.3">
      <c r="F402" s="46"/>
    </row>
    <row r="403" spans="6:6" customFormat="1" x14ac:dyDescent="0.3">
      <c r="F403" s="46"/>
    </row>
    <row r="404" spans="6:6" customFormat="1" x14ac:dyDescent="0.3">
      <c r="F404" s="46"/>
    </row>
    <row r="405" spans="6:6" customFormat="1" x14ac:dyDescent="0.3">
      <c r="F405" s="46"/>
    </row>
    <row r="406" spans="6:6" customFormat="1" x14ac:dyDescent="0.3">
      <c r="F406" s="46"/>
    </row>
    <row r="407" spans="6:6" customFormat="1" x14ac:dyDescent="0.3">
      <c r="F407" s="46"/>
    </row>
    <row r="408" spans="6:6" customFormat="1" x14ac:dyDescent="0.3">
      <c r="F408" s="46"/>
    </row>
    <row r="409" spans="6:6" customFormat="1" x14ac:dyDescent="0.3">
      <c r="F409" s="46"/>
    </row>
    <row r="410" spans="6:6" customFormat="1" x14ac:dyDescent="0.3">
      <c r="F410" s="46"/>
    </row>
    <row r="411" spans="6:6" customFormat="1" x14ac:dyDescent="0.3">
      <c r="F411" s="46"/>
    </row>
    <row r="412" spans="6:6" customFormat="1" x14ac:dyDescent="0.3">
      <c r="F412" s="46"/>
    </row>
    <row r="413" spans="6:6" customFormat="1" x14ac:dyDescent="0.3">
      <c r="F413" s="46"/>
    </row>
    <row r="414" spans="6:6" customFormat="1" x14ac:dyDescent="0.3">
      <c r="F414" s="46"/>
    </row>
    <row r="415" spans="6:6" customFormat="1" x14ac:dyDescent="0.3">
      <c r="F415" s="46"/>
    </row>
    <row r="416" spans="6:6" customFormat="1" x14ac:dyDescent="0.3">
      <c r="F416" s="46"/>
    </row>
    <row r="417" spans="6:6" customFormat="1" x14ac:dyDescent="0.3">
      <c r="F417" s="46"/>
    </row>
    <row r="418" spans="6:6" customFormat="1" x14ac:dyDescent="0.3">
      <c r="F418" s="46"/>
    </row>
    <row r="419" spans="6:6" customFormat="1" x14ac:dyDescent="0.3">
      <c r="F419" s="46"/>
    </row>
    <row r="420" spans="6:6" customFormat="1" x14ac:dyDescent="0.3">
      <c r="F420" s="46"/>
    </row>
    <row r="421" spans="6:6" customFormat="1" x14ac:dyDescent="0.3">
      <c r="F421" s="46"/>
    </row>
    <row r="422" spans="6:6" customFormat="1" x14ac:dyDescent="0.3">
      <c r="F422" s="46"/>
    </row>
    <row r="423" spans="6:6" customFormat="1" x14ac:dyDescent="0.3">
      <c r="F423" s="46"/>
    </row>
    <row r="424" spans="6:6" customFormat="1" x14ac:dyDescent="0.3">
      <c r="F424" s="46"/>
    </row>
    <row r="425" spans="6:6" customFormat="1" x14ac:dyDescent="0.3">
      <c r="F425" s="46"/>
    </row>
    <row r="426" spans="6:6" customFormat="1" x14ac:dyDescent="0.3">
      <c r="F426" s="46"/>
    </row>
    <row r="427" spans="6:6" customFormat="1" x14ac:dyDescent="0.3">
      <c r="F427" s="46"/>
    </row>
    <row r="428" spans="6:6" customFormat="1" x14ac:dyDescent="0.3">
      <c r="F428" s="46"/>
    </row>
    <row r="429" spans="6:6" customFormat="1" x14ac:dyDescent="0.3">
      <c r="F429" s="46"/>
    </row>
    <row r="430" spans="6:6" customFormat="1" x14ac:dyDescent="0.3">
      <c r="F430" s="46"/>
    </row>
    <row r="431" spans="6:6" customFormat="1" x14ac:dyDescent="0.3">
      <c r="F431" s="46"/>
    </row>
    <row r="432" spans="6:6" customFormat="1" x14ac:dyDescent="0.3">
      <c r="F432" s="46"/>
    </row>
    <row r="433" spans="6:6" customFormat="1" x14ac:dyDescent="0.3">
      <c r="F433" s="46"/>
    </row>
    <row r="434" spans="6:6" customFormat="1" x14ac:dyDescent="0.3">
      <c r="F434" s="46"/>
    </row>
    <row r="435" spans="6:6" customFormat="1" x14ac:dyDescent="0.3">
      <c r="F435" s="46"/>
    </row>
    <row r="436" spans="6:6" customFormat="1" x14ac:dyDescent="0.3">
      <c r="F436" s="46"/>
    </row>
    <row r="437" spans="6:6" customFormat="1" x14ac:dyDescent="0.3">
      <c r="F437" s="46"/>
    </row>
    <row r="438" spans="6:6" customFormat="1" x14ac:dyDescent="0.3">
      <c r="F438" s="46"/>
    </row>
    <row r="439" spans="6:6" customFormat="1" x14ac:dyDescent="0.3">
      <c r="F439" s="46"/>
    </row>
    <row r="440" spans="6:6" customFormat="1" x14ac:dyDescent="0.3">
      <c r="F440" s="46"/>
    </row>
    <row r="441" spans="6:6" customFormat="1" x14ac:dyDescent="0.3">
      <c r="F441" s="46"/>
    </row>
    <row r="442" spans="6:6" customFormat="1" x14ac:dyDescent="0.3">
      <c r="F442" s="46"/>
    </row>
    <row r="443" spans="6:6" customFormat="1" x14ac:dyDescent="0.3">
      <c r="F443" s="46"/>
    </row>
    <row r="444" spans="6:6" customFormat="1" x14ac:dyDescent="0.3">
      <c r="F444" s="46"/>
    </row>
    <row r="445" spans="6:6" customFormat="1" x14ac:dyDescent="0.3">
      <c r="F445" s="46"/>
    </row>
    <row r="446" spans="6:6" customFormat="1" x14ac:dyDescent="0.3">
      <c r="F446" s="46"/>
    </row>
    <row r="447" spans="6:6" customFormat="1" x14ac:dyDescent="0.3">
      <c r="F447" s="46"/>
    </row>
    <row r="448" spans="6:6" customFormat="1" x14ac:dyDescent="0.3">
      <c r="F448" s="46"/>
    </row>
    <row r="449" spans="6:6" customFormat="1" x14ac:dyDescent="0.3">
      <c r="F449" s="46"/>
    </row>
    <row r="450" spans="6:6" customFormat="1" x14ac:dyDescent="0.3">
      <c r="F450" s="46"/>
    </row>
    <row r="451" spans="6:6" customFormat="1" x14ac:dyDescent="0.3">
      <c r="F451" s="46"/>
    </row>
    <row r="452" spans="6:6" customFormat="1" x14ac:dyDescent="0.3">
      <c r="F452" s="46"/>
    </row>
    <row r="453" spans="6:6" customFormat="1" x14ac:dyDescent="0.3">
      <c r="F453" s="46"/>
    </row>
    <row r="454" spans="6:6" customFormat="1" x14ac:dyDescent="0.3">
      <c r="F454" s="46"/>
    </row>
    <row r="455" spans="6:6" customFormat="1" x14ac:dyDescent="0.3">
      <c r="F455" s="46"/>
    </row>
    <row r="456" spans="6:6" customFormat="1" x14ac:dyDescent="0.3">
      <c r="F456" s="46"/>
    </row>
    <row r="457" spans="6:6" customFormat="1" x14ac:dyDescent="0.3">
      <c r="F457" s="46"/>
    </row>
    <row r="458" spans="6:6" customFormat="1" x14ac:dyDescent="0.3">
      <c r="F458" s="46"/>
    </row>
    <row r="459" spans="6:6" customFormat="1" x14ac:dyDescent="0.3">
      <c r="F459" s="46"/>
    </row>
    <row r="460" spans="6:6" customFormat="1" x14ac:dyDescent="0.3">
      <c r="F460" s="46"/>
    </row>
    <row r="461" spans="6:6" customFormat="1" x14ac:dyDescent="0.3">
      <c r="F461" s="46"/>
    </row>
    <row r="462" spans="6:6" customFormat="1" x14ac:dyDescent="0.3">
      <c r="F462" s="46"/>
    </row>
    <row r="463" spans="6:6" customFormat="1" x14ac:dyDescent="0.3">
      <c r="F463" s="46"/>
    </row>
    <row r="464" spans="6:6" customFormat="1" x14ac:dyDescent="0.3">
      <c r="F464" s="46"/>
    </row>
    <row r="465" spans="6:6" customFormat="1" x14ac:dyDescent="0.3">
      <c r="F465" s="46"/>
    </row>
    <row r="466" spans="6:6" customFormat="1" x14ac:dyDescent="0.3">
      <c r="F466" s="46"/>
    </row>
    <row r="467" spans="6:6" customFormat="1" x14ac:dyDescent="0.3">
      <c r="F467" s="46"/>
    </row>
    <row r="468" spans="6:6" customFormat="1" x14ac:dyDescent="0.3">
      <c r="F468" s="46"/>
    </row>
    <row r="469" spans="6:6" customFormat="1" x14ac:dyDescent="0.3">
      <c r="F469" s="46"/>
    </row>
    <row r="470" spans="6:6" customFormat="1" x14ac:dyDescent="0.3">
      <c r="F470" s="46"/>
    </row>
    <row r="471" spans="6:6" customFormat="1" x14ac:dyDescent="0.3">
      <c r="F471" s="46"/>
    </row>
    <row r="472" spans="6:6" customFormat="1" x14ac:dyDescent="0.3">
      <c r="F472" s="46"/>
    </row>
    <row r="473" spans="6:6" customFormat="1" x14ac:dyDescent="0.3">
      <c r="F473" s="46"/>
    </row>
    <row r="474" spans="6:6" customFormat="1" x14ac:dyDescent="0.3">
      <c r="F474" s="46"/>
    </row>
    <row r="475" spans="6:6" customFormat="1" x14ac:dyDescent="0.3">
      <c r="F475" s="46"/>
    </row>
    <row r="476" spans="6:6" customFormat="1" x14ac:dyDescent="0.3">
      <c r="F476" s="46"/>
    </row>
    <row r="477" spans="6:6" customFormat="1" x14ac:dyDescent="0.3">
      <c r="F477" s="46"/>
    </row>
    <row r="478" spans="6:6" customFormat="1" x14ac:dyDescent="0.3">
      <c r="F478" s="46"/>
    </row>
    <row r="479" spans="6:6" customFormat="1" x14ac:dyDescent="0.3">
      <c r="F479" s="46"/>
    </row>
    <row r="480" spans="6:6" customFormat="1" x14ac:dyDescent="0.3">
      <c r="F480" s="46"/>
    </row>
    <row r="481" spans="6:6" customFormat="1" x14ac:dyDescent="0.3">
      <c r="F481" s="46"/>
    </row>
    <row r="482" spans="6:6" customFormat="1" x14ac:dyDescent="0.3">
      <c r="F482" s="46"/>
    </row>
    <row r="483" spans="6:6" customFormat="1" x14ac:dyDescent="0.3">
      <c r="F483" s="46"/>
    </row>
    <row r="484" spans="6:6" customFormat="1" x14ac:dyDescent="0.3">
      <c r="F484" s="46"/>
    </row>
    <row r="485" spans="6:6" customFormat="1" x14ac:dyDescent="0.3">
      <c r="F485" s="46"/>
    </row>
    <row r="486" spans="6:6" customFormat="1" x14ac:dyDescent="0.3">
      <c r="F486" s="46"/>
    </row>
    <row r="487" spans="6:6" customFormat="1" x14ac:dyDescent="0.3">
      <c r="F487" s="46"/>
    </row>
    <row r="488" spans="6:6" customFormat="1" x14ac:dyDescent="0.3">
      <c r="F488" s="46"/>
    </row>
    <row r="489" spans="6:6" customFormat="1" x14ac:dyDescent="0.3">
      <c r="F489" s="46"/>
    </row>
    <row r="490" spans="6:6" customFormat="1" x14ac:dyDescent="0.3">
      <c r="F490" s="46"/>
    </row>
    <row r="491" spans="6:6" customFormat="1" x14ac:dyDescent="0.3">
      <c r="F491" s="46"/>
    </row>
    <row r="492" spans="6:6" customFormat="1" x14ac:dyDescent="0.3">
      <c r="F492" s="46"/>
    </row>
    <row r="493" spans="6:6" customFormat="1" x14ac:dyDescent="0.3">
      <c r="F493" s="46"/>
    </row>
    <row r="494" spans="6:6" customFormat="1" x14ac:dyDescent="0.3">
      <c r="F494" s="46"/>
    </row>
    <row r="495" spans="6:6" customFormat="1" x14ac:dyDescent="0.3">
      <c r="F495" s="46"/>
    </row>
    <row r="496" spans="6:6" customFormat="1" x14ac:dyDescent="0.3">
      <c r="F496" s="46"/>
    </row>
    <row r="497" spans="6:6" customFormat="1" x14ac:dyDescent="0.3">
      <c r="F497" s="46"/>
    </row>
    <row r="498" spans="6:6" customFormat="1" x14ac:dyDescent="0.3">
      <c r="F498" s="46"/>
    </row>
    <row r="499" spans="6:6" customFormat="1" x14ac:dyDescent="0.3">
      <c r="F499" s="46"/>
    </row>
    <row r="500" spans="6:6" customFormat="1" x14ac:dyDescent="0.3">
      <c r="F500" s="46"/>
    </row>
    <row r="501" spans="6:6" customFormat="1" x14ac:dyDescent="0.3">
      <c r="F501" s="46"/>
    </row>
    <row r="502" spans="6:6" customFormat="1" x14ac:dyDescent="0.3">
      <c r="F502" s="46"/>
    </row>
    <row r="503" spans="6:6" customFormat="1" x14ac:dyDescent="0.3">
      <c r="F503" s="46"/>
    </row>
    <row r="504" spans="6:6" customFormat="1" x14ac:dyDescent="0.3">
      <c r="F504" s="46"/>
    </row>
    <row r="505" spans="6:6" customFormat="1" x14ac:dyDescent="0.3">
      <c r="F505" s="46"/>
    </row>
    <row r="506" spans="6:6" customFormat="1" x14ac:dyDescent="0.3">
      <c r="F506" s="46"/>
    </row>
    <row r="507" spans="6:6" customFormat="1" x14ac:dyDescent="0.3">
      <c r="F507" s="46"/>
    </row>
    <row r="508" spans="6:6" customFormat="1" x14ac:dyDescent="0.3">
      <c r="F508" s="46"/>
    </row>
    <row r="509" spans="6:6" customFormat="1" x14ac:dyDescent="0.3">
      <c r="F509" s="46"/>
    </row>
    <row r="510" spans="6:6" customFormat="1" x14ac:dyDescent="0.3">
      <c r="F510" s="46"/>
    </row>
    <row r="511" spans="6:6" customFormat="1" x14ac:dyDescent="0.3">
      <c r="F511" s="46"/>
    </row>
    <row r="512" spans="6:6" customFormat="1" x14ac:dyDescent="0.3">
      <c r="F512" s="46"/>
    </row>
    <row r="513" spans="6:6" customFormat="1" x14ac:dyDescent="0.3">
      <c r="F513" s="46"/>
    </row>
    <row r="514" spans="6:6" customFormat="1" x14ac:dyDescent="0.3">
      <c r="F514" s="46"/>
    </row>
    <row r="515" spans="6:6" customFormat="1" x14ac:dyDescent="0.3">
      <c r="F515" s="46"/>
    </row>
    <row r="516" spans="6:6" customFormat="1" x14ac:dyDescent="0.3">
      <c r="F516" s="46"/>
    </row>
    <row r="517" spans="6:6" customFormat="1" x14ac:dyDescent="0.3">
      <c r="F517" s="46"/>
    </row>
    <row r="518" spans="6:6" customFormat="1" x14ac:dyDescent="0.3">
      <c r="F518" s="46"/>
    </row>
    <row r="519" spans="6:6" customFormat="1" x14ac:dyDescent="0.3">
      <c r="F519" s="46"/>
    </row>
    <row r="520" spans="6:6" customFormat="1" x14ac:dyDescent="0.3">
      <c r="F520" s="46"/>
    </row>
    <row r="521" spans="6:6" customFormat="1" x14ac:dyDescent="0.3">
      <c r="F521" s="46"/>
    </row>
    <row r="522" spans="6:6" customFormat="1" x14ac:dyDescent="0.3">
      <c r="F522" s="46"/>
    </row>
    <row r="523" spans="6:6" customFormat="1" x14ac:dyDescent="0.3">
      <c r="F523" s="46"/>
    </row>
    <row r="524" spans="6:6" customFormat="1" x14ac:dyDescent="0.3">
      <c r="F524" s="46"/>
    </row>
    <row r="525" spans="6:6" customFormat="1" x14ac:dyDescent="0.3">
      <c r="F525" s="46"/>
    </row>
    <row r="526" spans="6:6" customFormat="1" x14ac:dyDescent="0.3">
      <c r="F526" s="46"/>
    </row>
    <row r="527" spans="6:6" customFormat="1" x14ac:dyDescent="0.3">
      <c r="F527" s="46"/>
    </row>
    <row r="528" spans="6:6" customFormat="1" x14ac:dyDescent="0.3">
      <c r="F528" s="46"/>
    </row>
    <row r="529" spans="6:6" customFormat="1" x14ac:dyDescent="0.3">
      <c r="F529" s="46"/>
    </row>
    <row r="530" spans="6:6" customFormat="1" x14ac:dyDescent="0.3">
      <c r="F530" s="46"/>
    </row>
    <row r="531" spans="6:6" customFormat="1" x14ac:dyDescent="0.3">
      <c r="F531" s="46"/>
    </row>
    <row r="532" spans="6:6" customFormat="1" x14ac:dyDescent="0.3">
      <c r="F532" s="46"/>
    </row>
    <row r="533" spans="6:6" customFormat="1" x14ac:dyDescent="0.3">
      <c r="F533" s="46"/>
    </row>
    <row r="534" spans="6:6" customFormat="1" x14ac:dyDescent="0.3">
      <c r="F534" s="46"/>
    </row>
    <row r="535" spans="6:6" customFormat="1" x14ac:dyDescent="0.3">
      <c r="F535" s="46"/>
    </row>
    <row r="536" spans="6:6" customFormat="1" x14ac:dyDescent="0.3">
      <c r="F536" s="46"/>
    </row>
    <row r="537" spans="6:6" customFormat="1" x14ac:dyDescent="0.3">
      <c r="F537" s="46"/>
    </row>
    <row r="538" spans="6:6" customFormat="1" x14ac:dyDescent="0.3">
      <c r="F538" s="46"/>
    </row>
    <row r="539" spans="6:6" customFormat="1" x14ac:dyDescent="0.3">
      <c r="F539" s="46"/>
    </row>
    <row r="540" spans="6:6" customFormat="1" x14ac:dyDescent="0.3">
      <c r="F540" s="46"/>
    </row>
    <row r="541" spans="6:6" customFormat="1" x14ac:dyDescent="0.3">
      <c r="F541" s="46"/>
    </row>
    <row r="542" spans="6:6" customFormat="1" x14ac:dyDescent="0.3">
      <c r="F542" s="46"/>
    </row>
    <row r="543" spans="6:6" customFormat="1" x14ac:dyDescent="0.3">
      <c r="F543" s="46"/>
    </row>
    <row r="544" spans="6:6" customFormat="1" x14ac:dyDescent="0.3">
      <c r="F544" s="46"/>
    </row>
    <row r="545" spans="6:6" customFormat="1" x14ac:dyDescent="0.3">
      <c r="F545" s="46"/>
    </row>
    <row r="546" spans="6:6" customFormat="1" x14ac:dyDescent="0.3">
      <c r="F546" s="46"/>
    </row>
    <row r="547" spans="6:6" customFormat="1" x14ac:dyDescent="0.3">
      <c r="F547" s="46"/>
    </row>
    <row r="548" spans="6:6" customFormat="1" x14ac:dyDescent="0.3">
      <c r="F548" s="46"/>
    </row>
    <row r="549" spans="6:6" customFormat="1" x14ac:dyDescent="0.3">
      <c r="F549" s="46"/>
    </row>
    <row r="550" spans="6:6" customFormat="1" x14ac:dyDescent="0.3">
      <c r="F550" s="46"/>
    </row>
    <row r="551" spans="6:6" customFormat="1" x14ac:dyDescent="0.3">
      <c r="F551" s="46"/>
    </row>
    <row r="552" spans="6:6" customFormat="1" x14ac:dyDescent="0.3">
      <c r="F552" s="46"/>
    </row>
    <row r="553" spans="6:6" customFormat="1" x14ac:dyDescent="0.3">
      <c r="F553" s="46"/>
    </row>
    <row r="554" spans="6:6" customFormat="1" x14ac:dyDescent="0.3">
      <c r="F554" s="46"/>
    </row>
    <row r="555" spans="6:6" customFormat="1" x14ac:dyDescent="0.3">
      <c r="F555" s="46"/>
    </row>
    <row r="556" spans="6:6" customFormat="1" x14ac:dyDescent="0.3">
      <c r="F556" s="46"/>
    </row>
    <row r="557" spans="6:6" customFormat="1" x14ac:dyDescent="0.3">
      <c r="F557" s="46"/>
    </row>
    <row r="558" spans="6:6" customFormat="1" x14ac:dyDescent="0.3">
      <c r="F558" s="46"/>
    </row>
    <row r="559" spans="6:6" customFormat="1" x14ac:dyDescent="0.3">
      <c r="F559" s="46"/>
    </row>
    <row r="560" spans="6:6" customFormat="1" x14ac:dyDescent="0.3">
      <c r="F560" s="46"/>
    </row>
    <row r="561" spans="6:6" customFormat="1" x14ac:dyDescent="0.3">
      <c r="F561" s="46"/>
    </row>
    <row r="562" spans="6:6" customFormat="1" x14ac:dyDescent="0.3">
      <c r="F562" s="46"/>
    </row>
    <row r="563" spans="6:6" customFormat="1" x14ac:dyDescent="0.3">
      <c r="F563" s="46"/>
    </row>
    <row r="564" spans="6:6" customFormat="1" x14ac:dyDescent="0.3">
      <c r="F564" s="46"/>
    </row>
    <row r="565" spans="6:6" customFormat="1" x14ac:dyDescent="0.3">
      <c r="F565" s="46"/>
    </row>
    <row r="566" spans="6:6" customFormat="1" x14ac:dyDescent="0.3">
      <c r="F566" s="46"/>
    </row>
    <row r="567" spans="6:6" customFormat="1" x14ac:dyDescent="0.3">
      <c r="F567" s="46"/>
    </row>
    <row r="568" spans="6:6" customFormat="1" x14ac:dyDescent="0.3">
      <c r="F568" s="46"/>
    </row>
    <row r="569" spans="6:6" customFormat="1" x14ac:dyDescent="0.3">
      <c r="F569" s="46"/>
    </row>
    <row r="570" spans="6:6" customFormat="1" x14ac:dyDescent="0.3">
      <c r="F570" s="46"/>
    </row>
    <row r="571" spans="6:6" customFormat="1" x14ac:dyDescent="0.3">
      <c r="F571" s="46"/>
    </row>
    <row r="572" spans="6:6" customFormat="1" x14ac:dyDescent="0.3">
      <c r="F572" s="46"/>
    </row>
    <row r="573" spans="6:6" customFormat="1" x14ac:dyDescent="0.3">
      <c r="F573" s="46"/>
    </row>
    <row r="574" spans="6:6" customFormat="1" x14ac:dyDescent="0.3">
      <c r="F574" s="46"/>
    </row>
    <row r="575" spans="6:6" customFormat="1" x14ac:dyDescent="0.3">
      <c r="F575" s="46"/>
    </row>
    <row r="576" spans="6:6" customFormat="1" x14ac:dyDescent="0.3">
      <c r="F576" s="46"/>
    </row>
    <row r="577" spans="6:6" customFormat="1" x14ac:dyDescent="0.3">
      <c r="F577" s="46"/>
    </row>
    <row r="578" spans="6:6" customFormat="1" x14ac:dyDescent="0.3">
      <c r="F578" s="46"/>
    </row>
    <row r="579" spans="6:6" customFormat="1" x14ac:dyDescent="0.3">
      <c r="F579" s="46"/>
    </row>
    <row r="580" spans="6:6" customFormat="1" x14ac:dyDescent="0.3">
      <c r="F580" s="46"/>
    </row>
    <row r="581" spans="6:6" customFormat="1" x14ac:dyDescent="0.3">
      <c r="F581" s="46"/>
    </row>
    <row r="582" spans="6:6" customFormat="1" x14ac:dyDescent="0.3">
      <c r="F582" s="46"/>
    </row>
    <row r="583" spans="6:6" customFormat="1" x14ac:dyDescent="0.3">
      <c r="F583" s="46"/>
    </row>
    <row r="584" spans="6:6" customFormat="1" x14ac:dyDescent="0.3">
      <c r="F584" s="46"/>
    </row>
    <row r="585" spans="6:6" customFormat="1" x14ac:dyDescent="0.3">
      <c r="F585" s="46"/>
    </row>
    <row r="586" spans="6:6" customFormat="1" x14ac:dyDescent="0.3">
      <c r="F586" s="46"/>
    </row>
    <row r="587" spans="6:6" customFormat="1" x14ac:dyDescent="0.3">
      <c r="F587" s="46"/>
    </row>
    <row r="588" spans="6:6" customFormat="1" x14ac:dyDescent="0.3">
      <c r="F588" s="46"/>
    </row>
    <row r="589" spans="6:6" customFormat="1" x14ac:dyDescent="0.3">
      <c r="F589" s="46"/>
    </row>
    <row r="590" spans="6:6" customFormat="1" x14ac:dyDescent="0.3">
      <c r="F590" s="46"/>
    </row>
    <row r="591" spans="6:6" customFormat="1" x14ac:dyDescent="0.3">
      <c r="F591" s="46"/>
    </row>
    <row r="592" spans="6:6" customFormat="1" x14ac:dyDescent="0.3">
      <c r="F592" s="46"/>
    </row>
    <row r="593" spans="6:6" customFormat="1" x14ac:dyDescent="0.3">
      <c r="F593" s="46"/>
    </row>
    <row r="594" spans="6:6" customFormat="1" x14ac:dyDescent="0.3">
      <c r="F594" s="46"/>
    </row>
    <row r="595" spans="6:6" customFormat="1" x14ac:dyDescent="0.3">
      <c r="F595" s="46"/>
    </row>
    <row r="596" spans="6:6" customFormat="1" x14ac:dyDescent="0.3">
      <c r="F596" s="46"/>
    </row>
    <row r="597" spans="6:6" customFormat="1" x14ac:dyDescent="0.3">
      <c r="F597" s="46"/>
    </row>
    <row r="598" spans="6:6" customFormat="1" x14ac:dyDescent="0.3">
      <c r="F598" s="46"/>
    </row>
    <row r="599" spans="6:6" customFormat="1" x14ac:dyDescent="0.3">
      <c r="F599" s="46"/>
    </row>
    <row r="600" spans="6:6" customFormat="1" x14ac:dyDescent="0.3">
      <c r="F600" s="46"/>
    </row>
    <row r="601" spans="6:6" customFormat="1" x14ac:dyDescent="0.3">
      <c r="F601" s="46"/>
    </row>
    <row r="602" spans="6:6" customFormat="1" x14ac:dyDescent="0.3">
      <c r="F602" s="46"/>
    </row>
    <row r="603" spans="6:6" customFormat="1" x14ac:dyDescent="0.3">
      <c r="F603" s="46"/>
    </row>
    <row r="604" spans="6:6" customFormat="1" x14ac:dyDescent="0.3">
      <c r="F604" s="46"/>
    </row>
    <row r="605" spans="6:6" customFormat="1" x14ac:dyDescent="0.3">
      <c r="F605" s="46"/>
    </row>
    <row r="606" spans="6:6" customFormat="1" x14ac:dyDescent="0.3">
      <c r="F606" s="46"/>
    </row>
    <row r="607" spans="6:6" customFormat="1" x14ac:dyDescent="0.3">
      <c r="F607" s="46"/>
    </row>
    <row r="608" spans="6:6" customFormat="1" x14ac:dyDescent="0.3">
      <c r="F608" s="46"/>
    </row>
    <row r="609" spans="6:6" customFormat="1" x14ac:dyDescent="0.3">
      <c r="F609" s="46"/>
    </row>
    <row r="610" spans="6:6" customFormat="1" x14ac:dyDescent="0.3">
      <c r="F610" s="46"/>
    </row>
    <row r="611" spans="6:6" customFormat="1" x14ac:dyDescent="0.3">
      <c r="F611" s="46"/>
    </row>
    <row r="612" spans="6:6" customFormat="1" x14ac:dyDescent="0.3">
      <c r="F612" s="46"/>
    </row>
    <row r="613" spans="6:6" customFormat="1" x14ac:dyDescent="0.3">
      <c r="F613" s="46"/>
    </row>
    <row r="614" spans="6:6" customFormat="1" x14ac:dyDescent="0.3">
      <c r="F614" s="46"/>
    </row>
    <row r="615" spans="6:6" customFormat="1" x14ac:dyDescent="0.3">
      <c r="F615" s="46"/>
    </row>
    <row r="616" spans="6:6" customFormat="1" x14ac:dyDescent="0.3">
      <c r="F616" s="46"/>
    </row>
    <row r="617" spans="6:6" customFormat="1" x14ac:dyDescent="0.3">
      <c r="F617" s="46"/>
    </row>
    <row r="618" spans="6:6" customFormat="1" x14ac:dyDescent="0.3">
      <c r="F618" s="46"/>
    </row>
    <row r="619" spans="6:6" customFormat="1" x14ac:dyDescent="0.3">
      <c r="F619" s="46"/>
    </row>
    <row r="620" spans="6:6" customFormat="1" x14ac:dyDescent="0.3">
      <c r="F620" s="46"/>
    </row>
    <row r="621" spans="6:6" customFormat="1" x14ac:dyDescent="0.3">
      <c r="F621" s="46"/>
    </row>
    <row r="622" spans="6:6" customFormat="1" x14ac:dyDescent="0.3">
      <c r="F622" s="46"/>
    </row>
    <row r="623" spans="6:6" customFormat="1" x14ac:dyDescent="0.3">
      <c r="F623" s="46"/>
    </row>
    <row r="624" spans="6:6" customFormat="1" x14ac:dyDescent="0.3">
      <c r="F624" s="46"/>
    </row>
    <row r="625" spans="6:6" customFormat="1" x14ac:dyDescent="0.3">
      <c r="F625" s="46"/>
    </row>
    <row r="626" spans="6:6" customFormat="1" x14ac:dyDescent="0.3">
      <c r="F626" s="46"/>
    </row>
    <row r="627" spans="6:6" customFormat="1" x14ac:dyDescent="0.3">
      <c r="F627" s="46"/>
    </row>
    <row r="628" spans="6:6" customFormat="1" x14ac:dyDescent="0.3">
      <c r="F628" s="46"/>
    </row>
    <row r="629" spans="6:6" customFormat="1" x14ac:dyDescent="0.3">
      <c r="F629" s="46"/>
    </row>
    <row r="630" spans="6:6" customFormat="1" x14ac:dyDescent="0.3">
      <c r="F630" s="46"/>
    </row>
    <row r="631" spans="6:6" customFormat="1" x14ac:dyDescent="0.3">
      <c r="F631" s="46"/>
    </row>
    <row r="632" spans="6:6" customFormat="1" x14ac:dyDescent="0.3">
      <c r="F632" s="46"/>
    </row>
    <row r="633" spans="6:6" customFormat="1" x14ac:dyDescent="0.3">
      <c r="F633" s="46"/>
    </row>
    <row r="634" spans="6:6" customFormat="1" x14ac:dyDescent="0.3">
      <c r="F634" s="46"/>
    </row>
    <row r="635" spans="6:6" customFormat="1" x14ac:dyDescent="0.3">
      <c r="F635" s="46"/>
    </row>
    <row r="636" spans="6:6" customFormat="1" x14ac:dyDescent="0.3">
      <c r="F636" s="46"/>
    </row>
    <row r="637" spans="6:6" customFormat="1" x14ac:dyDescent="0.3">
      <c r="F637" s="46"/>
    </row>
    <row r="638" spans="6:6" customFormat="1" x14ac:dyDescent="0.3">
      <c r="F638" s="46"/>
    </row>
    <row r="639" spans="6:6" customFormat="1" x14ac:dyDescent="0.3">
      <c r="F639" s="46"/>
    </row>
    <row r="640" spans="6:6" customFormat="1" x14ac:dyDescent="0.3">
      <c r="F640" s="46"/>
    </row>
    <row r="641" spans="6:6" customFormat="1" x14ac:dyDescent="0.3">
      <c r="F641" s="46"/>
    </row>
    <row r="642" spans="6:6" customFormat="1" x14ac:dyDescent="0.3">
      <c r="F642" s="46"/>
    </row>
    <row r="643" spans="6:6" customFormat="1" x14ac:dyDescent="0.3">
      <c r="F643" s="46"/>
    </row>
    <row r="644" spans="6:6" customFormat="1" x14ac:dyDescent="0.3">
      <c r="F644" s="46"/>
    </row>
    <row r="645" spans="6:6" customFormat="1" x14ac:dyDescent="0.3">
      <c r="F645" s="46"/>
    </row>
    <row r="646" spans="6:6" customFormat="1" x14ac:dyDescent="0.3">
      <c r="F646" s="46"/>
    </row>
    <row r="647" spans="6:6" customFormat="1" x14ac:dyDescent="0.3">
      <c r="F647" s="46"/>
    </row>
    <row r="648" spans="6:6" customFormat="1" x14ac:dyDescent="0.3">
      <c r="F648" s="46"/>
    </row>
    <row r="649" spans="6:6" customFormat="1" x14ac:dyDescent="0.3">
      <c r="F649" s="46"/>
    </row>
    <row r="650" spans="6:6" customFormat="1" x14ac:dyDescent="0.3">
      <c r="F650" s="46"/>
    </row>
    <row r="651" spans="6:6" customFormat="1" x14ac:dyDescent="0.3">
      <c r="F651" s="46"/>
    </row>
    <row r="652" spans="6:6" customFormat="1" x14ac:dyDescent="0.3">
      <c r="F652" s="46"/>
    </row>
    <row r="653" spans="6:6" customFormat="1" x14ac:dyDescent="0.3">
      <c r="F653" s="46"/>
    </row>
    <row r="654" spans="6:6" customFormat="1" x14ac:dyDescent="0.3">
      <c r="F654" s="46"/>
    </row>
    <row r="655" spans="6:6" customFormat="1" x14ac:dyDescent="0.3">
      <c r="F655" s="46"/>
    </row>
    <row r="656" spans="6:6" customFormat="1" x14ac:dyDescent="0.3">
      <c r="F656" s="46"/>
    </row>
    <row r="657" spans="6:6" customFormat="1" x14ac:dyDescent="0.3">
      <c r="F657" s="46"/>
    </row>
    <row r="658" spans="6:6" customFormat="1" x14ac:dyDescent="0.3">
      <c r="F658" s="46"/>
    </row>
    <row r="659" spans="6:6" customFormat="1" x14ac:dyDescent="0.3">
      <c r="F659" s="46"/>
    </row>
    <row r="660" spans="6:6" customFormat="1" x14ac:dyDescent="0.3">
      <c r="F660" s="46"/>
    </row>
    <row r="661" spans="6:6" customFormat="1" x14ac:dyDescent="0.3">
      <c r="F661" s="46"/>
    </row>
    <row r="662" spans="6:6" customFormat="1" x14ac:dyDescent="0.3">
      <c r="F662" s="46"/>
    </row>
    <row r="663" spans="6:6" customFormat="1" x14ac:dyDescent="0.3">
      <c r="F663" s="46"/>
    </row>
    <row r="664" spans="6:6" customFormat="1" x14ac:dyDescent="0.3">
      <c r="F664" s="46"/>
    </row>
    <row r="665" spans="6:6" customFormat="1" x14ac:dyDescent="0.3">
      <c r="F665" s="46"/>
    </row>
    <row r="666" spans="6:6" customFormat="1" x14ac:dyDescent="0.3">
      <c r="F666" s="46"/>
    </row>
    <row r="667" spans="6:6" customFormat="1" x14ac:dyDescent="0.3">
      <c r="F667" s="46"/>
    </row>
    <row r="668" spans="6:6" customFormat="1" x14ac:dyDescent="0.3">
      <c r="F668" s="46"/>
    </row>
    <row r="669" spans="6:6" customFormat="1" x14ac:dyDescent="0.3">
      <c r="F669" s="46"/>
    </row>
    <row r="670" spans="6:6" customFormat="1" x14ac:dyDescent="0.3">
      <c r="F670" s="46"/>
    </row>
    <row r="671" spans="6:6" customFormat="1" x14ac:dyDescent="0.3">
      <c r="F671" s="46"/>
    </row>
    <row r="672" spans="6:6" customFormat="1" x14ac:dyDescent="0.3">
      <c r="F672" s="46"/>
    </row>
    <row r="673" spans="6:6" customFormat="1" x14ac:dyDescent="0.3">
      <c r="F673" s="46"/>
    </row>
    <row r="674" spans="6:6" customFormat="1" x14ac:dyDescent="0.3">
      <c r="F674" s="46"/>
    </row>
    <row r="675" spans="6:6" customFormat="1" x14ac:dyDescent="0.3">
      <c r="F675" s="46"/>
    </row>
    <row r="676" spans="6:6" customFormat="1" x14ac:dyDescent="0.3">
      <c r="F676" s="46"/>
    </row>
    <row r="677" spans="6:6" customFormat="1" x14ac:dyDescent="0.3">
      <c r="F677" s="46"/>
    </row>
    <row r="678" spans="6:6" customFormat="1" x14ac:dyDescent="0.3">
      <c r="F678" s="46"/>
    </row>
    <row r="679" spans="6:6" customFormat="1" x14ac:dyDescent="0.3">
      <c r="F679" s="46"/>
    </row>
    <row r="680" spans="6:6" customFormat="1" x14ac:dyDescent="0.3">
      <c r="F680" s="46"/>
    </row>
    <row r="681" spans="6:6" customFormat="1" x14ac:dyDescent="0.3">
      <c r="F681" s="46"/>
    </row>
    <row r="682" spans="6:6" customFormat="1" x14ac:dyDescent="0.3">
      <c r="F682" s="46"/>
    </row>
    <row r="683" spans="6:6" customFormat="1" x14ac:dyDescent="0.3">
      <c r="F683" s="46"/>
    </row>
    <row r="684" spans="6:6" customFormat="1" x14ac:dyDescent="0.3">
      <c r="F684" s="46"/>
    </row>
    <row r="685" spans="6:6" customFormat="1" x14ac:dyDescent="0.3">
      <c r="F685" s="46"/>
    </row>
    <row r="686" spans="6:6" customFormat="1" x14ac:dyDescent="0.3">
      <c r="F686" s="46"/>
    </row>
    <row r="687" spans="6:6" customFormat="1" x14ac:dyDescent="0.3">
      <c r="F687" s="46"/>
    </row>
    <row r="688" spans="6:6" customFormat="1" x14ac:dyDescent="0.3">
      <c r="F688" s="46"/>
    </row>
    <row r="689" spans="6:6" customFormat="1" x14ac:dyDescent="0.3">
      <c r="F689" s="46"/>
    </row>
    <row r="690" spans="6:6" customFormat="1" x14ac:dyDescent="0.3">
      <c r="F690" s="46"/>
    </row>
    <row r="691" spans="6:6" customFormat="1" x14ac:dyDescent="0.3">
      <c r="F691" s="46"/>
    </row>
    <row r="692" spans="6:6" customFormat="1" x14ac:dyDescent="0.3">
      <c r="F692" s="46"/>
    </row>
    <row r="693" spans="6:6" customFormat="1" x14ac:dyDescent="0.3">
      <c r="F693" s="46"/>
    </row>
    <row r="694" spans="6:6" customFormat="1" x14ac:dyDescent="0.3">
      <c r="F694" s="46"/>
    </row>
    <row r="695" spans="6:6" customFormat="1" x14ac:dyDescent="0.3">
      <c r="F695" s="46"/>
    </row>
    <row r="696" spans="6:6" customFormat="1" x14ac:dyDescent="0.3">
      <c r="F696" s="46"/>
    </row>
    <row r="697" spans="6:6" customFormat="1" x14ac:dyDescent="0.3">
      <c r="F697" s="46"/>
    </row>
    <row r="698" spans="6:6" customFormat="1" x14ac:dyDescent="0.3">
      <c r="F698" s="46"/>
    </row>
    <row r="699" spans="6:6" customFormat="1" x14ac:dyDescent="0.3">
      <c r="F699" s="46"/>
    </row>
    <row r="700" spans="6:6" customFormat="1" x14ac:dyDescent="0.3">
      <c r="F700" s="46"/>
    </row>
    <row r="701" spans="6:6" customFormat="1" x14ac:dyDescent="0.3">
      <c r="F701" s="46"/>
    </row>
    <row r="702" spans="6:6" customFormat="1" x14ac:dyDescent="0.3">
      <c r="F702" s="46"/>
    </row>
    <row r="703" spans="6:6" customFormat="1" x14ac:dyDescent="0.3">
      <c r="F703" s="46"/>
    </row>
    <row r="704" spans="6:6" customFormat="1" x14ac:dyDescent="0.3">
      <c r="F704" s="46"/>
    </row>
    <row r="705" spans="6:6" customFormat="1" x14ac:dyDescent="0.3">
      <c r="F705" s="46"/>
    </row>
    <row r="706" spans="6:6" customFormat="1" x14ac:dyDescent="0.3">
      <c r="F706" s="46"/>
    </row>
    <row r="707" spans="6:6" customFormat="1" x14ac:dyDescent="0.3">
      <c r="F707" s="46"/>
    </row>
    <row r="708" spans="6:6" customFormat="1" x14ac:dyDescent="0.3">
      <c r="F708" s="46"/>
    </row>
    <row r="709" spans="6:6" customFormat="1" x14ac:dyDescent="0.3">
      <c r="F709" s="46"/>
    </row>
    <row r="710" spans="6:6" customFormat="1" x14ac:dyDescent="0.3">
      <c r="F710" s="46"/>
    </row>
    <row r="711" spans="6:6" customFormat="1" x14ac:dyDescent="0.3">
      <c r="F711" s="46"/>
    </row>
    <row r="712" spans="6:6" customFormat="1" x14ac:dyDescent="0.3">
      <c r="F712" s="46"/>
    </row>
    <row r="713" spans="6:6" customFormat="1" x14ac:dyDescent="0.3">
      <c r="F713" s="46"/>
    </row>
    <row r="714" spans="6:6" customFormat="1" x14ac:dyDescent="0.3">
      <c r="F714" s="46"/>
    </row>
    <row r="715" spans="6:6" customFormat="1" x14ac:dyDescent="0.3">
      <c r="F715" s="46"/>
    </row>
    <row r="716" spans="6:6" customFormat="1" x14ac:dyDescent="0.3">
      <c r="F716" s="46"/>
    </row>
    <row r="717" spans="6:6" customFormat="1" x14ac:dyDescent="0.3">
      <c r="F717" s="46"/>
    </row>
    <row r="718" spans="6:6" customFormat="1" x14ac:dyDescent="0.3">
      <c r="F718" s="46"/>
    </row>
    <row r="719" spans="6:6" customFormat="1" x14ac:dyDescent="0.3">
      <c r="F719" s="46"/>
    </row>
    <row r="720" spans="6:6" customFormat="1" x14ac:dyDescent="0.3">
      <c r="F720" s="46"/>
    </row>
    <row r="721" spans="6:6" customFormat="1" x14ac:dyDescent="0.3">
      <c r="F721" s="46"/>
    </row>
    <row r="722" spans="6:6" customFormat="1" x14ac:dyDescent="0.3">
      <c r="F722" s="46"/>
    </row>
    <row r="723" spans="6:6" customFormat="1" x14ac:dyDescent="0.3">
      <c r="F723" s="46"/>
    </row>
    <row r="724" spans="6:6" customFormat="1" x14ac:dyDescent="0.3">
      <c r="F724" s="46"/>
    </row>
    <row r="725" spans="6:6" customFormat="1" x14ac:dyDescent="0.3">
      <c r="F725" s="46"/>
    </row>
    <row r="726" spans="6:6" customFormat="1" x14ac:dyDescent="0.3">
      <c r="F726" s="46"/>
    </row>
    <row r="727" spans="6:6" customFormat="1" x14ac:dyDescent="0.3">
      <c r="F727" s="46"/>
    </row>
    <row r="728" spans="6:6" customFormat="1" x14ac:dyDescent="0.3">
      <c r="F728" s="46"/>
    </row>
    <row r="729" spans="6:6" customFormat="1" x14ac:dyDescent="0.3">
      <c r="F729" s="46"/>
    </row>
    <row r="730" spans="6:6" customFormat="1" x14ac:dyDescent="0.3">
      <c r="F730" s="46"/>
    </row>
    <row r="731" spans="6:6" customFormat="1" x14ac:dyDescent="0.3">
      <c r="F731" s="46"/>
    </row>
    <row r="732" spans="6:6" customFormat="1" x14ac:dyDescent="0.3">
      <c r="F732" s="46"/>
    </row>
    <row r="733" spans="6:6" customFormat="1" x14ac:dyDescent="0.3">
      <c r="F733" s="46"/>
    </row>
    <row r="734" spans="6:6" customFormat="1" x14ac:dyDescent="0.3">
      <c r="F734" s="46"/>
    </row>
    <row r="735" spans="6:6" customFormat="1" x14ac:dyDescent="0.3">
      <c r="F735" s="46"/>
    </row>
    <row r="736" spans="6:6" customFormat="1" x14ac:dyDescent="0.3">
      <c r="F736" s="46"/>
    </row>
    <row r="737" spans="6:6" customFormat="1" x14ac:dyDescent="0.3">
      <c r="F737" s="46"/>
    </row>
    <row r="738" spans="6:6" customFormat="1" x14ac:dyDescent="0.3">
      <c r="F738" s="46"/>
    </row>
    <row r="739" spans="6:6" customFormat="1" x14ac:dyDescent="0.3">
      <c r="F739" s="46"/>
    </row>
    <row r="740" spans="6:6" customFormat="1" x14ac:dyDescent="0.3">
      <c r="F740" s="46"/>
    </row>
    <row r="741" spans="6:6" customFormat="1" x14ac:dyDescent="0.3">
      <c r="F741" s="46"/>
    </row>
    <row r="742" spans="6:6" customFormat="1" x14ac:dyDescent="0.3">
      <c r="F742" s="46"/>
    </row>
    <row r="743" spans="6:6" customFormat="1" x14ac:dyDescent="0.3">
      <c r="F743" s="46"/>
    </row>
    <row r="744" spans="6:6" customFormat="1" x14ac:dyDescent="0.3">
      <c r="F744" s="46"/>
    </row>
    <row r="745" spans="6:6" customFormat="1" x14ac:dyDescent="0.3">
      <c r="F745" s="46"/>
    </row>
    <row r="746" spans="6:6" customFormat="1" x14ac:dyDescent="0.3">
      <c r="F746" s="46"/>
    </row>
    <row r="747" spans="6:6" customFormat="1" x14ac:dyDescent="0.3">
      <c r="F747" s="46"/>
    </row>
    <row r="748" spans="6:6" customFormat="1" x14ac:dyDescent="0.3">
      <c r="F748" s="46"/>
    </row>
    <row r="749" spans="6:6" customFormat="1" x14ac:dyDescent="0.3">
      <c r="F749" s="46"/>
    </row>
    <row r="750" spans="6:6" customFormat="1" x14ac:dyDescent="0.3">
      <c r="F750" s="46"/>
    </row>
    <row r="751" spans="6:6" customFormat="1" x14ac:dyDescent="0.3">
      <c r="F751" s="46"/>
    </row>
    <row r="752" spans="6:6" customFormat="1" x14ac:dyDescent="0.3">
      <c r="F752" s="46"/>
    </row>
    <row r="753" spans="6:6" customFormat="1" x14ac:dyDescent="0.3">
      <c r="F753" s="46"/>
    </row>
    <row r="754" spans="6:6" customFormat="1" x14ac:dyDescent="0.3">
      <c r="F754" s="46"/>
    </row>
    <row r="755" spans="6:6" customFormat="1" x14ac:dyDescent="0.3">
      <c r="F755" s="46"/>
    </row>
    <row r="756" spans="6:6" customFormat="1" x14ac:dyDescent="0.3">
      <c r="F756" s="46"/>
    </row>
    <row r="757" spans="6:6" customFormat="1" x14ac:dyDescent="0.3">
      <c r="F757" s="46"/>
    </row>
    <row r="758" spans="6:6" customFormat="1" x14ac:dyDescent="0.3">
      <c r="F758" s="46"/>
    </row>
    <row r="759" spans="6:6" customFormat="1" x14ac:dyDescent="0.3">
      <c r="F759" s="46"/>
    </row>
    <row r="760" spans="6:6" customFormat="1" x14ac:dyDescent="0.3">
      <c r="F760" s="46"/>
    </row>
    <row r="761" spans="6:6" customFormat="1" x14ac:dyDescent="0.3">
      <c r="F761" s="46"/>
    </row>
    <row r="762" spans="6:6" customFormat="1" x14ac:dyDescent="0.3">
      <c r="F762" s="46"/>
    </row>
    <row r="763" spans="6:6" customFormat="1" x14ac:dyDescent="0.3">
      <c r="F763" s="46"/>
    </row>
    <row r="764" spans="6:6" customFormat="1" x14ac:dyDescent="0.3">
      <c r="F764" s="46"/>
    </row>
    <row r="765" spans="6:6" customFormat="1" x14ac:dyDescent="0.3">
      <c r="F765" s="46"/>
    </row>
    <row r="766" spans="6:6" customFormat="1" x14ac:dyDescent="0.3">
      <c r="F766" s="46"/>
    </row>
    <row r="767" spans="6:6" customFormat="1" x14ac:dyDescent="0.3">
      <c r="F767" s="46"/>
    </row>
    <row r="768" spans="6:6" customFormat="1" x14ac:dyDescent="0.3">
      <c r="F768" s="46"/>
    </row>
    <row r="769" spans="6:6" customFormat="1" x14ac:dyDescent="0.3">
      <c r="F769" s="46"/>
    </row>
    <row r="770" spans="6:6" customFormat="1" x14ac:dyDescent="0.3">
      <c r="F770" s="46"/>
    </row>
    <row r="771" spans="6:6" customFormat="1" x14ac:dyDescent="0.3">
      <c r="F771" s="46"/>
    </row>
    <row r="772" spans="6:6" customFormat="1" x14ac:dyDescent="0.3">
      <c r="F772" s="46"/>
    </row>
    <row r="773" spans="6:6" customFormat="1" x14ac:dyDescent="0.3">
      <c r="F773" s="46"/>
    </row>
    <row r="774" spans="6:6" customFormat="1" x14ac:dyDescent="0.3">
      <c r="F774" s="46"/>
    </row>
    <row r="775" spans="6:6" customFormat="1" x14ac:dyDescent="0.3">
      <c r="F775" s="46"/>
    </row>
    <row r="776" spans="6:6" customFormat="1" x14ac:dyDescent="0.3">
      <c r="F776" s="46"/>
    </row>
    <row r="777" spans="6:6" customFormat="1" x14ac:dyDescent="0.3">
      <c r="F777" s="46"/>
    </row>
    <row r="778" spans="6:6" customFormat="1" x14ac:dyDescent="0.3">
      <c r="F778" s="46"/>
    </row>
    <row r="779" spans="6:6" customFormat="1" x14ac:dyDescent="0.3">
      <c r="F779" s="46"/>
    </row>
    <row r="780" spans="6:6" customFormat="1" x14ac:dyDescent="0.3">
      <c r="F780" s="46"/>
    </row>
    <row r="781" spans="6:6" customFormat="1" x14ac:dyDescent="0.3">
      <c r="F781" s="46"/>
    </row>
    <row r="782" spans="6:6" customFormat="1" x14ac:dyDescent="0.3">
      <c r="F782" s="46"/>
    </row>
    <row r="783" spans="6:6" customFormat="1" x14ac:dyDescent="0.3">
      <c r="F783" s="46"/>
    </row>
    <row r="784" spans="6:6" customFormat="1" x14ac:dyDescent="0.3">
      <c r="F784" s="46"/>
    </row>
    <row r="785" spans="6:6" customFormat="1" x14ac:dyDescent="0.3">
      <c r="F785" s="46"/>
    </row>
    <row r="786" spans="6:6" customFormat="1" x14ac:dyDescent="0.3">
      <c r="F786" s="46"/>
    </row>
    <row r="787" spans="6:6" customFormat="1" x14ac:dyDescent="0.3">
      <c r="F787" s="46"/>
    </row>
    <row r="788" spans="6:6" customFormat="1" x14ac:dyDescent="0.3">
      <c r="F788" s="46"/>
    </row>
    <row r="789" spans="6:6" customFormat="1" x14ac:dyDescent="0.3">
      <c r="F789" s="46"/>
    </row>
    <row r="790" spans="6:6" customFormat="1" x14ac:dyDescent="0.3">
      <c r="F790" s="46"/>
    </row>
    <row r="791" spans="6:6" customFormat="1" x14ac:dyDescent="0.3">
      <c r="F791" s="46"/>
    </row>
    <row r="792" spans="6:6" customFormat="1" x14ac:dyDescent="0.3">
      <c r="F792" s="46"/>
    </row>
    <row r="793" spans="6:6" customFormat="1" x14ac:dyDescent="0.3">
      <c r="F793" s="46"/>
    </row>
    <row r="794" spans="6:6" customFormat="1" x14ac:dyDescent="0.3">
      <c r="F794" s="46"/>
    </row>
    <row r="795" spans="6:6" customFormat="1" x14ac:dyDescent="0.3">
      <c r="F795" s="46"/>
    </row>
    <row r="796" spans="6:6" customFormat="1" x14ac:dyDescent="0.3">
      <c r="F796" s="46"/>
    </row>
    <row r="797" spans="6:6" customFormat="1" x14ac:dyDescent="0.3">
      <c r="F797" s="46"/>
    </row>
    <row r="798" spans="6:6" customFormat="1" x14ac:dyDescent="0.3">
      <c r="F798" s="46"/>
    </row>
    <row r="799" spans="6:6" customFormat="1" x14ac:dyDescent="0.3">
      <c r="F799" s="46"/>
    </row>
    <row r="800" spans="6:6" customFormat="1" x14ac:dyDescent="0.3">
      <c r="F800" s="46"/>
    </row>
    <row r="801" spans="6:6" customFormat="1" x14ac:dyDescent="0.3">
      <c r="F801" s="46"/>
    </row>
    <row r="802" spans="6:6" customFormat="1" x14ac:dyDescent="0.3">
      <c r="F802" s="46"/>
    </row>
    <row r="803" spans="6:6" customFormat="1" x14ac:dyDescent="0.3">
      <c r="F803" s="46"/>
    </row>
    <row r="804" spans="6:6" customFormat="1" x14ac:dyDescent="0.3">
      <c r="F804" s="46"/>
    </row>
    <row r="805" spans="6:6" customFormat="1" x14ac:dyDescent="0.3">
      <c r="F805" s="46"/>
    </row>
    <row r="806" spans="6:6" customFormat="1" x14ac:dyDescent="0.3">
      <c r="F806" s="46"/>
    </row>
    <row r="807" spans="6:6" customFormat="1" x14ac:dyDescent="0.3">
      <c r="F807" s="46"/>
    </row>
    <row r="808" spans="6:6" customFormat="1" x14ac:dyDescent="0.3">
      <c r="F808" s="46"/>
    </row>
    <row r="809" spans="6:6" customFormat="1" x14ac:dyDescent="0.3">
      <c r="F809" s="46"/>
    </row>
    <row r="810" spans="6:6" customFormat="1" x14ac:dyDescent="0.3">
      <c r="F810" s="46"/>
    </row>
    <row r="811" spans="6:6" customFormat="1" x14ac:dyDescent="0.3">
      <c r="F811" s="46"/>
    </row>
    <row r="812" spans="6:6" customFormat="1" x14ac:dyDescent="0.3">
      <c r="F812" s="46"/>
    </row>
    <row r="813" spans="6:6" customFormat="1" x14ac:dyDescent="0.3">
      <c r="F813" s="46"/>
    </row>
    <row r="814" spans="6:6" customFormat="1" x14ac:dyDescent="0.3">
      <c r="F814" s="46"/>
    </row>
    <row r="815" spans="6:6" customFormat="1" x14ac:dyDescent="0.3">
      <c r="F815" s="46"/>
    </row>
    <row r="816" spans="6:6" customFormat="1" x14ac:dyDescent="0.3">
      <c r="F816" s="46"/>
    </row>
    <row r="817" spans="6:6" customFormat="1" x14ac:dyDescent="0.3">
      <c r="F817" s="46"/>
    </row>
    <row r="818" spans="6:6" customFormat="1" x14ac:dyDescent="0.3">
      <c r="F818" s="46"/>
    </row>
    <row r="819" spans="6:6" customFormat="1" x14ac:dyDescent="0.3">
      <c r="F819" s="46"/>
    </row>
    <row r="820" spans="6:6" customFormat="1" x14ac:dyDescent="0.3">
      <c r="F820" s="46"/>
    </row>
    <row r="821" spans="6:6" customFormat="1" x14ac:dyDescent="0.3">
      <c r="F821" s="46"/>
    </row>
    <row r="822" spans="6:6" customFormat="1" x14ac:dyDescent="0.3">
      <c r="F822" s="46"/>
    </row>
    <row r="823" spans="6:6" customFormat="1" x14ac:dyDescent="0.3">
      <c r="F823" s="46"/>
    </row>
    <row r="824" spans="6:6" customFormat="1" x14ac:dyDescent="0.3">
      <c r="F824" s="46"/>
    </row>
    <row r="825" spans="6:6" customFormat="1" x14ac:dyDescent="0.3">
      <c r="F825" s="46"/>
    </row>
    <row r="826" spans="6:6" customFormat="1" x14ac:dyDescent="0.3">
      <c r="F826" s="46"/>
    </row>
    <row r="827" spans="6:6" customFormat="1" x14ac:dyDescent="0.3">
      <c r="F827" s="46"/>
    </row>
    <row r="828" spans="6:6" customFormat="1" x14ac:dyDescent="0.3">
      <c r="F828" s="46"/>
    </row>
    <row r="829" spans="6:6" customFormat="1" x14ac:dyDescent="0.3">
      <c r="F829" s="46"/>
    </row>
    <row r="830" spans="6:6" customFormat="1" x14ac:dyDescent="0.3">
      <c r="F830" s="46"/>
    </row>
    <row r="831" spans="6:6" customFormat="1" x14ac:dyDescent="0.3">
      <c r="F831" s="46"/>
    </row>
    <row r="832" spans="6:6" customFormat="1" x14ac:dyDescent="0.3">
      <c r="F832" s="46"/>
    </row>
    <row r="833" spans="6:6" customFormat="1" x14ac:dyDescent="0.3">
      <c r="F833" s="46"/>
    </row>
    <row r="834" spans="6:6" customFormat="1" x14ac:dyDescent="0.3">
      <c r="F834" s="46"/>
    </row>
    <row r="835" spans="6:6" customFormat="1" x14ac:dyDescent="0.3">
      <c r="F835" s="46"/>
    </row>
    <row r="836" spans="6:6" customFormat="1" x14ac:dyDescent="0.3">
      <c r="F836" s="46"/>
    </row>
    <row r="837" spans="6:6" customFormat="1" x14ac:dyDescent="0.3">
      <c r="F837" s="46"/>
    </row>
    <row r="838" spans="6:6" customFormat="1" x14ac:dyDescent="0.3">
      <c r="F838" s="46"/>
    </row>
    <row r="839" spans="6:6" customFormat="1" x14ac:dyDescent="0.3">
      <c r="F839" s="46"/>
    </row>
    <row r="840" spans="6:6" customFormat="1" x14ac:dyDescent="0.3">
      <c r="F840" s="46"/>
    </row>
    <row r="841" spans="6:6" customFormat="1" x14ac:dyDescent="0.3">
      <c r="F841" s="46"/>
    </row>
    <row r="842" spans="6:6" customFormat="1" x14ac:dyDescent="0.3">
      <c r="F842" s="46"/>
    </row>
    <row r="843" spans="6:6" customFormat="1" x14ac:dyDescent="0.3">
      <c r="F843" s="46"/>
    </row>
    <row r="844" spans="6:6" customFormat="1" x14ac:dyDescent="0.3">
      <c r="F844" s="46"/>
    </row>
    <row r="845" spans="6:6" customFormat="1" x14ac:dyDescent="0.3">
      <c r="F845" s="46"/>
    </row>
    <row r="846" spans="6:6" customFormat="1" x14ac:dyDescent="0.3">
      <c r="F846" s="46"/>
    </row>
    <row r="847" spans="6:6" customFormat="1" x14ac:dyDescent="0.3">
      <c r="F847" s="46"/>
    </row>
    <row r="848" spans="6:6" customFormat="1" x14ac:dyDescent="0.3">
      <c r="F848" s="46"/>
    </row>
    <row r="849" spans="6:6" customFormat="1" x14ac:dyDescent="0.3">
      <c r="F849" s="46"/>
    </row>
    <row r="850" spans="6:6" customFormat="1" x14ac:dyDescent="0.3">
      <c r="F850" s="46"/>
    </row>
    <row r="851" spans="6:6" customFormat="1" x14ac:dyDescent="0.3">
      <c r="F851" s="46"/>
    </row>
    <row r="852" spans="6:6" customFormat="1" x14ac:dyDescent="0.3">
      <c r="F852" s="46"/>
    </row>
    <row r="853" spans="6:6" customFormat="1" x14ac:dyDescent="0.3">
      <c r="F853" s="46"/>
    </row>
    <row r="854" spans="6:6" customFormat="1" x14ac:dyDescent="0.3">
      <c r="F854" s="46"/>
    </row>
    <row r="855" spans="6:6" customFormat="1" x14ac:dyDescent="0.3">
      <c r="F855" s="46"/>
    </row>
    <row r="856" spans="6:6" customFormat="1" x14ac:dyDescent="0.3">
      <c r="F856" s="46"/>
    </row>
    <row r="857" spans="6:6" customFormat="1" x14ac:dyDescent="0.3">
      <c r="F857" s="46"/>
    </row>
    <row r="858" spans="6:6" customFormat="1" x14ac:dyDescent="0.3">
      <c r="F858" s="46"/>
    </row>
    <row r="859" spans="6:6" customFormat="1" x14ac:dyDescent="0.3">
      <c r="F859" s="46"/>
    </row>
    <row r="860" spans="6:6" customFormat="1" x14ac:dyDescent="0.3">
      <c r="F860" s="46"/>
    </row>
    <row r="861" spans="6:6" customFormat="1" x14ac:dyDescent="0.3">
      <c r="F861" s="46"/>
    </row>
    <row r="862" spans="6:6" customFormat="1" x14ac:dyDescent="0.3">
      <c r="F862" s="46"/>
    </row>
    <row r="863" spans="6:6" customFormat="1" x14ac:dyDescent="0.3">
      <c r="F863" s="46"/>
    </row>
    <row r="864" spans="6:6" customFormat="1" x14ac:dyDescent="0.3">
      <c r="F864" s="46"/>
    </row>
    <row r="865" spans="6:6" customFormat="1" x14ac:dyDescent="0.3">
      <c r="F865" s="46"/>
    </row>
    <row r="866" spans="6:6" customFormat="1" x14ac:dyDescent="0.3">
      <c r="F866" s="46"/>
    </row>
    <row r="867" spans="6:6" customFormat="1" x14ac:dyDescent="0.3">
      <c r="F867" s="46"/>
    </row>
    <row r="868" spans="6:6" customFormat="1" x14ac:dyDescent="0.3">
      <c r="F868" s="46"/>
    </row>
    <row r="869" spans="6:6" customFormat="1" x14ac:dyDescent="0.3">
      <c r="F869" s="46"/>
    </row>
    <row r="870" spans="6:6" customFormat="1" x14ac:dyDescent="0.3">
      <c r="F870" s="46"/>
    </row>
    <row r="871" spans="6:6" customFormat="1" x14ac:dyDescent="0.3">
      <c r="F871" s="46"/>
    </row>
    <row r="872" spans="6:6" customFormat="1" x14ac:dyDescent="0.3">
      <c r="F872" s="46"/>
    </row>
    <row r="873" spans="6:6" customFormat="1" x14ac:dyDescent="0.3">
      <c r="F873" s="46"/>
    </row>
    <row r="874" spans="6:6" customFormat="1" x14ac:dyDescent="0.3">
      <c r="F874" s="46"/>
    </row>
    <row r="875" spans="6:6" customFormat="1" x14ac:dyDescent="0.3">
      <c r="F875" s="46"/>
    </row>
    <row r="876" spans="6:6" customFormat="1" x14ac:dyDescent="0.3">
      <c r="F876" s="46"/>
    </row>
    <row r="877" spans="6:6" customFormat="1" x14ac:dyDescent="0.3">
      <c r="F877" s="46"/>
    </row>
    <row r="878" spans="6:6" customFormat="1" x14ac:dyDescent="0.3">
      <c r="F878" s="46"/>
    </row>
    <row r="879" spans="6:6" customFormat="1" x14ac:dyDescent="0.3">
      <c r="F879" s="46"/>
    </row>
    <row r="880" spans="6:6" customFormat="1" x14ac:dyDescent="0.3">
      <c r="F880" s="46"/>
    </row>
    <row r="881" spans="6:6" customFormat="1" x14ac:dyDescent="0.3">
      <c r="F881" s="46"/>
    </row>
    <row r="882" spans="6:6" customFormat="1" x14ac:dyDescent="0.3">
      <c r="F882" s="46"/>
    </row>
    <row r="883" spans="6:6" customFormat="1" x14ac:dyDescent="0.3">
      <c r="F883" s="46"/>
    </row>
    <row r="884" spans="6:6" customFormat="1" x14ac:dyDescent="0.3">
      <c r="F884" s="46"/>
    </row>
    <row r="885" spans="6:6" customFormat="1" x14ac:dyDescent="0.3">
      <c r="F885" s="46"/>
    </row>
    <row r="886" spans="6:6" customFormat="1" x14ac:dyDescent="0.3">
      <c r="F886" s="46"/>
    </row>
    <row r="887" spans="6:6" customFormat="1" x14ac:dyDescent="0.3">
      <c r="F887" s="46"/>
    </row>
    <row r="888" spans="6:6" customFormat="1" x14ac:dyDescent="0.3">
      <c r="F888" s="46"/>
    </row>
    <row r="889" spans="6:6" customFormat="1" x14ac:dyDescent="0.3">
      <c r="F889" s="46"/>
    </row>
    <row r="890" spans="6:6" customFormat="1" x14ac:dyDescent="0.3">
      <c r="F890" s="46"/>
    </row>
    <row r="891" spans="6:6" customFormat="1" x14ac:dyDescent="0.3">
      <c r="F891" s="46"/>
    </row>
    <row r="892" spans="6:6" customFormat="1" x14ac:dyDescent="0.3">
      <c r="F892" s="46"/>
    </row>
    <row r="893" spans="6:6" customFormat="1" x14ac:dyDescent="0.3">
      <c r="F893" s="46"/>
    </row>
    <row r="894" spans="6:6" customFormat="1" x14ac:dyDescent="0.3">
      <c r="F894" s="46"/>
    </row>
    <row r="895" spans="6:6" customFormat="1" x14ac:dyDescent="0.3">
      <c r="F895" s="46"/>
    </row>
    <row r="896" spans="6:6" customFormat="1" x14ac:dyDescent="0.3">
      <c r="F896" s="46"/>
    </row>
    <row r="897" spans="6:6" customFormat="1" x14ac:dyDescent="0.3">
      <c r="F897" s="46"/>
    </row>
    <row r="898" spans="6:6" customFormat="1" x14ac:dyDescent="0.3">
      <c r="F898" s="46"/>
    </row>
    <row r="899" spans="6:6" customFormat="1" x14ac:dyDescent="0.3">
      <c r="F899" s="46"/>
    </row>
    <row r="900" spans="6:6" customFormat="1" x14ac:dyDescent="0.3">
      <c r="F900" s="46"/>
    </row>
    <row r="901" spans="6:6" customFormat="1" x14ac:dyDescent="0.3">
      <c r="F901" s="46"/>
    </row>
    <row r="902" spans="6:6" customFormat="1" x14ac:dyDescent="0.3">
      <c r="F902" s="46"/>
    </row>
    <row r="903" spans="6:6" customFormat="1" x14ac:dyDescent="0.3">
      <c r="F903" s="46"/>
    </row>
    <row r="904" spans="6:6" customFormat="1" x14ac:dyDescent="0.3">
      <c r="F904" s="46"/>
    </row>
    <row r="905" spans="6:6" customFormat="1" x14ac:dyDescent="0.3">
      <c r="F905" s="46"/>
    </row>
    <row r="906" spans="6:6" customFormat="1" x14ac:dyDescent="0.3">
      <c r="F906" s="46"/>
    </row>
    <row r="907" spans="6:6" customFormat="1" x14ac:dyDescent="0.3">
      <c r="F907" s="46"/>
    </row>
    <row r="908" spans="6:6" customFormat="1" x14ac:dyDescent="0.3">
      <c r="F908" s="46"/>
    </row>
    <row r="909" spans="6:6" customFormat="1" x14ac:dyDescent="0.3">
      <c r="F909" s="46"/>
    </row>
    <row r="910" spans="6:6" customFormat="1" x14ac:dyDescent="0.3">
      <c r="F910" s="46"/>
    </row>
    <row r="911" spans="6:6" customFormat="1" x14ac:dyDescent="0.3">
      <c r="F911" s="46"/>
    </row>
    <row r="912" spans="6:6" customFormat="1" x14ac:dyDescent="0.3">
      <c r="F912" s="46"/>
    </row>
    <row r="913" spans="6:6" customFormat="1" x14ac:dyDescent="0.3">
      <c r="F913" s="46"/>
    </row>
    <row r="914" spans="6:6" customFormat="1" x14ac:dyDescent="0.3">
      <c r="F914" s="46"/>
    </row>
    <row r="915" spans="6:6" customFormat="1" x14ac:dyDescent="0.3">
      <c r="F915" s="46"/>
    </row>
    <row r="916" spans="6:6" customFormat="1" x14ac:dyDescent="0.3">
      <c r="F916" s="46"/>
    </row>
    <row r="917" spans="6:6" customFormat="1" x14ac:dyDescent="0.3">
      <c r="F917" s="46"/>
    </row>
    <row r="918" spans="6:6" customFormat="1" x14ac:dyDescent="0.3">
      <c r="F918" s="46"/>
    </row>
    <row r="919" spans="6:6" customFormat="1" x14ac:dyDescent="0.3">
      <c r="F919" s="46"/>
    </row>
    <row r="920" spans="6:6" customFormat="1" x14ac:dyDescent="0.3">
      <c r="F920" s="46"/>
    </row>
    <row r="921" spans="6:6" customFormat="1" x14ac:dyDescent="0.3">
      <c r="F921" s="46"/>
    </row>
    <row r="922" spans="6:6" customFormat="1" x14ac:dyDescent="0.3">
      <c r="F922" s="46"/>
    </row>
    <row r="923" spans="6:6" customFormat="1" x14ac:dyDescent="0.3">
      <c r="F923" s="46"/>
    </row>
    <row r="924" spans="6:6" customFormat="1" x14ac:dyDescent="0.3">
      <c r="F924" s="46"/>
    </row>
    <row r="925" spans="6:6" customFormat="1" x14ac:dyDescent="0.3">
      <c r="F925" s="46"/>
    </row>
    <row r="926" spans="6:6" customFormat="1" x14ac:dyDescent="0.3">
      <c r="F926" s="46"/>
    </row>
    <row r="927" spans="6:6" customFormat="1" x14ac:dyDescent="0.3">
      <c r="F927" s="46"/>
    </row>
    <row r="928" spans="6:6" customFormat="1" x14ac:dyDescent="0.3">
      <c r="F928" s="46"/>
    </row>
    <row r="929" spans="6:6" customFormat="1" x14ac:dyDescent="0.3">
      <c r="F929" s="46"/>
    </row>
    <row r="930" spans="6:6" customFormat="1" x14ac:dyDescent="0.3">
      <c r="F930" s="46"/>
    </row>
    <row r="931" spans="6:6" customFormat="1" x14ac:dyDescent="0.3">
      <c r="F931" s="46"/>
    </row>
    <row r="932" spans="6:6" customFormat="1" x14ac:dyDescent="0.3">
      <c r="F932" s="46"/>
    </row>
    <row r="933" spans="6:6" customFormat="1" x14ac:dyDescent="0.3">
      <c r="F933" s="46"/>
    </row>
    <row r="934" spans="6:6" customFormat="1" x14ac:dyDescent="0.3">
      <c r="F934" s="46"/>
    </row>
    <row r="935" spans="6:6" customFormat="1" x14ac:dyDescent="0.3">
      <c r="F935" s="46"/>
    </row>
    <row r="936" spans="6:6" customFormat="1" x14ac:dyDescent="0.3">
      <c r="F936" s="46"/>
    </row>
    <row r="937" spans="6:6" customFormat="1" x14ac:dyDescent="0.3">
      <c r="F937" s="46"/>
    </row>
    <row r="938" spans="6:6" customFormat="1" x14ac:dyDescent="0.3">
      <c r="F938" s="46"/>
    </row>
    <row r="939" spans="6:6" customFormat="1" x14ac:dyDescent="0.3">
      <c r="F939" s="46"/>
    </row>
    <row r="940" spans="6:6" customFormat="1" x14ac:dyDescent="0.3">
      <c r="F940" s="46"/>
    </row>
    <row r="941" spans="6:6" customFormat="1" x14ac:dyDescent="0.3">
      <c r="F941" s="46"/>
    </row>
    <row r="942" spans="6:6" customFormat="1" x14ac:dyDescent="0.3">
      <c r="F942" s="46"/>
    </row>
    <row r="943" spans="6:6" customFormat="1" x14ac:dyDescent="0.3">
      <c r="F943" s="46"/>
    </row>
    <row r="944" spans="6:6" customFormat="1" x14ac:dyDescent="0.3">
      <c r="F944" s="46"/>
    </row>
    <row r="945" spans="6:6" customFormat="1" x14ac:dyDescent="0.3">
      <c r="F945" s="46"/>
    </row>
    <row r="946" spans="6:6" customFormat="1" x14ac:dyDescent="0.3">
      <c r="F946" s="46"/>
    </row>
    <row r="947" spans="6:6" customFormat="1" x14ac:dyDescent="0.3">
      <c r="F947" s="46"/>
    </row>
    <row r="948" spans="6:6" customFormat="1" x14ac:dyDescent="0.3">
      <c r="F948" s="46"/>
    </row>
    <row r="949" spans="6:6" customFormat="1" x14ac:dyDescent="0.3">
      <c r="F949" s="46"/>
    </row>
    <row r="950" spans="6:6" customFormat="1" x14ac:dyDescent="0.3">
      <c r="F950" s="46"/>
    </row>
    <row r="951" spans="6:6" customFormat="1" x14ac:dyDescent="0.3">
      <c r="F951" s="46"/>
    </row>
    <row r="952" spans="6:6" customFormat="1" x14ac:dyDescent="0.3">
      <c r="F952" s="46"/>
    </row>
    <row r="953" spans="6:6" customFormat="1" x14ac:dyDescent="0.3">
      <c r="F953" s="46"/>
    </row>
    <row r="954" spans="6:6" customFormat="1" x14ac:dyDescent="0.3">
      <c r="F954" s="46"/>
    </row>
    <row r="955" spans="6:6" customFormat="1" x14ac:dyDescent="0.3">
      <c r="F955" s="46"/>
    </row>
    <row r="956" spans="6:6" customFormat="1" x14ac:dyDescent="0.3">
      <c r="F956" s="46"/>
    </row>
    <row r="957" spans="6:6" customFormat="1" x14ac:dyDescent="0.3">
      <c r="F957" s="46"/>
    </row>
    <row r="958" spans="6:6" customFormat="1" x14ac:dyDescent="0.3">
      <c r="F958" s="46"/>
    </row>
    <row r="959" spans="6:6" customFormat="1" x14ac:dyDescent="0.3">
      <c r="F959" s="46"/>
    </row>
    <row r="960" spans="6:6" customFormat="1" x14ac:dyDescent="0.3">
      <c r="F960" s="46"/>
    </row>
    <row r="961" spans="6:6" customFormat="1" x14ac:dyDescent="0.3">
      <c r="F961" s="46"/>
    </row>
    <row r="962" spans="6:6" customFormat="1" x14ac:dyDescent="0.3">
      <c r="F962" s="46"/>
    </row>
    <row r="963" spans="6:6" customFormat="1" x14ac:dyDescent="0.3">
      <c r="F963" s="46"/>
    </row>
    <row r="964" spans="6:6" customFormat="1" x14ac:dyDescent="0.3">
      <c r="F964" s="46"/>
    </row>
    <row r="965" spans="6:6" customFormat="1" x14ac:dyDescent="0.3">
      <c r="F965" s="46"/>
    </row>
    <row r="966" spans="6:6" customFormat="1" x14ac:dyDescent="0.3">
      <c r="F966" s="46"/>
    </row>
    <row r="967" spans="6:6" customFormat="1" x14ac:dyDescent="0.3">
      <c r="F967" s="46"/>
    </row>
    <row r="968" spans="6:6" customFormat="1" x14ac:dyDescent="0.3">
      <c r="F968" s="46"/>
    </row>
    <row r="969" spans="6:6" customFormat="1" x14ac:dyDescent="0.3">
      <c r="F969" s="46"/>
    </row>
    <row r="970" spans="6:6" customFormat="1" x14ac:dyDescent="0.3">
      <c r="F970" s="46"/>
    </row>
    <row r="971" spans="6:6" customFormat="1" x14ac:dyDescent="0.3">
      <c r="F971" s="46"/>
    </row>
    <row r="972" spans="6:6" customFormat="1" x14ac:dyDescent="0.3">
      <c r="F972" s="46"/>
    </row>
    <row r="973" spans="6:6" customFormat="1" x14ac:dyDescent="0.3">
      <c r="F973" s="46"/>
    </row>
    <row r="974" spans="6:6" customFormat="1" x14ac:dyDescent="0.3">
      <c r="F974" s="46"/>
    </row>
    <row r="975" spans="6:6" customFormat="1" x14ac:dyDescent="0.3">
      <c r="F975" s="46"/>
    </row>
    <row r="976" spans="6:6" customFormat="1" x14ac:dyDescent="0.3">
      <c r="F976" s="46"/>
    </row>
    <row r="977" spans="6:6" customFormat="1" x14ac:dyDescent="0.3">
      <c r="F977" s="46"/>
    </row>
    <row r="978" spans="6:6" customFormat="1" x14ac:dyDescent="0.3">
      <c r="F978" s="46"/>
    </row>
    <row r="979" spans="6:6" customFormat="1" x14ac:dyDescent="0.3">
      <c r="F979" s="46"/>
    </row>
    <row r="980" spans="6:6" customFormat="1" x14ac:dyDescent="0.3">
      <c r="F980" s="46"/>
    </row>
    <row r="981" spans="6:6" customFormat="1" x14ac:dyDescent="0.3">
      <c r="F981" s="46"/>
    </row>
    <row r="982" spans="6:6" customFormat="1" x14ac:dyDescent="0.3">
      <c r="F982" s="46"/>
    </row>
    <row r="983" spans="6:6" customFormat="1" x14ac:dyDescent="0.3">
      <c r="F983" s="46"/>
    </row>
    <row r="984" spans="6:6" customFormat="1" x14ac:dyDescent="0.3">
      <c r="F984" s="46"/>
    </row>
    <row r="985" spans="6:6" customFormat="1" x14ac:dyDescent="0.3">
      <c r="F985" s="46"/>
    </row>
    <row r="986" spans="6:6" customFormat="1" x14ac:dyDescent="0.3">
      <c r="F986" s="46"/>
    </row>
    <row r="987" spans="6:6" customFormat="1" x14ac:dyDescent="0.3">
      <c r="F987" s="46"/>
    </row>
    <row r="988" spans="6:6" customFormat="1" x14ac:dyDescent="0.3">
      <c r="F988" s="46"/>
    </row>
    <row r="989" spans="6:6" customFormat="1" x14ac:dyDescent="0.3">
      <c r="F989" s="46"/>
    </row>
    <row r="990" spans="6:6" customFormat="1" x14ac:dyDescent="0.3">
      <c r="F990" s="46"/>
    </row>
    <row r="991" spans="6:6" customFormat="1" x14ac:dyDescent="0.3">
      <c r="F991" s="46"/>
    </row>
    <row r="992" spans="6:6" customFormat="1" x14ac:dyDescent="0.3">
      <c r="F992" s="46"/>
    </row>
    <row r="993" spans="6:6" customFormat="1" x14ac:dyDescent="0.3">
      <c r="F993" s="46"/>
    </row>
    <row r="994" spans="6:6" customFormat="1" x14ac:dyDescent="0.3">
      <c r="F994" s="46"/>
    </row>
    <row r="995" spans="6:6" customFormat="1" x14ac:dyDescent="0.3">
      <c r="F995" s="46"/>
    </row>
    <row r="996" spans="6:6" customFormat="1" x14ac:dyDescent="0.3">
      <c r="F996" s="46"/>
    </row>
    <row r="997" spans="6:6" customFormat="1" x14ac:dyDescent="0.3">
      <c r="F997" s="46"/>
    </row>
    <row r="998" spans="6:6" customFormat="1" x14ac:dyDescent="0.3">
      <c r="F998" s="46"/>
    </row>
    <row r="999" spans="6:6" customFormat="1" x14ac:dyDescent="0.3">
      <c r="F999" s="46"/>
    </row>
    <row r="1000" spans="6:6" customFormat="1" x14ac:dyDescent="0.3">
      <c r="F1000" s="46"/>
    </row>
    <row r="1001" spans="6:6" customFormat="1" x14ac:dyDescent="0.3">
      <c r="F1001" s="46"/>
    </row>
    <row r="1002" spans="6:6" customFormat="1" x14ac:dyDescent="0.3">
      <c r="F1002" s="46"/>
    </row>
    <row r="1003" spans="6:6" customFormat="1" x14ac:dyDescent="0.3">
      <c r="F1003" s="46"/>
    </row>
    <row r="1004" spans="6:6" customFormat="1" x14ac:dyDescent="0.3">
      <c r="F1004" s="46"/>
    </row>
    <row r="1005" spans="6:6" customFormat="1" x14ac:dyDescent="0.3">
      <c r="F1005" s="46"/>
    </row>
    <row r="1006" spans="6:6" customFormat="1" x14ac:dyDescent="0.3">
      <c r="F1006" s="46"/>
    </row>
    <row r="1007" spans="6:6" customFormat="1" x14ac:dyDescent="0.3">
      <c r="F1007" s="46"/>
    </row>
    <row r="1008" spans="6:6" customFormat="1" x14ac:dyDescent="0.3">
      <c r="F1008" s="46"/>
    </row>
    <row r="1009" spans="6:6" customFormat="1" x14ac:dyDescent="0.3">
      <c r="F1009" s="46"/>
    </row>
    <row r="1010" spans="6:6" customFormat="1" x14ac:dyDescent="0.3">
      <c r="F1010" s="46"/>
    </row>
    <row r="1011" spans="6:6" customFormat="1" x14ac:dyDescent="0.3">
      <c r="F1011" s="46"/>
    </row>
    <row r="1012" spans="6:6" customFormat="1" x14ac:dyDescent="0.3">
      <c r="F1012" s="46"/>
    </row>
    <row r="1013" spans="6:6" customFormat="1" x14ac:dyDescent="0.3">
      <c r="F1013" s="46"/>
    </row>
    <row r="1014" spans="6:6" customFormat="1" x14ac:dyDescent="0.3">
      <c r="F1014" s="46"/>
    </row>
    <row r="1015" spans="6:6" customFormat="1" x14ac:dyDescent="0.3">
      <c r="F1015" s="46"/>
    </row>
    <row r="1016" spans="6:6" customFormat="1" x14ac:dyDescent="0.3">
      <c r="F1016" s="46"/>
    </row>
    <row r="1017" spans="6:6" customFormat="1" x14ac:dyDescent="0.3">
      <c r="F1017" s="46"/>
    </row>
    <row r="1018" spans="6:6" customFormat="1" x14ac:dyDescent="0.3">
      <c r="F1018" s="46"/>
    </row>
    <row r="1019" spans="6:6" customFormat="1" x14ac:dyDescent="0.3">
      <c r="F1019" s="46"/>
    </row>
    <row r="1020" spans="6:6" customFormat="1" x14ac:dyDescent="0.3">
      <c r="F1020" s="46"/>
    </row>
    <row r="1021" spans="6:6" customFormat="1" x14ac:dyDescent="0.3">
      <c r="F1021" s="46"/>
    </row>
    <row r="1022" spans="6:6" customFormat="1" x14ac:dyDescent="0.3">
      <c r="F1022" s="46"/>
    </row>
    <row r="1023" spans="6:6" customFormat="1" x14ac:dyDescent="0.3">
      <c r="F1023" s="46"/>
    </row>
    <row r="1024" spans="6:6" customFormat="1" x14ac:dyDescent="0.3">
      <c r="F1024" s="46"/>
    </row>
    <row r="1025" spans="6:6" customFormat="1" x14ac:dyDescent="0.3">
      <c r="F1025" s="46"/>
    </row>
    <row r="1026" spans="6:6" customFormat="1" x14ac:dyDescent="0.3">
      <c r="F1026" s="46"/>
    </row>
    <row r="1027" spans="6:6" customFormat="1" x14ac:dyDescent="0.3">
      <c r="F1027" s="46"/>
    </row>
    <row r="1028" spans="6:6" customFormat="1" x14ac:dyDescent="0.3">
      <c r="F1028" s="46"/>
    </row>
    <row r="1029" spans="6:6" customFormat="1" x14ac:dyDescent="0.3">
      <c r="F1029" s="46"/>
    </row>
    <row r="1030" spans="6:6" customFormat="1" x14ac:dyDescent="0.3">
      <c r="F1030" s="46"/>
    </row>
    <row r="1031" spans="6:6" customFormat="1" x14ac:dyDescent="0.3">
      <c r="F1031" s="46"/>
    </row>
    <row r="1032" spans="6:6" customFormat="1" x14ac:dyDescent="0.3">
      <c r="F1032" s="46"/>
    </row>
    <row r="1033" spans="6:6" customFormat="1" x14ac:dyDescent="0.3">
      <c r="F1033" s="46"/>
    </row>
    <row r="1034" spans="6:6" customFormat="1" x14ac:dyDescent="0.3">
      <c r="F1034" s="46"/>
    </row>
    <row r="1035" spans="6:6" customFormat="1" x14ac:dyDescent="0.3">
      <c r="F1035" s="46"/>
    </row>
    <row r="1036" spans="6:6" customFormat="1" x14ac:dyDescent="0.3">
      <c r="F1036" s="46"/>
    </row>
    <row r="1037" spans="6:6" customFormat="1" x14ac:dyDescent="0.3">
      <c r="F1037" s="46"/>
    </row>
    <row r="1038" spans="6:6" customFormat="1" x14ac:dyDescent="0.3">
      <c r="F1038" s="46"/>
    </row>
    <row r="1039" spans="6:6" customFormat="1" x14ac:dyDescent="0.3">
      <c r="F1039" s="46"/>
    </row>
    <row r="1040" spans="6:6" customFormat="1" x14ac:dyDescent="0.3">
      <c r="F1040" s="46"/>
    </row>
    <row r="1041" spans="6:6" customFormat="1" x14ac:dyDescent="0.3">
      <c r="F1041" s="46"/>
    </row>
    <row r="1042" spans="6:6" customFormat="1" x14ac:dyDescent="0.3">
      <c r="F1042" s="46"/>
    </row>
    <row r="1043" spans="6:6" customFormat="1" x14ac:dyDescent="0.3">
      <c r="F1043" s="46"/>
    </row>
    <row r="1044" spans="6:6" customFormat="1" x14ac:dyDescent="0.3">
      <c r="F1044" s="46"/>
    </row>
    <row r="1045" spans="6:6" customFormat="1" x14ac:dyDescent="0.3">
      <c r="F1045" s="46"/>
    </row>
    <row r="1046" spans="6:6" customFormat="1" x14ac:dyDescent="0.3">
      <c r="F1046" s="46"/>
    </row>
    <row r="1047" spans="6:6" customFormat="1" x14ac:dyDescent="0.3">
      <c r="F1047" s="46"/>
    </row>
    <row r="1048" spans="6:6" customFormat="1" x14ac:dyDescent="0.3">
      <c r="F1048" s="46"/>
    </row>
    <row r="1049" spans="6:6" customFormat="1" x14ac:dyDescent="0.3">
      <c r="F1049" s="46"/>
    </row>
    <row r="1050" spans="6:6" customFormat="1" x14ac:dyDescent="0.3">
      <c r="F1050" s="46"/>
    </row>
    <row r="1051" spans="6:6" customFormat="1" x14ac:dyDescent="0.3">
      <c r="F1051" s="46"/>
    </row>
    <row r="1052" spans="6:6" customFormat="1" x14ac:dyDescent="0.3">
      <c r="F1052" s="46"/>
    </row>
    <row r="1053" spans="6:6" customFormat="1" x14ac:dyDescent="0.3">
      <c r="F1053" s="46"/>
    </row>
    <row r="1054" spans="6:6" customFormat="1" x14ac:dyDescent="0.3">
      <c r="F1054" s="46"/>
    </row>
    <row r="1055" spans="6:6" customFormat="1" x14ac:dyDescent="0.3">
      <c r="F1055" s="46"/>
    </row>
    <row r="1056" spans="6:6" customFormat="1" x14ac:dyDescent="0.3">
      <c r="F1056" s="46"/>
    </row>
    <row r="1057" spans="6:6" customFormat="1" x14ac:dyDescent="0.3">
      <c r="F1057" s="46"/>
    </row>
    <row r="1058" spans="6:6" customFormat="1" x14ac:dyDescent="0.3">
      <c r="F1058" s="46"/>
    </row>
    <row r="1059" spans="6:6" customFormat="1" x14ac:dyDescent="0.3">
      <c r="F1059" s="46"/>
    </row>
    <row r="1060" spans="6:6" customFormat="1" x14ac:dyDescent="0.3">
      <c r="F1060" s="46"/>
    </row>
    <row r="1061" spans="6:6" customFormat="1" x14ac:dyDescent="0.3">
      <c r="F1061" s="46"/>
    </row>
    <row r="1062" spans="6:6" customFormat="1" x14ac:dyDescent="0.3">
      <c r="F1062" s="46"/>
    </row>
    <row r="1063" spans="6:6" customFormat="1" x14ac:dyDescent="0.3">
      <c r="F1063" s="46"/>
    </row>
    <row r="1064" spans="6:6" customFormat="1" x14ac:dyDescent="0.3">
      <c r="F1064" s="46"/>
    </row>
    <row r="1065" spans="6:6" customFormat="1" x14ac:dyDescent="0.3">
      <c r="F1065" s="46"/>
    </row>
    <row r="1066" spans="6:6" customFormat="1" x14ac:dyDescent="0.3">
      <c r="F1066" s="46"/>
    </row>
    <row r="1067" spans="6:6" customFormat="1" x14ac:dyDescent="0.3">
      <c r="F1067" s="46"/>
    </row>
    <row r="1068" spans="6:6" customFormat="1" x14ac:dyDescent="0.3">
      <c r="F1068" s="46"/>
    </row>
    <row r="1069" spans="6:6" customFormat="1" x14ac:dyDescent="0.3">
      <c r="F1069" s="46"/>
    </row>
    <row r="1070" spans="6:6" customFormat="1" x14ac:dyDescent="0.3">
      <c r="F1070" s="46"/>
    </row>
    <row r="1071" spans="6:6" customFormat="1" x14ac:dyDescent="0.3">
      <c r="F1071" s="46"/>
    </row>
    <row r="1072" spans="6:6" customFormat="1" x14ac:dyDescent="0.3">
      <c r="F1072" s="46"/>
    </row>
    <row r="1073" spans="6:6" customFormat="1" x14ac:dyDescent="0.3">
      <c r="F1073" s="46"/>
    </row>
    <row r="1074" spans="6:6" customFormat="1" x14ac:dyDescent="0.3">
      <c r="F1074" s="46"/>
    </row>
    <row r="1075" spans="6:6" customFormat="1" x14ac:dyDescent="0.3">
      <c r="F1075" s="46"/>
    </row>
    <row r="1076" spans="6:6" customFormat="1" x14ac:dyDescent="0.3">
      <c r="F1076" s="46"/>
    </row>
    <row r="1077" spans="6:6" customFormat="1" x14ac:dyDescent="0.3">
      <c r="F1077" s="46"/>
    </row>
    <row r="1078" spans="6:6" customFormat="1" x14ac:dyDescent="0.3">
      <c r="F1078" s="46"/>
    </row>
    <row r="1079" spans="6:6" customFormat="1" x14ac:dyDescent="0.3">
      <c r="F1079" s="46"/>
    </row>
    <row r="1080" spans="6:6" customFormat="1" x14ac:dyDescent="0.3">
      <c r="F1080" s="46"/>
    </row>
    <row r="1081" spans="6:6" customFormat="1" x14ac:dyDescent="0.3">
      <c r="F1081" s="46"/>
    </row>
    <row r="1082" spans="6:6" customFormat="1" x14ac:dyDescent="0.3">
      <c r="F1082" s="46"/>
    </row>
    <row r="1083" spans="6:6" customFormat="1" x14ac:dyDescent="0.3">
      <c r="F1083" s="46"/>
    </row>
    <row r="1084" spans="6:6" customFormat="1" x14ac:dyDescent="0.3">
      <c r="F1084" s="46"/>
    </row>
    <row r="1085" spans="6:6" customFormat="1" x14ac:dyDescent="0.3">
      <c r="F1085" s="46"/>
    </row>
    <row r="1086" spans="6:6" customFormat="1" x14ac:dyDescent="0.3">
      <c r="F1086" s="46"/>
    </row>
    <row r="1087" spans="6:6" customFormat="1" x14ac:dyDescent="0.3">
      <c r="F1087" s="46"/>
    </row>
    <row r="1088" spans="6:6" customFormat="1" x14ac:dyDescent="0.3">
      <c r="F1088" s="46"/>
    </row>
    <row r="1089" spans="6:6" customFormat="1" x14ac:dyDescent="0.3">
      <c r="F1089" s="46"/>
    </row>
    <row r="1090" spans="6:6" customFormat="1" x14ac:dyDescent="0.3">
      <c r="F1090" s="46"/>
    </row>
    <row r="1091" spans="6:6" customFormat="1" x14ac:dyDescent="0.3">
      <c r="F1091" s="46"/>
    </row>
    <row r="1092" spans="6:6" customFormat="1" x14ac:dyDescent="0.3">
      <c r="F1092" s="46"/>
    </row>
    <row r="1093" spans="6:6" customFormat="1" x14ac:dyDescent="0.3">
      <c r="F1093" s="46"/>
    </row>
    <row r="1094" spans="6:6" customFormat="1" x14ac:dyDescent="0.3">
      <c r="F1094" s="46"/>
    </row>
    <row r="1095" spans="6:6" customFormat="1" x14ac:dyDescent="0.3">
      <c r="F1095" s="46"/>
    </row>
    <row r="1096" spans="6:6" customFormat="1" x14ac:dyDescent="0.3">
      <c r="F1096" s="46"/>
    </row>
    <row r="1097" spans="6:6" customFormat="1" x14ac:dyDescent="0.3">
      <c r="F1097" s="46"/>
    </row>
    <row r="1098" spans="6:6" customFormat="1" x14ac:dyDescent="0.3">
      <c r="F1098" s="46"/>
    </row>
    <row r="1099" spans="6:6" customFormat="1" x14ac:dyDescent="0.3">
      <c r="F1099" s="46"/>
    </row>
    <row r="1100" spans="6:6" customFormat="1" x14ac:dyDescent="0.3">
      <c r="F1100" s="46"/>
    </row>
    <row r="1101" spans="6:6" customFormat="1" x14ac:dyDescent="0.3">
      <c r="F1101" s="46"/>
    </row>
    <row r="1102" spans="6:6" customFormat="1" x14ac:dyDescent="0.3">
      <c r="F1102" s="46"/>
    </row>
    <row r="1103" spans="6:6" customFormat="1" x14ac:dyDescent="0.3">
      <c r="F1103" s="46"/>
    </row>
    <row r="1104" spans="6:6" customFormat="1" x14ac:dyDescent="0.3">
      <c r="F1104" s="46"/>
    </row>
    <row r="1105" spans="6:6" customFormat="1" x14ac:dyDescent="0.3">
      <c r="F1105" s="46"/>
    </row>
    <row r="1106" spans="6:6" customFormat="1" x14ac:dyDescent="0.3">
      <c r="F1106" s="46"/>
    </row>
    <row r="1107" spans="6:6" customFormat="1" x14ac:dyDescent="0.3">
      <c r="F1107" s="46"/>
    </row>
    <row r="1108" spans="6:6" customFormat="1" x14ac:dyDescent="0.3">
      <c r="F1108" s="46"/>
    </row>
    <row r="1109" spans="6:6" customFormat="1" x14ac:dyDescent="0.3">
      <c r="F1109" s="46"/>
    </row>
    <row r="1110" spans="6:6" customFormat="1" x14ac:dyDescent="0.3">
      <c r="F1110" s="46"/>
    </row>
    <row r="1111" spans="6:6" customFormat="1" x14ac:dyDescent="0.3">
      <c r="F1111" s="46"/>
    </row>
    <row r="1112" spans="6:6" customFormat="1" x14ac:dyDescent="0.3">
      <c r="F1112" s="46"/>
    </row>
    <row r="1113" spans="6:6" customFormat="1" x14ac:dyDescent="0.3">
      <c r="F1113" s="46"/>
    </row>
    <row r="1114" spans="6:6" customFormat="1" x14ac:dyDescent="0.3">
      <c r="F1114" s="46"/>
    </row>
    <row r="1115" spans="6:6" customFormat="1" x14ac:dyDescent="0.3">
      <c r="F1115" s="46"/>
    </row>
    <row r="1116" spans="6:6" customFormat="1" x14ac:dyDescent="0.3">
      <c r="F1116" s="46"/>
    </row>
    <row r="1117" spans="6:6" customFormat="1" x14ac:dyDescent="0.3">
      <c r="F1117" s="46"/>
    </row>
    <row r="1118" spans="6:6" customFormat="1" x14ac:dyDescent="0.3">
      <c r="F1118" s="46"/>
    </row>
    <row r="1119" spans="6:6" customFormat="1" x14ac:dyDescent="0.3">
      <c r="F1119" s="46"/>
    </row>
    <row r="1120" spans="6:6" customFormat="1" x14ac:dyDescent="0.3">
      <c r="F1120" s="46"/>
    </row>
    <row r="1121" spans="6:6" customFormat="1" x14ac:dyDescent="0.3">
      <c r="F1121" s="46"/>
    </row>
    <row r="1122" spans="6:6" customFormat="1" x14ac:dyDescent="0.3">
      <c r="F1122" s="46"/>
    </row>
    <row r="1123" spans="6:6" customFormat="1" x14ac:dyDescent="0.3">
      <c r="F1123" s="46"/>
    </row>
    <row r="1124" spans="6:6" customFormat="1" x14ac:dyDescent="0.3">
      <c r="F1124" s="46"/>
    </row>
    <row r="1125" spans="6:6" customFormat="1" x14ac:dyDescent="0.3">
      <c r="F1125" s="46"/>
    </row>
    <row r="1126" spans="6:6" customFormat="1" x14ac:dyDescent="0.3">
      <c r="F1126" s="46"/>
    </row>
    <row r="1127" spans="6:6" customFormat="1" x14ac:dyDescent="0.3">
      <c r="F1127" s="46"/>
    </row>
    <row r="1128" spans="6:6" customFormat="1" x14ac:dyDescent="0.3">
      <c r="F1128" s="46"/>
    </row>
    <row r="1129" spans="6:6" customFormat="1" x14ac:dyDescent="0.3">
      <c r="F1129" s="46"/>
    </row>
    <row r="1130" spans="6:6" customFormat="1" x14ac:dyDescent="0.3">
      <c r="F1130" s="46"/>
    </row>
    <row r="1131" spans="6:6" customFormat="1" x14ac:dyDescent="0.3">
      <c r="F1131" s="46"/>
    </row>
    <row r="1132" spans="6:6" customFormat="1" x14ac:dyDescent="0.3">
      <c r="F1132" s="46"/>
    </row>
    <row r="1133" spans="6:6" customFormat="1" x14ac:dyDescent="0.3">
      <c r="F1133" s="46"/>
    </row>
    <row r="1134" spans="6:6" customFormat="1" x14ac:dyDescent="0.3">
      <c r="F1134" s="46"/>
    </row>
    <row r="1135" spans="6:6" customFormat="1" x14ac:dyDescent="0.3">
      <c r="F1135" s="46"/>
    </row>
    <row r="1136" spans="6:6" customFormat="1" x14ac:dyDescent="0.3">
      <c r="F1136" s="46"/>
    </row>
    <row r="1137" spans="6:6" customFormat="1" x14ac:dyDescent="0.3">
      <c r="F1137" s="46"/>
    </row>
    <row r="1138" spans="6:6" customFormat="1" x14ac:dyDescent="0.3">
      <c r="F1138" s="46"/>
    </row>
    <row r="1139" spans="6:6" customFormat="1" x14ac:dyDescent="0.3">
      <c r="F1139" s="46"/>
    </row>
    <row r="1140" spans="6:6" customFormat="1" x14ac:dyDescent="0.3">
      <c r="F1140" s="46"/>
    </row>
    <row r="1141" spans="6:6" customFormat="1" x14ac:dyDescent="0.3">
      <c r="F1141" s="46"/>
    </row>
    <row r="1142" spans="6:6" customFormat="1" x14ac:dyDescent="0.3">
      <c r="F1142" s="46"/>
    </row>
    <row r="1143" spans="6:6" customFormat="1" x14ac:dyDescent="0.3">
      <c r="F1143" s="46"/>
    </row>
    <row r="1144" spans="6:6" customFormat="1" x14ac:dyDescent="0.3">
      <c r="F1144" s="46"/>
    </row>
    <row r="1145" spans="6:6" customFormat="1" x14ac:dyDescent="0.3">
      <c r="F1145" s="46"/>
    </row>
    <row r="1146" spans="6:6" customFormat="1" x14ac:dyDescent="0.3">
      <c r="F1146" s="46"/>
    </row>
    <row r="1147" spans="6:6" customFormat="1" x14ac:dyDescent="0.3">
      <c r="F1147" s="46"/>
    </row>
    <row r="1148" spans="6:6" customFormat="1" x14ac:dyDescent="0.3">
      <c r="F1148" s="46"/>
    </row>
    <row r="1149" spans="6:6" customFormat="1" x14ac:dyDescent="0.3">
      <c r="F1149" s="46"/>
    </row>
    <row r="1150" spans="6:6" customFormat="1" x14ac:dyDescent="0.3">
      <c r="F1150" s="46"/>
    </row>
    <row r="1151" spans="6:6" customFormat="1" x14ac:dyDescent="0.3">
      <c r="F1151" s="46"/>
    </row>
    <row r="1152" spans="6:6" customFormat="1" x14ac:dyDescent="0.3">
      <c r="F1152" s="46"/>
    </row>
    <row r="1153" spans="6:6" customFormat="1" x14ac:dyDescent="0.3">
      <c r="F1153" s="46"/>
    </row>
    <row r="1154" spans="6:6" customFormat="1" x14ac:dyDescent="0.3">
      <c r="F1154" s="46"/>
    </row>
    <row r="1155" spans="6:6" customFormat="1" x14ac:dyDescent="0.3">
      <c r="F1155" s="46"/>
    </row>
    <row r="1156" spans="6:6" customFormat="1" x14ac:dyDescent="0.3">
      <c r="F1156" s="46"/>
    </row>
    <row r="1157" spans="6:6" customFormat="1" x14ac:dyDescent="0.3">
      <c r="F1157" s="46"/>
    </row>
    <row r="1158" spans="6:6" customFormat="1" x14ac:dyDescent="0.3">
      <c r="F1158" s="46"/>
    </row>
    <row r="1159" spans="6:6" customFormat="1" x14ac:dyDescent="0.3">
      <c r="F1159" s="46"/>
    </row>
    <row r="1160" spans="6:6" customFormat="1" x14ac:dyDescent="0.3">
      <c r="F1160" s="46"/>
    </row>
    <row r="1161" spans="6:6" customFormat="1" x14ac:dyDescent="0.3">
      <c r="F1161" s="46"/>
    </row>
    <row r="1162" spans="6:6" customFormat="1" x14ac:dyDescent="0.3">
      <c r="F1162" s="46"/>
    </row>
    <row r="1163" spans="6:6" customFormat="1" x14ac:dyDescent="0.3">
      <c r="F1163" s="46"/>
    </row>
    <row r="1164" spans="6:6" customFormat="1" x14ac:dyDescent="0.3">
      <c r="F1164" s="46"/>
    </row>
    <row r="1165" spans="6:6" customFormat="1" x14ac:dyDescent="0.3">
      <c r="F1165" s="46"/>
    </row>
    <row r="1166" spans="6:6" customFormat="1" x14ac:dyDescent="0.3">
      <c r="F1166" s="46"/>
    </row>
    <row r="1167" spans="6:6" customFormat="1" x14ac:dyDescent="0.3">
      <c r="F1167" s="46"/>
    </row>
    <row r="1168" spans="6:6" customFormat="1" x14ac:dyDescent="0.3">
      <c r="F1168" s="46"/>
    </row>
    <row r="1169" spans="6:6" customFormat="1" x14ac:dyDescent="0.3">
      <c r="F1169" s="46"/>
    </row>
    <row r="1170" spans="6:6" customFormat="1" x14ac:dyDescent="0.3">
      <c r="F1170" s="46"/>
    </row>
    <row r="1171" spans="6:6" customFormat="1" x14ac:dyDescent="0.3">
      <c r="F1171" s="46"/>
    </row>
    <row r="1172" spans="6:6" customFormat="1" x14ac:dyDescent="0.3">
      <c r="F1172" s="46"/>
    </row>
    <row r="1173" spans="6:6" customFormat="1" x14ac:dyDescent="0.3">
      <c r="F1173" s="46"/>
    </row>
    <row r="1174" spans="6:6" customFormat="1" x14ac:dyDescent="0.3">
      <c r="F1174" s="46"/>
    </row>
    <row r="1175" spans="6:6" customFormat="1" x14ac:dyDescent="0.3">
      <c r="F1175" s="46"/>
    </row>
    <row r="1176" spans="6:6" customFormat="1" x14ac:dyDescent="0.3">
      <c r="F1176" s="46"/>
    </row>
    <row r="1177" spans="6:6" customFormat="1" x14ac:dyDescent="0.3">
      <c r="F1177" s="46"/>
    </row>
    <row r="1178" spans="6:6" customFormat="1" x14ac:dyDescent="0.3">
      <c r="F1178" s="46"/>
    </row>
    <row r="1179" spans="6:6" customFormat="1" x14ac:dyDescent="0.3">
      <c r="F1179" s="46"/>
    </row>
    <row r="1180" spans="6:6" customFormat="1" x14ac:dyDescent="0.3">
      <c r="F1180" s="46"/>
    </row>
    <row r="1181" spans="6:6" customFormat="1" x14ac:dyDescent="0.3">
      <c r="F1181" s="46"/>
    </row>
    <row r="1182" spans="6:6" customFormat="1" x14ac:dyDescent="0.3">
      <c r="F1182" s="46"/>
    </row>
    <row r="1183" spans="6:6" customFormat="1" x14ac:dyDescent="0.3">
      <c r="F1183" s="46"/>
    </row>
    <row r="1184" spans="6:6" customFormat="1" x14ac:dyDescent="0.3">
      <c r="F1184" s="46"/>
    </row>
    <row r="1185" spans="6:6" customFormat="1" x14ac:dyDescent="0.3">
      <c r="F1185" s="46"/>
    </row>
    <row r="1186" spans="6:6" customFormat="1" x14ac:dyDescent="0.3">
      <c r="F1186" s="46"/>
    </row>
    <row r="1187" spans="6:6" customFormat="1" x14ac:dyDescent="0.3">
      <c r="F1187" s="46"/>
    </row>
    <row r="1188" spans="6:6" customFormat="1" x14ac:dyDescent="0.3">
      <c r="F1188" s="46"/>
    </row>
    <row r="1189" spans="6:6" customFormat="1" x14ac:dyDescent="0.3">
      <c r="F1189" s="46"/>
    </row>
    <row r="1190" spans="6:6" customFormat="1" x14ac:dyDescent="0.3">
      <c r="F1190" s="46"/>
    </row>
    <row r="1191" spans="6:6" customFormat="1" x14ac:dyDescent="0.3">
      <c r="F1191" s="46"/>
    </row>
    <row r="1192" spans="6:6" customFormat="1" x14ac:dyDescent="0.3">
      <c r="F1192" s="46"/>
    </row>
    <row r="1193" spans="6:6" customFormat="1" x14ac:dyDescent="0.3">
      <c r="F1193" s="46"/>
    </row>
    <row r="1194" spans="6:6" customFormat="1" x14ac:dyDescent="0.3">
      <c r="F1194" s="46"/>
    </row>
    <row r="1195" spans="6:6" customFormat="1" x14ac:dyDescent="0.3">
      <c r="F1195" s="46"/>
    </row>
    <row r="1196" spans="6:6" customFormat="1" x14ac:dyDescent="0.3">
      <c r="F1196" s="46"/>
    </row>
    <row r="1197" spans="6:6" customFormat="1" x14ac:dyDescent="0.3">
      <c r="F1197" s="46"/>
    </row>
    <row r="1198" spans="6:6" customFormat="1" x14ac:dyDescent="0.3">
      <c r="F1198" s="46"/>
    </row>
    <row r="1199" spans="6:6" customFormat="1" x14ac:dyDescent="0.3">
      <c r="F1199" s="46"/>
    </row>
    <row r="1200" spans="6:6" customFormat="1" x14ac:dyDescent="0.3">
      <c r="F1200" s="46"/>
    </row>
    <row r="1201" spans="6:6" customFormat="1" x14ac:dyDescent="0.3">
      <c r="F1201" s="46"/>
    </row>
    <row r="1202" spans="6:6" customFormat="1" x14ac:dyDescent="0.3">
      <c r="F1202" s="46"/>
    </row>
    <row r="1203" spans="6:6" customFormat="1" x14ac:dyDescent="0.3">
      <c r="F1203" s="46"/>
    </row>
    <row r="1204" spans="6:6" customFormat="1" x14ac:dyDescent="0.3">
      <c r="F1204" s="46"/>
    </row>
    <row r="1205" spans="6:6" customFormat="1" x14ac:dyDescent="0.3">
      <c r="F1205" s="46"/>
    </row>
    <row r="1206" spans="6:6" customFormat="1" x14ac:dyDescent="0.3">
      <c r="F1206" s="46"/>
    </row>
    <row r="1207" spans="6:6" customFormat="1" x14ac:dyDescent="0.3">
      <c r="F1207" s="46"/>
    </row>
    <row r="1208" spans="6:6" customFormat="1" x14ac:dyDescent="0.3">
      <c r="F1208" s="46"/>
    </row>
    <row r="1209" spans="6:6" customFormat="1" x14ac:dyDescent="0.3">
      <c r="F1209" s="46"/>
    </row>
    <row r="1210" spans="6:6" customFormat="1" x14ac:dyDescent="0.3">
      <c r="F1210" s="46"/>
    </row>
    <row r="1211" spans="6:6" customFormat="1" x14ac:dyDescent="0.3">
      <c r="F1211" s="46"/>
    </row>
    <row r="1212" spans="6:6" customFormat="1" x14ac:dyDescent="0.3">
      <c r="F1212" s="46"/>
    </row>
    <row r="1213" spans="6:6" customFormat="1" x14ac:dyDescent="0.3">
      <c r="F1213" s="46"/>
    </row>
    <row r="1214" spans="6:6" customFormat="1" x14ac:dyDescent="0.3">
      <c r="F1214" s="46"/>
    </row>
    <row r="1215" spans="6:6" customFormat="1" x14ac:dyDescent="0.3">
      <c r="F1215" s="46"/>
    </row>
    <row r="1216" spans="6:6" customFormat="1" x14ac:dyDescent="0.3">
      <c r="F1216" s="46"/>
    </row>
    <row r="1217" spans="6:6" customFormat="1" x14ac:dyDescent="0.3">
      <c r="F1217" s="46"/>
    </row>
    <row r="1218" spans="6:6" customFormat="1" x14ac:dyDescent="0.3">
      <c r="F1218" s="46"/>
    </row>
    <row r="1219" spans="6:6" customFormat="1" x14ac:dyDescent="0.3">
      <c r="F1219" s="46"/>
    </row>
    <row r="1220" spans="6:6" customFormat="1" x14ac:dyDescent="0.3">
      <c r="F1220" s="46"/>
    </row>
    <row r="1221" spans="6:6" customFormat="1" x14ac:dyDescent="0.3">
      <c r="F1221" s="46"/>
    </row>
    <row r="1222" spans="6:6" customFormat="1" x14ac:dyDescent="0.3">
      <c r="F1222" s="46"/>
    </row>
    <row r="1223" spans="6:6" customFormat="1" x14ac:dyDescent="0.3">
      <c r="F1223" s="46"/>
    </row>
    <row r="1224" spans="6:6" customFormat="1" x14ac:dyDescent="0.3">
      <c r="F1224" s="46"/>
    </row>
    <row r="1225" spans="6:6" customFormat="1" x14ac:dyDescent="0.3">
      <c r="F1225" s="46"/>
    </row>
    <row r="1226" spans="6:6" customFormat="1" x14ac:dyDescent="0.3">
      <c r="F1226" s="46"/>
    </row>
    <row r="1227" spans="6:6" customFormat="1" x14ac:dyDescent="0.3">
      <c r="F1227" s="46"/>
    </row>
    <row r="1228" spans="6:6" customFormat="1" x14ac:dyDescent="0.3">
      <c r="F1228" s="46"/>
    </row>
    <row r="1229" spans="6:6" customFormat="1" x14ac:dyDescent="0.3">
      <c r="F1229" s="46"/>
    </row>
    <row r="1230" spans="6:6" customFormat="1" x14ac:dyDescent="0.3">
      <c r="F1230" s="46"/>
    </row>
    <row r="1231" spans="6:6" customFormat="1" x14ac:dyDescent="0.3">
      <c r="F1231" s="46"/>
    </row>
    <row r="1232" spans="6:6" customFormat="1" x14ac:dyDescent="0.3">
      <c r="F1232" s="46"/>
    </row>
    <row r="1233" spans="6:6" customFormat="1" x14ac:dyDescent="0.3">
      <c r="F1233" s="46"/>
    </row>
    <row r="1234" spans="6:6" customFormat="1" x14ac:dyDescent="0.3">
      <c r="F1234" s="46"/>
    </row>
    <row r="1235" spans="6:6" customFormat="1" x14ac:dyDescent="0.3">
      <c r="F1235" s="46"/>
    </row>
    <row r="1236" spans="6:6" customFormat="1" x14ac:dyDescent="0.3">
      <c r="F1236" s="46"/>
    </row>
    <row r="1237" spans="6:6" customFormat="1" x14ac:dyDescent="0.3">
      <c r="F1237" s="46"/>
    </row>
    <row r="1238" spans="6:6" customFormat="1" x14ac:dyDescent="0.3">
      <c r="F1238" s="46"/>
    </row>
    <row r="1239" spans="6:6" customFormat="1" x14ac:dyDescent="0.3">
      <c r="F1239" s="46"/>
    </row>
    <row r="1240" spans="6:6" customFormat="1" x14ac:dyDescent="0.3">
      <c r="F1240" s="46"/>
    </row>
    <row r="1241" spans="6:6" customFormat="1" x14ac:dyDescent="0.3">
      <c r="F1241" s="46"/>
    </row>
    <row r="1242" spans="6:6" customFormat="1" x14ac:dyDescent="0.3">
      <c r="F1242" s="46"/>
    </row>
    <row r="1243" spans="6:6" customFormat="1" x14ac:dyDescent="0.3">
      <c r="F1243" s="46"/>
    </row>
    <row r="1244" spans="6:6" customFormat="1" x14ac:dyDescent="0.3">
      <c r="F1244" s="46"/>
    </row>
    <row r="1245" spans="6:6" customFormat="1" x14ac:dyDescent="0.3">
      <c r="F1245" s="46"/>
    </row>
    <row r="1246" spans="6:6" customFormat="1" x14ac:dyDescent="0.3">
      <c r="F1246" s="46"/>
    </row>
    <row r="1247" spans="6:6" customFormat="1" x14ac:dyDescent="0.3">
      <c r="F1247" s="46"/>
    </row>
    <row r="1248" spans="6:6" customFormat="1" x14ac:dyDescent="0.3">
      <c r="F1248" s="46"/>
    </row>
    <row r="1249" spans="6:6" customFormat="1" x14ac:dyDescent="0.3">
      <c r="F1249" s="46"/>
    </row>
    <row r="1250" spans="6:6" customFormat="1" x14ac:dyDescent="0.3">
      <c r="F1250" s="46"/>
    </row>
    <row r="1251" spans="6:6" customFormat="1" x14ac:dyDescent="0.3">
      <c r="F1251" s="46"/>
    </row>
    <row r="1252" spans="6:6" customFormat="1" x14ac:dyDescent="0.3">
      <c r="F1252" s="46"/>
    </row>
    <row r="1253" spans="6:6" customFormat="1" x14ac:dyDescent="0.3">
      <c r="F1253" s="46"/>
    </row>
    <row r="1254" spans="6:6" customFormat="1" x14ac:dyDescent="0.3">
      <c r="F1254" s="46"/>
    </row>
    <row r="1255" spans="6:6" customFormat="1" x14ac:dyDescent="0.3">
      <c r="F1255" s="46"/>
    </row>
    <row r="1256" spans="6:6" customFormat="1" x14ac:dyDescent="0.3">
      <c r="F1256" s="46"/>
    </row>
    <row r="1257" spans="6:6" customFormat="1" x14ac:dyDescent="0.3">
      <c r="F1257" s="46"/>
    </row>
    <row r="1258" spans="6:6" customFormat="1" x14ac:dyDescent="0.3">
      <c r="F1258" s="46"/>
    </row>
    <row r="1259" spans="6:6" customFormat="1" x14ac:dyDescent="0.3">
      <c r="F1259" s="46"/>
    </row>
    <row r="1260" spans="6:6" customFormat="1" x14ac:dyDescent="0.3">
      <c r="F1260" s="46"/>
    </row>
    <row r="1261" spans="6:6" customFormat="1" x14ac:dyDescent="0.3">
      <c r="F1261" s="46"/>
    </row>
    <row r="1262" spans="6:6" customFormat="1" x14ac:dyDescent="0.3">
      <c r="F1262" s="46"/>
    </row>
    <row r="1263" spans="6:6" customFormat="1" x14ac:dyDescent="0.3">
      <c r="F1263" s="46"/>
    </row>
    <row r="1264" spans="6:6" customFormat="1" x14ac:dyDescent="0.3">
      <c r="F1264" s="46"/>
    </row>
    <row r="1265" spans="6:6" customFormat="1" x14ac:dyDescent="0.3">
      <c r="F1265" s="46"/>
    </row>
    <row r="1266" spans="6:6" customFormat="1" x14ac:dyDescent="0.3">
      <c r="F1266" s="46"/>
    </row>
    <row r="1267" spans="6:6" customFormat="1" x14ac:dyDescent="0.3">
      <c r="F1267" s="46"/>
    </row>
    <row r="1268" spans="6:6" customFormat="1" x14ac:dyDescent="0.3">
      <c r="F1268" s="46"/>
    </row>
    <row r="1269" spans="6:6" customFormat="1" x14ac:dyDescent="0.3">
      <c r="F1269" s="46"/>
    </row>
    <row r="1270" spans="6:6" customFormat="1" x14ac:dyDescent="0.3">
      <c r="F1270" s="46"/>
    </row>
    <row r="1271" spans="6:6" customFormat="1" x14ac:dyDescent="0.3">
      <c r="F1271" s="46"/>
    </row>
    <row r="1272" spans="6:6" customFormat="1" x14ac:dyDescent="0.3">
      <c r="F1272" s="46"/>
    </row>
    <row r="1273" spans="6:6" customFormat="1" x14ac:dyDescent="0.3">
      <c r="F1273" s="46"/>
    </row>
    <row r="1274" spans="6:6" customFormat="1" x14ac:dyDescent="0.3">
      <c r="F1274" s="46"/>
    </row>
    <row r="1275" spans="6:6" customFormat="1" x14ac:dyDescent="0.3">
      <c r="F1275" s="46"/>
    </row>
    <row r="1276" spans="6:6" customFormat="1" x14ac:dyDescent="0.3">
      <c r="F1276" s="46"/>
    </row>
    <row r="1277" spans="6:6" customFormat="1" x14ac:dyDescent="0.3">
      <c r="F1277" s="46"/>
    </row>
    <row r="1278" spans="6:6" customFormat="1" x14ac:dyDescent="0.3">
      <c r="F1278" s="46"/>
    </row>
    <row r="1279" spans="6:6" customFormat="1" x14ac:dyDescent="0.3">
      <c r="F1279" s="46"/>
    </row>
    <row r="1280" spans="6:6" customFormat="1" x14ac:dyDescent="0.3">
      <c r="F1280" s="46"/>
    </row>
    <row r="1281" spans="6:6" customFormat="1" x14ac:dyDescent="0.3">
      <c r="F1281" s="46"/>
    </row>
    <row r="1282" spans="6:6" customFormat="1" x14ac:dyDescent="0.3">
      <c r="F1282" s="46"/>
    </row>
    <row r="1283" spans="6:6" customFormat="1" x14ac:dyDescent="0.3">
      <c r="F1283" s="46"/>
    </row>
    <row r="1284" spans="6:6" customFormat="1" x14ac:dyDescent="0.3">
      <c r="F1284" s="46"/>
    </row>
    <row r="1285" spans="6:6" customFormat="1" x14ac:dyDescent="0.3">
      <c r="F1285" s="46"/>
    </row>
    <row r="1286" spans="6:6" customFormat="1" x14ac:dyDescent="0.3">
      <c r="F1286" s="46"/>
    </row>
    <row r="1287" spans="6:6" customFormat="1" x14ac:dyDescent="0.3">
      <c r="F1287" s="46"/>
    </row>
    <row r="1288" spans="6:6" customFormat="1" x14ac:dyDescent="0.3">
      <c r="F1288" s="46"/>
    </row>
    <row r="1289" spans="6:6" customFormat="1" x14ac:dyDescent="0.3">
      <c r="F1289" s="46"/>
    </row>
    <row r="1290" spans="6:6" customFormat="1" x14ac:dyDescent="0.3">
      <c r="F1290" s="46"/>
    </row>
    <row r="1291" spans="6:6" customFormat="1" x14ac:dyDescent="0.3">
      <c r="F1291" s="46"/>
    </row>
    <row r="1292" spans="6:6" customFormat="1" x14ac:dyDescent="0.3">
      <c r="F1292" s="46"/>
    </row>
    <row r="1293" spans="6:6" customFormat="1" x14ac:dyDescent="0.3">
      <c r="F1293" s="46"/>
    </row>
    <row r="1294" spans="6:6" customFormat="1" x14ac:dyDescent="0.3">
      <c r="F1294" s="46"/>
    </row>
    <row r="1295" spans="6:6" customFormat="1" x14ac:dyDescent="0.3">
      <c r="F1295" s="46"/>
    </row>
    <row r="1296" spans="6:6" customFormat="1" x14ac:dyDescent="0.3">
      <c r="F1296" s="46"/>
    </row>
    <row r="1297" spans="6:6" customFormat="1" x14ac:dyDescent="0.3">
      <c r="F1297" s="46"/>
    </row>
    <row r="1298" spans="6:6" customFormat="1" x14ac:dyDescent="0.3">
      <c r="F1298" s="46"/>
    </row>
    <row r="1299" spans="6:6" customFormat="1" x14ac:dyDescent="0.3">
      <c r="F1299" s="46"/>
    </row>
    <row r="1300" spans="6:6" customFormat="1" x14ac:dyDescent="0.3">
      <c r="F1300" s="46"/>
    </row>
    <row r="1301" spans="6:6" customFormat="1" x14ac:dyDescent="0.3">
      <c r="F1301" s="46"/>
    </row>
    <row r="1302" spans="6:6" customFormat="1" x14ac:dyDescent="0.3">
      <c r="F1302" s="46"/>
    </row>
    <row r="1303" spans="6:6" customFormat="1" x14ac:dyDescent="0.3">
      <c r="F1303" s="46"/>
    </row>
    <row r="1304" spans="6:6" customFormat="1" x14ac:dyDescent="0.3">
      <c r="F1304" s="46"/>
    </row>
    <row r="1305" spans="6:6" customFormat="1" x14ac:dyDescent="0.3">
      <c r="F1305" s="46"/>
    </row>
    <row r="1306" spans="6:6" customFormat="1" x14ac:dyDescent="0.3">
      <c r="F1306" s="46"/>
    </row>
    <row r="1307" spans="6:6" customFormat="1" x14ac:dyDescent="0.3">
      <c r="F1307" s="46"/>
    </row>
    <row r="1308" spans="6:6" customFormat="1" x14ac:dyDescent="0.3">
      <c r="F1308" s="46"/>
    </row>
    <row r="1309" spans="6:6" customFormat="1" x14ac:dyDescent="0.3">
      <c r="F1309" s="46"/>
    </row>
    <row r="1310" spans="6:6" customFormat="1" x14ac:dyDescent="0.3">
      <c r="F1310" s="46"/>
    </row>
    <row r="1311" spans="6:6" customFormat="1" x14ac:dyDescent="0.3">
      <c r="F1311" s="46"/>
    </row>
    <row r="1312" spans="6:6" customFormat="1" x14ac:dyDescent="0.3">
      <c r="F1312" s="46"/>
    </row>
    <row r="1313" spans="6:6" customFormat="1" x14ac:dyDescent="0.3">
      <c r="F1313" s="46"/>
    </row>
    <row r="1314" spans="6:6" customFormat="1" x14ac:dyDescent="0.3">
      <c r="F1314" s="46"/>
    </row>
    <row r="1315" spans="6:6" customFormat="1" x14ac:dyDescent="0.3">
      <c r="F1315" s="46"/>
    </row>
    <row r="1316" spans="6:6" customFormat="1" x14ac:dyDescent="0.3">
      <c r="F1316" s="46"/>
    </row>
    <row r="1317" spans="6:6" customFormat="1" x14ac:dyDescent="0.3">
      <c r="F1317" s="46"/>
    </row>
    <row r="1318" spans="6:6" customFormat="1" x14ac:dyDescent="0.3">
      <c r="F1318" s="46"/>
    </row>
    <row r="1319" spans="6:6" customFormat="1" x14ac:dyDescent="0.3">
      <c r="F1319" s="46"/>
    </row>
    <row r="1320" spans="6:6" customFormat="1" x14ac:dyDescent="0.3">
      <c r="F1320" s="46"/>
    </row>
    <row r="1321" spans="6:6" customFormat="1" x14ac:dyDescent="0.3">
      <c r="F1321" s="46"/>
    </row>
    <row r="1322" spans="6:6" customFormat="1" x14ac:dyDescent="0.3">
      <c r="F1322" s="46"/>
    </row>
    <row r="1323" spans="6:6" customFormat="1" x14ac:dyDescent="0.3">
      <c r="F1323" s="46"/>
    </row>
    <row r="1324" spans="6:6" customFormat="1" x14ac:dyDescent="0.3">
      <c r="F1324" s="46"/>
    </row>
    <row r="1325" spans="6:6" customFormat="1" x14ac:dyDescent="0.3">
      <c r="F1325" s="46"/>
    </row>
    <row r="1326" spans="6:6" customFormat="1" x14ac:dyDescent="0.3">
      <c r="F1326" s="46"/>
    </row>
    <row r="1327" spans="6:6" customFormat="1" x14ac:dyDescent="0.3">
      <c r="F1327" s="46"/>
    </row>
    <row r="1328" spans="6:6" customFormat="1" x14ac:dyDescent="0.3">
      <c r="F1328" s="46"/>
    </row>
    <row r="1329" spans="6:6" customFormat="1" x14ac:dyDescent="0.3">
      <c r="F1329" s="46"/>
    </row>
    <row r="1330" spans="6:6" customFormat="1" x14ac:dyDescent="0.3">
      <c r="F1330" s="46"/>
    </row>
    <row r="1331" spans="6:6" customFormat="1" x14ac:dyDescent="0.3">
      <c r="F1331" s="46"/>
    </row>
    <row r="1332" spans="6:6" customFormat="1" x14ac:dyDescent="0.3">
      <c r="F1332" s="46"/>
    </row>
    <row r="1333" spans="6:6" customFormat="1" x14ac:dyDescent="0.3">
      <c r="F1333" s="46"/>
    </row>
    <row r="1334" spans="6:6" customFormat="1" x14ac:dyDescent="0.3">
      <c r="F1334" s="46"/>
    </row>
    <row r="1335" spans="6:6" customFormat="1" x14ac:dyDescent="0.3">
      <c r="F1335" s="46"/>
    </row>
    <row r="1336" spans="6:6" customFormat="1" x14ac:dyDescent="0.3">
      <c r="F1336" s="46"/>
    </row>
    <row r="1337" spans="6:6" customFormat="1" x14ac:dyDescent="0.3">
      <c r="F1337" s="46"/>
    </row>
    <row r="1338" spans="6:6" customFormat="1" x14ac:dyDescent="0.3">
      <c r="F1338" s="46"/>
    </row>
    <row r="1339" spans="6:6" customFormat="1" x14ac:dyDescent="0.3">
      <c r="F1339" s="46"/>
    </row>
    <row r="1340" spans="6:6" customFormat="1" x14ac:dyDescent="0.3">
      <c r="F1340" s="46"/>
    </row>
    <row r="1341" spans="6:6" customFormat="1" x14ac:dyDescent="0.3">
      <c r="F1341" s="46"/>
    </row>
    <row r="1342" spans="6:6" customFormat="1" x14ac:dyDescent="0.3">
      <c r="F1342" s="46"/>
    </row>
    <row r="1343" spans="6:6" customFormat="1" x14ac:dyDescent="0.3">
      <c r="F1343" s="46"/>
    </row>
    <row r="1344" spans="6:6" customFormat="1" x14ac:dyDescent="0.3">
      <c r="F1344" s="46"/>
    </row>
    <row r="1345" spans="6:6" customFormat="1" x14ac:dyDescent="0.3">
      <c r="F1345" s="46"/>
    </row>
    <row r="1346" spans="6:6" customFormat="1" x14ac:dyDescent="0.3">
      <c r="F1346" s="46"/>
    </row>
    <row r="1347" spans="6:6" customFormat="1" x14ac:dyDescent="0.3">
      <c r="F1347" s="46"/>
    </row>
    <row r="1348" spans="6:6" customFormat="1" x14ac:dyDescent="0.3">
      <c r="F1348" s="46"/>
    </row>
    <row r="1349" spans="6:6" customFormat="1" x14ac:dyDescent="0.3">
      <c r="F1349" s="46"/>
    </row>
    <row r="1350" spans="6:6" customFormat="1" x14ac:dyDescent="0.3">
      <c r="F1350" s="46"/>
    </row>
    <row r="1351" spans="6:6" customFormat="1" x14ac:dyDescent="0.3">
      <c r="F1351" s="46"/>
    </row>
    <row r="1352" spans="6:6" customFormat="1" x14ac:dyDescent="0.3">
      <c r="F1352" s="46"/>
    </row>
    <row r="1353" spans="6:6" customFormat="1" x14ac:dyDescent="0.3">
      <c r="F1353" s="46"/>
    </row>
    <row r="1354" spans="6:6" customFormat="1" x14ac:dyDescent="0.3">
      <c r="F1354" s="46"/>
    </row>
    <row r="1355" spans="6:6" customFormat="1" x14ac:dyDescent="0.3">
      <c r="F1355" s="46"/>
    </row>
    <row r="1356" spans="6:6" customFormat="1" x14ac:dyDescent="0.3">
      <c r="F1356" s="46"/>
    </row>
    <row r="1357" spans="6:6" customFormat="1" x14ac:dyDescent="0.3">
      <c r="F1357" s="46"/>
    </row>
    <row r="1358" spans="6:6" customFormat="1" x14ac:dyDescent="0.3">
      <c r="F1358" s="46"/>
    </row>
    <row r="1359" spans="6:6" customFormat="1" x14ac:dyDescent="0.3">
      <c r="F1359" s="46"/>
    </row>
    <row r="1360" spans="6:6" customFormat="1" x14ac:dyDescent="0.3">
      <c r="F1360" s="46"/>
    </row>
    <row r="1361" spans="6:6" customFormat="1" x14ac:dyDescent="0.3">
      <c r="F1361" s="46"/>
    </row>
    <row r="1362" spans="6:6" customFormat="1" x14ac:dyDescent="0.3">
      <c r="F1362" s="46"/>
    </row>
    <row r="1363" spans="6:6" customFormat="1" x14ac:dyDescent="0.3">
      <c r="F1363" s="46"/>
    </row>
    <row r="1364" spans="6:6" customFormat="1" x14ac:dyDescent="0.3">
      <c r="F1364" s="46"/>
    </row>
  </sheetData>
  <mergeCells count="7">
    <mergeCell ref="A1:K1"/>
    <mergeCell ref="A33:K33"/>
    <mergeCell ref="A4:B4"/>
    <mergeCell ref="A31:K31"/>
    <mergeCell ref="B7:E7"/>
    <mergeCell ref="G7:H7"/>
    <mergeCell ref="A2:G2"/>
  </mergeCells>
  <hyperlinks>
    <hyperlink ref="A2:K2" r:id="rId1" display="Taux d’hospitalisation en soins physiques de courte durée pour traumatismes"/>
    <hyperlink ref="A2:G2" r:id="rId2" display="Taux d'incidence du cancer"/>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364"/>
  <sheetViews>
    <sheetView showGridLines="0" zoomScaleNormal="100" workbookViewId="0">
      <selection sqref="A1:K1"/>
    </sheetView>
  </sheetViews>
  <sheetFormatPr baseColWidth="10" defaultColWidth="11" defaultRowHeight="13.5" x14ac:dyDescent="0.3"/>
  <cols>
    <col min="1" max="1" width="20.61328125" style="17" customWidth="1"/>
    <col min="2" max="2" width="11" style="23"/>
    <col min="3" max="4" width="2.69140625" style="23" customWidth="1"/>
    <col min="5" max="5" width="12.3828125" style="25" customWidth="1"/>
    <col min="6" max="6" width="1.4609375" style="24" customWidth="1"/>
    <col min="7" max="7" width="11" style="23"/>
    <col min="8" max="8" width="12.4609375" style="25" customWidth="1"/>
    <col min="9" max="9" width="3.23046875" style="24" customWidth="1"/>
    <col min="10" max="10" width="11" style="23"/>
    <col min="11" max="11" width="1.23046875" style="25" customWidth="1"/>
    <col min="12" max="12" width="3.23046875" style="17" customWidth="1"/>
    <col min="13" max="55" width="10.84375" customWidth="1"/>
    <col min="56" max="16384" width="11" style="17"/>
  </cols>
  <sheetData>
    <row r="1" spans="1:55" s="6" customFormat="1" ht="38.25" customHeight="1" x14ac:dyDescent="0.3">
      <c r="A1" s="154" t="s">
        <v>28</v>
      </c>
      <c r="B1" s="154"/>
      <c r="C1" s="154"/>
      <c r="D1" s="154"/>
      <c r="E1" s="154"/>
      <c r="F1" s="154"/>
      <c r="G1" s="154"/>
      <c r="H1" s="154"/>
      <c r="I1" s="154"/>
      <c r="J1" s="154"/>
      <c r="K1" s="154"/>
      <c r="L1" s="42"/>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row>
    <row r="2" spans="1:55" s="44" customFormat="1" ht="18.75" customHeight="1" x14ac:dyDescent="0.3">
      <c r="A2" s="155" t="s">
        <v>17</v>
      </c>
      <c r="B2" s="155"/>
      <c r="C2" s="155"/>
      <c r="D2" s="155"/>
      <c r="E2" s="155"/>
      <c r="F2" s="155"/>
      <c r="G2" s="155"/>
      <c r="H2" s="92"/>
      <c r="I2" s="92"/>
      <c r="J2" s="92"/>
      <c r="K2" s="92"/>
      <c r="L2" s="43"/>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row>
    <row r="3" spans="1:55" s="70" customFormat="1" ht="6" customHeight="1" x14ac:dyDescent="0.3">
      <c r="A3" s="69"/>
      <c r="B3" s="69"/>
      <c r="C3" s="69"/>
      <c r="D3" s="69"/>
      <c r="E3" s="69"/>
      <c r="F3" s="69"/>
      <c r="G3" s="69"/>
      <c r="H3" s="69"/>
      <c r="I3" s="69"/>
      <c r="J3" s="69"/>
      <c r="K3" s="69"/>
      <c r="L3" s="43"/>
      <c r="M3" s="43"/>
      <c r="N3" s="43"/>
      <c r="O3" s="43"/>
    </row>
    <row r="4" spans="1:55" s="8" customFormat="1" ht="12.75" customHeight="1" x14ac:dyDescent="0.3">
      <c r="A4" s="166" t="s">
        <v>35</v>
      </c>
      <c r="B4" s="166"/>
      <c r="C4" s="138"/>
      <c r="D4" s="138"/>
      <c r="E4" s="7"/>
      <c r="F4" s="77"/>
      <c r="G4" s="7"/>
      <c r="H4" s="7"/>
      <c r="I4" s="77"/>
      <c r="K4" s="5"/>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row>
    <row r="5" spans="1:55" s="8" customFormat="1" ht="12.75" customHeight="1" x14ac:dyDescent="0.3">
      <c r="A5" s="29"/>
      <c r="B5" s="29"/>
      <c r="C5" s="137"/>
      <c r="D5" s="137"/>
      <c r="E5" s="7"/>
      <c r="F5" s="77"/>
      <c r="G5" s="7"/>
      <c r="H5" s="7"/>
      <c r="I5" s="77"/>
      <c r="K5" s="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row>
    <row r="6" spans="1:55" s="8" customFormat="1" ht="12.75" customHeight="1" x14ac:dyDescent="0.3">
      <c r="A6" s="32"/>
      <c r="B6" s="29"/>
      <c r="C6" s="137"/>
      <c r="D6" s="137"/>
      <c r="E6" s="7"/>
      <c r="F6" s="77"/>
      <c r="G6" s="7"/>
      <c r="H6" s="7"/>
      <c r="I6" s="77"/>
      <c r="K6" s="5"/>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row>
    <row r="7" spans="1:55" s="8" customFormat="1" ht="12.75" customHeight="1" x14ac:dyDescent="0.3">
      <c r="A7" s="17"/>
      <c r="B7" s="23"/>
      <c r="C7" s="23"/>
      <c r="D7" s="23"/>
      <c r="E7" s="25"/>
      <c r="F7" s="24"/>
      <c r="G7" s="23"/>
      <c r="H7" s="25"/>
      <c r="I7" s="24"/>
      <c r="K7" s="5"/>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row>
    <row r="8" spans="1:55" s="8" customFormat="1" ht="12.75" customHeight="1" x14ac:dyDescent="0.3">
      <c r="A8" s="17"/>
      <c r="B8" s="169"/>
      <c r="C8" s="169"/>
      <c r="D8" s="169"/>
      <c r="E8" s="169"/>
      <c r="F8" s="78"/>
      <c r="G8" s="169"/>
      <c r="H8" s="169"/>
      <c r="I8" s="78"/>
      <c r="K8" s="5"/>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row>
    <row r="9" spans="1:55" s="8" customFormat="1" ht="21" customHeight="1" x14ac:dyDescent="0.3">
      <c r="A9" s="18"/>
      <c r="B9" s="30" t="s">
        <v>21</v>
      </c>
      <c r="C9" s="30"/>
      <c r="D9" s="30"/>
      <c r="E9" s="31" t="s">
        <v>22</v>
      </c>
      <c r="F9" s="79"/>
      <c r="G9" s="19"/>
      <c r="H9" s="20"/>
      <c r="I9" s="79"/>
      <c r="K9" s="5"/>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row>
    <row r="10" spans="1:55" x14ac:dyDescent="0.3">
      <c r="A10" s="22">
        <v>2018</v>
      </c>
      <c r="B10" s="144">
        <v>151.82582291161199</v>
      </c>
      <c r="C10" s="144"/>
      <c r="D10" s="144"/>
      <c r="E10" s="144">
        <v>155.79227909829601</v>
      </c>
      <c r="F10" s="145"/>
      <c r="G10" s="144"/>
      <c r="H10" s="144"/>
      <c r="I10" s="123"/>
      <c r="J10" s="126"/>
      <c r="L10" s="25"/>
    </row>
    <row r="11" spans="1:55" x14ac:dyDescent="0.3">
      <c r="A11" s="22">
        <v>2019</v>
      </c>
      <c r="B11" s="144">
        <v>131.75434190444901</v>
      </c>
      <c r="C11" s="144"/>
      <c r="D11" s="144" t="s">
        <v>27</v>
      </c>
      <c r="E11" s="144">
        <v>131.88400179033999</v>
      </c>
      <c r="F11" s="145"/>
      <c r="G11" s="144"/>
      <c r="H11" s="144"/>
      <c r="I11" s="123"/>
      <c r="J11" s="126"/>
      <c r="L11" s="25"/>
    </row>
    <row r="12" spans="1:55" x14ac:dyDescent="0.3">
      <c r="A12" s="22">
        <v>2020</v>
      </c>
      <c r="B12" s="144">
        <v>119.728615139018</v>
      </c>
      <c r="C12" s="144"/>
      <c r="D12" s="144" t="s">
        <v>27</v>
      </c>
      <c r="E12" s="144">
        <v>118.62070678214999</v>
      </c>
      <c r="F12" s="147"/>
      <c r="G12" s="144"/>
      <c r="H12" s="144"/>
      <c r="I12" s="123"/>
      <c r="J12" s="126"/>
    </row>
    <row r="13" spans="1:55" x14ac:dyDescent="0.3">
      <c r="A13" s="22">
        <v>2021</v>
      </c>
      <c r="B13" s="144">
        <v>156.87765033797601</v>
      </c>
      <c r="C13" s="144"/>
      <c r="D13" s="144"/>
      <c r="E13" s="144">
        <v>153.40681320736701</v>
      </c>
      <c r="F13" s="145"/>
      <c r="G13" s="144"/>
      <c r="H13" s="144"/>
      <c r="I13" s="123"/>
      <c r="J13" s="126"/>
      <c r="L13" s="25"/>
    </row>
    <row r="14" spans="1:55" x14ac:dyDescent="0.3">
      <c r="A14" s="22">
        <v>2022</v>
      </c>
      <c r="B14" s="144">
        <v>154.91157588652999</v>
      </c>
      <c r="C14" s="144"/>
      <c r="D14" s="144"/>
      <c r="E14" s="144">
        <v>148.53362492104199</v>
      </c>
      <c r="F14" s="148"/>
      <c r="G14" s="144"/>
      <c r="H14" s="144"/>
      <c r="I14" s="123"/>
      <c r="J14" s="126"/>
      <c r="L14" s="25"/>
    </row>
    <row r="15" spans="1:55" x14ac:dyDescent="0.3">
      <c r="B15" s="126"/>
      <c r="C15" s="126"/>
      <c r="D15" s="126"/>
      <c r="E15" s="124"/>
      <c r="F15" s="123"/>
      <c r="G15" s="126"/>
      <c r="H15" s="124"/>
      <c r="I15" s="123"/>
      <c r="J15" s="126"/>
    </row>
    <row r="17" spans="1:55" s="26" customFormat="1" x14ac:dyDescent="0.3">
      <c r="B17" s="27"/>
      <c r="C17" s="27"/>
      <c r="D17" s="27"/>
      <c r="E17" s="28"/>
      <c r="F17" s="80"/>
      <c r="G17" s="27"/>
      <c r="H17" s="28"/>
      <c r="I17" s="80"/>
      <c r="J17" s="27"/>
      <c r="K17" s="28"/>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row>
    <row r="18" spans="1:55" s="26" customFormat="1" x14ac:dyDescent="0.3">
      <c r="B18" s="27"/>
      <c r="C18" s="27"/>
      <c r="D18" s="27"/>
      <c r="E18" s="28"/>
      <c r="F18" s="80"/>
      <c r="G18" s="27"/>
      <c r="H18" s="28"/>
      <c r="I18" s="80"/>
      <c r="J18" s="27"/>
      <c r="K18" s="2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row>
    <row r="19" spans="1:55" s="26" customFormat="1" x14ac:dyDescent="0.3">
      <c r="B19" s="27"/>
      <c r="C19" s="27"/>
      <c r="D19" s="27"/>
      <c r="E19" s="28"/>
      <c r="F19" s="80"/>
      <c r="G19" s="27"/>
      <c r="H19" s="28"/>
      <c r="I19" s="80"/>
      <c r="J19" s="27"/>
      <c r="K19" s="28"/>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row>
    <row r="20" spans="1:55" s="26" customFormat="1" x14ac:dyDescent="0.3">
      <c r="B20" s="27"/>
      <c r="C20" s="27"/>
      <c r="D20" s="27"/>
      <c r="E20" s="28"/>
      <c r="F20" s="80"/>
      <c r="G20" s="27"/>
      <c r="H20" s="28"/>
      <c r="I20" s="80"/>
      <c r="J20" s="27"/>
      <c r="K20" s="28"/>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row>
    <row r="28" spans="1:55" x14ac:dyDescent="0.3">
      <c r="A28" s="48"/>
      <c r="B28" s="48"/>
      <c r="C28" s="48"/>
      <c r="D28" s="48"/>
      <c r="E28" s="48"/>
      <c r="F28" s="81"/>
      <c r="G28" s="48"/>
      <c r="H28" s="48"/>
      <c r="I28" s="81"/>
      <c r="J28" s="48"/>
    </row>
    <row r="29" spans="1:55" s="39" customFormat="1" ht="11.25" customHeight="1" x14ac:dyDescent="0.3">
      <c r="B29" s="49"/>
      <c r="C29" s="49"/>
      <c r="D29" s="49"/>
      <c r="E29" s="49"/>
      <c r="F29" s="82"/>
      <c r="G29" s="49"/>
      <c r="H29" s="49"/>
      <c r="I29" s="82"/>
      <c r="J29" s="49"/>
      <c r="K29" s="37"/>
      <c r="L29" s="38"/>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row>
    <row r="30" spans="1:55" s="39" customFormat="1" ht="11.25" customHeight="1" x14ac:dyDescent="0.3">
      <c r="F30" s="83"/>
      <c r="I30" s="83"/>
      <c r="K30" s="37"/>
      <c r="L30" s="41"/>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row>
    <row r="31" spans="1:55" s="38" customFormat="1" ht="14.25" customHeight="1" x14ac:dyDescent="0.3">
      <c r="A31" s="168"/>
      <c r="B31" s="168"/>
      <c r="C31" s="168"/>
      <c r="D31" s="168"/>
      <c r="E31" s="168"/>
      <c r="F31" s="168"/>
      <c r="G31" s="168"/>
      <c r="H31" s="168"/>
      <c r="I31" s="168"/>
      <c r="J31" s="168"/>
      <c r="K31" s="168"/>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row>
    <row r="32" spans="1:55" s="38" customFormat="1" ht="11.25" customHeight="1" x14ac:dyDescent="0.3">
      <c r="A32" s="47"/>
      <c r="B32" s="34"/>
      <c r="C32" s="34"/>
      <c r="D32" s="34"/>
      <c r="E32" s="34"/>
      <c r="F32" s="84"/>
      <c r="G32" s="34"/>
      <c r="H32" s="35"/>
      <c r="I32" s="36"/>
      <c r="J32" s="35"/>
      <c r="K32" s="37"/>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row>
    <row r="33" spans="1:55" s="41" customFormat="1" ht="13.5" customHeight="1" x14ac:dyDescent="0.3">
      <c r="A33" s="168"/>
      <c r="B33" s="168"/>
      <c r="C33" s="168"/>
      <c r="D33" s="168"/>
      <c r="E33" s="168"/>
      <c r="F33" s="168"/>
      <c r="G33" s="168"/>
      <c r="H33" s="168"/>
      <c r="I33" s="168"/>
      <c r="J33" s="168"/>
      <c r="K33" s="168"/>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row>
    <row r="34" spans="1:55" s="38" customFormat="1" ht="11.25" customHeight="1" x14ac:dyDescent="0.3">
      <c r="A34" s="33"/>
      <c r="B34" s="34"/>
      <c r="C34" s="34"/>
      <c r="D34" s="34"/>
      <c r="E34" s="34"/>
      <c r="F34" s="84"/>
      <c r="G34" s="34"/>
      <c r="H34" s="37"/>
      <c r="I34" s="86"/>
      <c r="J34" s="39"/>
      <c r="K34" s="37"/>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row>
    <row r="35" spans="1:55" s="38" customFormat="1" ht="11.25" customHeight="1" x14ac:dyDescent="0.3">
      <c r="A35" s="33"/>
      <c r="B35" s="34"/>
      <c r="C35" s="34"/>
      <c r="D35" s="34"/>
      <c r="E35" s="34"/>
      <c r="F35" s="84"/>
      <c r="G35" s="34"/>
      <c r="H35" s="37"/>
      <c r="I35" s="86"/>
      <c r="J35" s="39"/>
      <c r="K35" s="37"/>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row>
    <row r="36" spans="1:55" s="38" customFormat="1" ht="11.25" customHeight="1" x14ac:dyDescent="0.3">
      <c r="A36" s="40"/>
      <c r="B36" s="34"/>
      <c r="C36" s="34"/>
      <c r="D36" s="34"/>
      <c r="E36" s="34"/>
      <c r="F36" s="84"/>
      <c r="G36" s="34"/>
      <c r="H36" s="37"/>
      <c r="I36" s="86"/>
      <c r="J36" s="39"/>
      <c r="K36" s="37"/>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row>
    <row r="37" spans="1:55" s="38" customFormat="1" ht="11.25" customHeight="1" x14ac:dyDescent="0.3">
      <c r="A37" s="40"/>
      <c r="B37" s="34"/>
      <c r="C37" s="34"/>
      <c r="D37" s="34"/>
      <c r="E37" s="34"/>
      <c r="F37" s="85" t="s">
        <v>14</v>
      </c>
      <c r="G37" s="40"/>
      <c r="H37" s="37"/>
      <c r="I37" s="86"/>
      <c r="J37" s="39"/>
      <c r="K37" s="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row>
    <row r="38" spans="1:55" ht="11.25" customHeight="1" x14ac:dyDescent="0.3"/>
    <row r="39" spans="1:55" customFormat="1" ht="11.25" customHeight="1" x14ac:dyDescent="0.3">
      <c r="F39" s="46"/>
      <c r="I39" s="46"/>
    </row>
    <row r="40" spans="1:55" customFormat="1" x14ac:dyDescent="0.3">
      <c r="F40" s="46"/>
      <c r="I40" s="46"/>
    </row>
    <row r="41" spans="1:55" customFormat="1" x14ac:dyDescent="0.3">
      <c r="F41" s="46"/>
      <c r="I41" s="46"/>
    </row>
    <row r="42" spans="1:55" customFormat="1" x14ac:dyDescent="0.3">
      <c r="F42" s="46"/>
      <c r="I42" s="46"/>
    </row>
    <row r="43" spans="1:55" customFormat="1" x14ac:dyDescent="0.3">
      <c r="F43" s="46"/>
      <c r="I43" s="46"/>
    </row>
    <row r="44" spans="1:55" customFormat="1" x14ac:dyDescent="0.3">
      <c r="F44" s="46"/>
      <c r="I44" s="46"/>
    </row>
    <row r="45" spans="1:55" customFormat="1" x14ac:dyDescent="0.3">
      <c r="F45" s="46"/>
      <c r="I45" s="46"/>
    </row>
    <row r="46" spans="1:55" customFormat="1" x14ac:dyDescent="0.3">
      <c r="F46" s="46"/>
      <c r="I46" s="46"/>
    </row>
    <row r="47" spans="1:55" customFormat="1" x14ac:dyDescent="0.3">
      <c r="F47" s="46"/>
      <c r="I47" s="46"/>
    </row>
    <row r="48" spans="1:55" customFormat="1" x14ac:dyDescent="0.3">
      <c r="F48" s="46"/>
      <c r="I48" s="46"/>
    </row>
    <row r="49" spans="6:9" customFormat="1" x14ac:dyDescent="0.3">
      <c r="F49" s="46"/>
      <c r="I49" s="46"/>
    </row>
    <row r="50" spans="6:9" customFormat="1" x14ac:dyDescent="0.3">
      <c r="F50" s="46"/>
      <c r="I50" s="46"/>
    </row>
    <row r="51" spans="6:9" customFormat="1" x14ac:dyDescent="0.3">
      <c r="F51" s="46"/>
      <c r="I51" s="46"/>
    </row>
    <row r="52" spans="6:9" customFormat="1" x14ac:dyDescent="0.3">
      <c r="F52" s="46"/>
      <c r="I52" s="46"/>
    </row>
    <row r="53" spans="6:9" customFormat="1" x14ac:dyDescent="0.3">
      <c r="F53" s="46"/>
      <c r="I53" s="46"/>
    </row>
    <row r="54" spans="6:9" customFormat="1" x14ac:dyDescent="0.3">
      <c r="F54" s="46"/>
      <c r="I54" s="46"/>
    </row>
    <row r="55" spans="6:9" customFormat="1" x14ac:dyDescent="0.3">
      <c r="F55" s="46"/>
      <c r="I55" s="46"/>
    </row>
    <row r="56" spans="6:9" customFormat="1" x14ac:dyDescent="0.3">
      <c r="F56" s="46"/>
      <c r="I56" s="46"/>
    </row>
    <row r="57" spans="6:9" customFormat="1" x14ac:dyDescent="0.3">
      <c r="F57" s="46"/>
      <c r="I57" s="46"/>
    </row>
    <row r="58" spans="6:9" customFormat="1" x14ac:dyDescent="0.3">
      <c r="F58" s="46"/>
      <c r="I58" s="46"/>
    </row>
    <row r="59" spans="6:9" customFormat="1" x14ac:dyDescent="0.3">
      <c r="F59" s="46"/>
      <c r="I59" s="46"/>
    </row>
    <row r="60" spans="6:9" customFormat="1" x14ac:dyDescent="0.3">
      <c r="F60" s="46"/>
      <c r="I60" s="46"/>
    </row>
    <row r="61" spans="6:9" customFormat="1" x14ac:dyDescent="0.3">
      <c r="F61" s="46"/>
      <c r="I61" s="46"/>
    </row>
    <row r="62" spans="6:9" customFormat="1" x14ac:dyDescent="0.3">
      <c r="F62" s="46"/>
      <c r="I62" s="46"/>
    </row>
    <row r="63" spans="6:9" customFormat="1" x14ac:dyDescent="0.3">
      <c r="F63" s="46"/>
      <c r="I63" s="46"/>
    </row>
    <row r="64" spans="6:9" customFormat="1" x14ac:dyDescent="0.3">
      <c r="F64" s="46"/>
      <c r="I64" s="46"/>
    </row>
    <row r="65" spans="6:9" customFormat="1" x14ac:dyDescent="0.3">
      <c r="F65" s="46"/>
      <c r="I65" s="46"/>
    </row>
    <row r="66" spans="6:9" customFormat="1" x14ac:dyDescent="0.3">
      <c r="F66" s="46"/>
      <c r="I66" s="46"/>
    </row>
    <row r="67" spans="6:9" customFormat="1" x14ac:dyDescent="0.3">
      <c r="F67" s="46"/>
      <c r="I67" s="46"/>
    </row>
    <row r="68" spans="6:9" customFormat="1" x14ac:dyDescent="0.3">
      <c r="F68" s="46"/>
      <c r="I68" s="46"/>
    </row>
    <row r="69" spans="6:9" customFormat="1" x14ac:dyDescent="0.3">
      <c r="F69" s="46"/>
      <c r="I69" s="46"/>
    </row>
    <row r="70" spans="6:9" customFormat="1" x14ac:dyDescent="0.3">
      <c r="F70" s="46"/>
      <c r="I70" s="46"/>
    </row>
    <row r="71" spans="6:9" customFormat="1" x14ac:dyDescent="0.3">
      <c r="F71" s="46"/>
      <c r="I71" s="46"/>
    </row>
    <row r="72" spans="6:9" customFormat="1" x14ac:dyDescent="0.3">
      <c r="F72" s="46"/>
      <c r="I72" s="46"/>
    </row>
    <row r="73" spans="6:9" customFormat="1" x14ac:dyDescent="0.3">
      <c r="F73" s="46"/>
      <c r="I73" s="46"/>
    </row>
    <row r="74" spans="6:9" customFormat="1" x14ac:dyDescent="0.3">
      <c r="F74" s="46"/>
      <c r="I74" s="46"/>
    </row>
    <row r="75" spans="6:9" customFormat="1" x14ac:dyDescent="0.3">
      <c r="F75" s="46"/>
      <c r="I75" s="46"/>
    </row>
    <row r="76" spans="6:9" customFormat="1" x14ac:dyDescent="0.3">
      <c r="F76" s="46"/>
      <c r="I76" s="46"/>
    </row>
    <row r="77" spans="6:9" customFormat="1" x14ac:dyDescent="0.3">
      <c r="F77" s="46"/>
      <c r="I77" s="46"/>
    </row>
    <row r="78" spans="6:9" customFormat="1" x14ac:dyDescent="0.3">
      <c r="F78" s="46"/>
      <c r="I78" s="46"/>
    </row>
    <row r="79" spans="6:9" customFormat="1" x14ac:dyDescent="0.3">
      <c r="F79" s="46"/>
      <c r="I79" s="46"/>
    </row>
    <row r="80" spans="6:9" customFormat="1" x14ac:dyDescent="0.3">
      <c r="F80" s="46"/>
      <c r="I80" s="46"/>
    </row>
    <row r="81" spans="6:9" customFormat="1" x14ac:dyDescent="0.3">
      <c r="F81" s="46"/>
      <c r="I81" s="46"/>
    </row>
    <row r="82" spans="6:9" customFormat="1" x14ac:dyDescent="0.3">
      <c r="F82" s="46"/>
      <c r="I82" s="46"/>
    </row>
    <row r="83" spans="6:9" customFormat="1" x14ac:dyDescent="0.3">
      <c r="F83" s="46"/>
      <c r="I83" s="46"/>
    </row>
    <row r="84" spans="6:9" customFormat="1" x14ac:dyDescent="0.3">
      <c r="F84" s="46"/>
      <c r="I84" s="46"/>
    </row>
    <row r="85" spans="6:9" customFormat="1" x14ac:dyDescent="0.3">
      <c r="F85" s="46"/>
      <c r="I85" s="46"/>
    </row>
    <row r="86" spans="6:9" customFormat="1" x14ac:dyDescent="0.3">
      <c r="F86" s="46"/>
      <c r="I86" s="46"/>
    </row>
    <row r="87" spans="6:9" customFormat="1" x14ac:dyDescent="0.3">
      <c r="F87" s="46"/>
      <c r="I87" s="46"/>
    </row>
    <row r="88" spans="6:9" customFormat="1" x14ac:dyDescent="0.3">
      <c r="F88" s="46"/>
      <c r="I88" s="46"/>
    </row>
    <row r="89" spans="6:9" customFormat="1" x14ac:dyDescent="0.3">
      <c r="F89" s="46"/>
      <c r="I89" s="46"/>
    </row>
    <row r="90" spans="6:9" customFormat="1" x14ac:dyDescent="0.3">
      <c r="F90" s="46"/>
      <c r="I90" s="46"/>
    </row>
    <row r="91" spans="6:9" customFormat="1" x14ac:dyDescent="0.3">
      <c r="F91" s="46"/>
      <c r="I91" s="46"/>
    </row>
    <row r="92" spans="6:9" customFormat="1" x14ac:dyDescent="0.3">
      <c r="F92" s="46"/>
      <c r="I92" s="46"/>
    </row>
    <row r="93" spans="6:9" customFormat="1" x14ac:dyDescent="0.3">
      <c r="F93" s="46"/>
      <c r="I93" s="46"/>
    </row>
    <row r="94" spans="6:9" customFormat="1" x14ac:dyDescent="0.3">
      <c r="F94" s="46"/>
      <c r="I94" s="46"/>
    </row>
    <row r="95" spans="6:9" customFormat="1" x14ac:dyDescent="0.3">
      <c r="F95" s="46"/>
      <c r="I95" s="46"/>
    </row>
    <row r="96" spans="6:9" customFormat="1" x14ac:dyDescent="0.3">
      <c r="F96" s="46"/>
      <c r="I96" s="46"/>
    </row>
    <row r="97" spans="6:9" customFormat="1" x14ac:dyDescent="0.3">
      <c r="F97" s="46"/>
      <c r="I97" s="46"/>
    </row>
    <row r="98" spans="6:9" customFormat="1" x14ac:dyDescent="0.3">
      <c r="F98" s="46"/>
      <c r="I98" s="46"/>
    </row>
    <row r="99" spans="6:9" customFormat="1" x14ac:dyDescent="0.3">
      <c r="F99" s="46"/>
      <c r="I99" s="46"/>
    </row>
    <row r="100" spans="6:9" customFormat="1" x14ac:dyDescent="0.3">
      <c r="F100" s="46"/>
      <c r="I100" s="46"/>
    </row>
    <row r="101" spans="6:9" customFormat="1" x14ac:dyDescent="0.3">
      <c r="F101" s="46"/>
      <c r="I101" s="46"/>
    </row>
    <row r="102" spans="6:9" customFormat="1" x14ac:dyDescent="0.3">
      <c r="F102" s="46"/>
      <c r="I102" s="46"/>
    </row>
    <row r="103" spans="6:9" customFormat="1" x14ac:dyDescent="0.3">
      <c r="F103" s="46"/>
      <c r="I103" s="46"/>
    </row>
    <row r="104" spans="6:9" customFormat="1" x14ac:dyDescent="0.3">
      <c r="F104" s="46"/>
      <c r="I104" s="46"/>
    </row>
    <row r="105" spans="6:9" customFormat="1" x14ac:dyDescent="0.3">
      <c r="F105" s="46"/>
      <c r="I105" s="46"/>
    </row>
    <row r="106" spans="6:9" customFormat="1" x14ac:dyDescent="0.3">
      <c r="F106" s="46"/>
      <c r="I106" s="46"/>
    </row>
    <row r="107" spans="6:9" customFormat="1" x14ac:dyDescent="0.3">
      <c r="F107" s="46"/>
      <c r="I107" s="46"/>
    </row>
    <row r="108" spans="6:9" customFormat="1" x14ac:dyDescent="0.3">
      <c r="F108" s="46"/>
      <c r="I108" s="46"/>
    </row>
    <row r="109" spans="6:9" customFormat="1" x14ac:dyDescent="0.3">
      <c r="F109" s="46"/>
      <c r="I109" s="46"/>
    </row>
    <row r="110" spans="6:9" customFormat="1" x14ac:dyDescent="0.3">
      <c r="F110" s="46"/>
      <c r="I110" s="46"/>
    </row>
    <row r="111" spans="6:9" customFormat="1" x14ac:dyDescent="0.3">
      <c r="F111" s="46"/>
      <c r="I111" s="46"/>
    </row>
    <row r="112" spans="6:9" customFormat="1" x14ac:dyDescent="0.3">
      <c r="F112" s="46"/>
      <c r="I112" s="46"/>
    </row>
    <row r="113" spans="6:9" customFormat="1" x14ac:dyDescent="0.3">
      <c r="F113" s="46"/>
      <c r="I113" s="46"/>
    </row>
    <row r="114" spans="6:9" customFormat="1" x14ac:dyDescent="0.3">
      <c r="F114" s="46"/>
      <c r="I114" s="46"/>
    </row>
    <row r="115" spans="6:9" customFormat="1" x14ac:dyDescent="0.3">
      <c r="F115" s="46"/>
      <c r="I115" s="46"/>
    </row>
    <row r="116" spans="6:9" customFormat="1" x14ac:dyDescent="0.3">
      <c r="F116" s="46"/>
      <c r="I116" s="46"/>
    </row>
    <row r="117" spans="6:9" customFormat="1" x14ac:dyDescent="0.3">
      <c r="F117" s="46"/>
      <c r="I117" s="46"/>
    </row>
    <row r="118" spans="6:9" customFormat="1" x14ac:dyDescent="0.3">
      <c r="F118" s="46"/>
      <c r="I118" s="46"/>
    </row>
    <row r="119" spans="6:9" customFormat="1" x14ac:dyDescent="0.3">
      <c r="F119" s="46"/>
      <c r="I119" s="46"/>
    </row>
    <row r="120" spans="6:9" customFormat="1" x14ac:dyDescent="0.3">
      <c r="F120" s="46"/>
      <c r="I120" s="46"/>
    </row>
    <row r="121" spans="6:9" customFormat="1" x14ac:dyDescent="0.3">
      <c r="F121" s="46"/>
      <c r="I121" s="46"/>
    </row>
    <row r="122" spans="6:9" customFormat="1" x14ac:dyDescent="0.3">
      <c r="F122" s="46"/>
      <c r="I122" s="46"/>
    </row>
    <row r="123" spans="6:9" customFormat="1" x14ac:dyDescent="0.3">
      <c r="F123" s="46"/>
      <c r="I123" s="46"/>
    </row>
    <row r="124" spans="6:9" customFormat="1" x14ac:dyDescent="0.3">
      <c r="F124" s="46"/>
      <c r="I124" s="46"/>
    </row>
    <row r="125" spans="6:9" customFormat="1" x14ac:dyDescent="0.3">
      <c r="F125" s="46"/>
      <c r="I125" s="46"/>
    </row>
    <row r="126" spans="6:9" customFormat="1" x14ac:dyDescent="0.3">
      <c r="F126" s="46"/>
      <c r="I126" s="46"/>
    </row>
    <row r="127" spans="6:9" customFormat="1" x14ac:dyDescent="0.3">
      <c r="F127" s="46"/>
      <c r="I127" s="46"/>
    </row>
    <row r="128" spans="6:9" customFormat="1" x14ac:dyDescent="0.3">
      <c r="F128" s="46"/>
      <c r="I128" s="46"/>
    </row>
    <row r="129" spans="6:9" customFormat="1" x14ac:dyDescent="0.3">
      <c r="F129" s="46"/>
      <c r="I129" s="46"/>
    </row>
    <row r="130" spans="6:9" customFormat="1" x14ac:dyDescent="0.3">
      <c r="F130" s="46"/>
      <c r="I130" s="46"/>
    </row>
    <row r="131" spans="6:9" customFormat="1" x14ac:dyDescent="0.3">
      <c r="F131" s="46"/>
      <c r="I131" s="46"/>
    </row>
    <row r="132" spans="6:9" customFormat="1" x14ac:dyDescent="0.3">
      <c r="F132" s="46"/>
      <c r="I132" s="46"/>
    </row>
    <row r="133" spans="6:9" customFormat="1" x14ac:dyDescent="0.3">
      <c r="F133" s="46"/>
      <c r="I133" s="46"/>
    </row>
    <row r="134" spans="6:9" customFormat="1" x14ac:dyDescent="0.3">
      <c r="F134" s="46"/>
      <c r="I134" s="46"/>
    </row>
    <row r="135" spans="6:9" customFormat="1" x14ac:dyDescent="0.3">
      <c r="F135" s="46"/>
      <c r="I135" s="46"/>
    </row>
    <row r="136" spans="6:9" customFormat="1" x14ac:dyDescent="0.3">
      <c r="F136" s="46"/>
      <c r="I136" s="46"/>
    </row>
    <row r="137" spans="6:9" customFormat="1" x14ac:dyDescent="0.3">
      <c r="F137" s="46"/>
      <c r="I137" s="46"/>
    </row>
    <row r="138" spans="6:9" customFormat="1" x14ac:dyDescent="0.3">
      <c r="F138" s="46"/>
      <c r="I138" s="46"/>
    </row>
    <row r="139" spans="6:9" customFormat="1" x14ac:dyDescent="0.3">
      <c r="F139" s="46"/>
      <c r="I139" s="46"/>
    </row>
    <row r="140" spans="6:9" customFormat="1" x14ac:dyDescent="0.3">
      <c r="F140" s="46"/>
      <c r="I140" s="46"/>
    </row>
    <row r="141" spans="6:9" customFormat="1" x14ac:dyDescent="0.3">
      <c r="F141" s="46"/>
      <c r="I141" s="46"/>
    </row>
    <row r="142" spans="6:9" customFormat="1" x14ac:dyDescent="0.3">
      <c r="F142" s="46"/>
      <c r="I142" s="46"/>
    </row>
    <row r="143" spans="6:9" customFormat="1" x14ac:dyDescent="0.3">
      <c r="F143" s="46"/>
      <c r="I143" s="46"/>
    </row>
    <row r="144" spans="6:9" customFormat="1" x14ac:dyDescent="0.3">
      <c r="F144" s="46"/>
      <c r="I144" s="46"/>
    </row>
    <row r="145" spans="6:9" customFormat="1" x14ac:dyDescent="0.3">
      <c r="F145" s="46"/>
      <c r="I145" s="46"/>
    </row>
    <row r="146" spans="6:9" customFormat="1" x14ac:dyDescent="0.3">
      <c r="F146" s="46"/>
      <c r="I146" s="46"/>
    </row>
    <row r="147" spans="6:9" customFormat="1" x14ac:dyDescent="0.3">
      <c r="F147" s="46"/>
      <c r="I147" s="46"/>
    </row>
    <row r="148" spans="6:9" customFormat="1" x14ac:dyDescent="0.3">
      <c r="F148" s="46"/>
      <c r="I148" s="46"/>
    </row>
    <row r="149" spans="6:9" customFormat="1" x14ac:dyDescent="0.3">
      <c r="F149" s="46"/>
      <c r="I149" s="46"/>
    </row>
    <row r="150" spans="6:9" customFormat="1" x14ac:dyDescent="0.3">
      <c r="F150" s="46"/>
      <c r="I150" s="46"/>
    </row>
    <row r="151" spans="6:9" customFormat="1" x14ac:dyDescent="0.3">
      <c r="F151" s="46"/>
      <c r="I151" s="46"/>
    </row>
    <row r="152" spans="6:9" customFormat="1" x14ac:dyDescent="0.3">
      <c r="F152" s="46"/>
      <c r="I152" s="46"/>
    </row>
    <row r="153" spans="6:9" customFormat="1" x14ac:dyDescent="0.3">
      <c r="F153" s="46"/>
      <c r="I153" s="46"/>
    </row>
    <row r="154" spans="6:9" customFormat="1" x14ac:dyDescent="0.3">
      <c r="F154" s="46"/>
      <c r="I154" s="46"/>
    </row>
    <row r="155" spans="6:9" customFormat="1" x14ac:dyDescent="0.3">
      <c r="F155" s="46"/>
      <c r="I155" s="46"/>
    </row>
    <row r="156" spans="6:9" customFormat="1" x14ac:dyDescent="0.3">
      <c r="F156" s="46"/>
      <c r="I156" s="46"/>
    </row>
    <row r="157" spans="6:9" customFormat="1" x14ac:dyDescent="0.3">
      <c r="F157" s="46"/>
      <c r="I157" s="46"/>
    </row>
    <row r="158" spans="6:9" customFormat="1" x14ac:dyDescent="0.3">
      <c r="F158" s="46"/>
      <c r="I158" s="46"/>
    </row>
    <row r="159" spans="6:9" customFormat="1" x14ac:dyDescent="0.3">
      <c r="F159" s="46"/>
      <c r="I159" s="46"/>
    </row>
    <row r="160" spans="6:9" customFormat="1" x14ac:dyDescent="0.3">
      <c r="F160" s="46"/>
      <c r="I160" s="46"/>
    </row>
    <row r="161" spans="6:9" customFormat="1" x14ac:dyDescent="0.3">
      <c r="F161" s="46"/>
      <c r="I161" s="46"/>
    </row>
    <row r="162" spans="6:9" customFormat="1" x14ac:dyDescent="0.3">
      <c r="F162" s="46"/>
      <c r="I162" s="46"/>
    </row>
    <row r="163" spans="6:9" customFormat="1" x14ac:dyDescent="0.3">
      <c r="F163" s="46"/>
      <c r="I163" s="46"/>
    </row>
    <row r="164" spans="6:9" customFormat="1" x14ac:dyDescent="0.3">
      <c r="F164" s="46"/>
      <c r="I164" s="46"/>
    </row>
    <row r="165" spans="6:9" customFormat="1" x14ac:dyDescent="0.3">
      <c r="F165" s="46"/>
      <c r="I165" s="46"/>
    </row>
    <row r="166" spans="6:9" customFormat="1" x14ac:dyDescent="0.3">
      <c r="F166" s="46"/>
      <c r="I166" s="46"/>
    </row>
    <row r="167" spans="6:9" customFormat="1" x14ac:dyDescent="0.3">
      <c r="F167" s="46"/>
      <c r="I167" s="46"/>
    </row>
    <row r="168" spans="6:9" customFormat="1" x14ac:dyDescent="0.3">
      <c r="F168" s="46"/>
      <c r="I168" s="46"/>
    </row>
    <row r="169" spans="6:9" customFormat="1" x14ac:dyDescent="0.3">
      <c r="F169" s="46"/>
      <c r="I169" s="46"/>
    </row>
    <row r="170" spans="6:9" customFormat="1" x14ac:dyDescent="0.3">
      <c r="F170" s="46"/>
      <c r="I170" s="46"/>
    </row>
    <row r="171" spans="6:9" customFormat="1" x14ac:dyDescent="0.3">
      <c r="F171" s="46"/>
      <c r="I171" s="46"/>
    </row>
    <row r="172" spans="6:9" customFormat="1" x14ac:dyDescent="0.3">
      <c r="F172" s="46"/>
      <c r="I172" s="46"/>
    </row>
    <row r="173" spans="6:9" customFormat="1" x14ac:dyDescent="0.3">
      <c r="F173" s="46"/>
      <c r="I173" s="46"/>
    </row>
    <row r="174" spans="6:9" customFormat="1" x14ac:dyDescent="0.3">
      <c r="F174" s="46"/>
      <c r="I174" s="46"/>
    </row>
    <row r="175" spans="6:9" customFormat="1" x14ac:dyDescent="0.3">
      <c r="F175" s="46"/>
      <c r="I175" s="46"/>
    </row>
    <row r="176" spans="6:9" customFormat="1" x14ac:dyDescent="0.3">
      <c r="F176" s="46"/>
      <c r="I176" s="46"/>
    </row>
    <row r="177" spans="6:9" customFormat="1" x14ac:dyDescent="0.3">
      <c r="F177" s="46"/>
      <c r="I177" s="46"/>
    </row>
    <row r="178" spans="6:9" customFormat="1" x14ac:dyDescent="0.3">
      <c r="F178" s="46"/>
      <c r="I178" s="46"/>
    </row>
    <row r="179" spans="6:9" customFormat="1" x14ac:dyDescent="0.3">
      <c r="F179" s="46"/>
      <c r="I179" s="46"/>
    </row>
    <row r="180" spans="6:9" customFormat="1" x14ac:dyDescent="0.3">
      <c r="F180" s="46"/>
      <c r="I180" s="46"/>
    </row>
    <row r="181" spans="6:9" customFormat="1" x14ac:dyDescent="0.3">
      <c r="F181" s="46"/>
      <c r="I181" s="46"/>
    </row>
    <row r="182" spans="6:9" customFormat="1" x14ac:dyDescent="0.3">
      <c r="F182" s="46"/>
      <c r="I182" s="46"/>
    </row>
    <row r="183" spans="6:9" customFormat="1" x14ac:dyDescent="0.3">
      <c r="F183" s="46"/>
      <c r="I183" s="46"/>
    </row>
    <row r="184" spans="6:9" customFormat="1" x14ac:dyDescent="0.3">
      <c r="F184" s="46"/>
      <c r="I184" s="46"/>
    </row>
    <row r="185" spans="6:9" customFormat="1" x14ac:dyDescent="0.3">
      <c r="F185" s="46"/>
      <c r="I185" s="46"/>
    </row>
    <row r="186" spans="6:9" customFormat="1" x14ac:dyDescent="0.3">
      <c r="F186" s="46"/>
      <c r="I186" s="46"/>
    </row>
    <row r="187" spans="6:9" customFormat="1" x14ac:dyDescent="0.3">
      <c r="F187" s="46"/>
      <c r="I187" s="46"/>
    </row>
    <row r="188" spans="6:9" customFormat="1" x14ac:dyDescent="0.3">
      <c r="F188" s="46"/>
      <c r="I188" s="46"/>
    </row>
    <row r="189" spans="6:9" customFormat="1" x14ac:dyDescent="0.3">
      <c r="F189" s="46"/>
      <c r="I189" s="46"/>
    </row>
    <row r="190" spans="6:9" customFormat="1" x14ac:dyDescent="0.3">
      <c r="F190" s="46"/>
      <c r="I190" s="46"/>
    </row>
    <row r="191" spans="6:9" customFormat="1" x14ac:dyDescent="0.3">
      <c r="F191" s="46"/>
      <c r="I191" s="46"/>
    </row>
    <row r="192" spans="6:9" customFormat="1" x14ac:dyDescent="0.3">
      <c r="F192" s="46"/>
      <c r="I192" s="46"/>
    </row>
    <row r="193" spans="6:9" customFormat="1" x14ac:dyDescent="0.3">
      <c r="F193" s="46"/>
      <c r="I193" s="46"/>
    </row>
    <row r="194" spans="6:9" customFormat="1" x14ac:dyDescent="0.3">
      <c r="F194" s="46"/>
      <c r="I194" s="46"/>
    </row>
    <row r="195" spans="6:9" customFormat="1" x14ac:dyDescent="0.3">
      <c r="F195" s="46"/>
      <c r="I195" s="46"/>
    </row>
    <row r="196" spans="6:9" customFormat="1" x14ac:dyDescent="0.3">
      <c r="F196" s="46"/>
      <c r="I196" s="46"/>
    </row>
    <row r="197" spans="6:9" customFormat="1" x14ac:dyDescent="0.3">
      <c r="F197" s="46"/>
      <c r="I197" s="46"/>
    </row>
    <row r="198" spans="6:9" customFormat="1" x14ac:dyDescent="0.3">
      <c r="F198" s="46"/>
      <c r="I198" s="46"/>
    </row>
    <row r="199" spans="6:9" customFormat="1" x14ac:dyDescent="0.3">
      <c r="F199" s="46"/>
      <c r="I199" s="46"/>
    </row>
    <row r="200" spans="6:9" customFormat="1" x14ac:dyDescent="0.3">
      <c r="F200" s="46"/>
      <c r="I200" s="46"/>
    </row>
    <row r="201" spans="6:9" customFormat="1" x14ac:dyDescent="0.3">
      <c r="F201" s="46"/>
      <c r="I201" s="46"/>
    </row>
    <row r="202" spans="6:9" customFormat="1" x14ac:dyDescent="0.3">
      <c r="F202" s="46"/>
      <c r="I202" s="46"/>
    </row>
    <row r="203" spans="6:9" customFormat="1" x14ac:dyDescent="0.3">
      <c r="F203" s="46"/>
      <c r="I203" s="46"/>
    </row>
    <row r="204" spans="6:9" customFormat="1" x14ac:dyDescent="0.3">
      <c r="F204" s="46"/>
      <c r="I204" s="46"/>
    </row>
    <row r="205" spans="6:9" customFormat="1" x14ac:dyDescent="0.3">
      <c r="F205" s="46"/>
      <c r="I205" s="46"/>
    </row>
    <row r="206" spans="6:9" customFormat="1" x14ac:dyDescent="0.3">
      <c r="F206" s="46"/>
      <c r="I206" s="46"/>
    </row>
    <row r="207" spans="6:9" customFormat="1" x14ac:dyDescent="0.3">
      <c r="F207" s="46"/>
      <c r="I207" s="46"/>
    </row>
    <row r="208" spans="6:9" customFormat="1" x14ac:dyDescent="0.3">
      <c r="F208" s="46"/>
      <c r="I208" s="46"/>
    </row>
    <row r="209" spans="6:9" customFormat="1" x14ac:dyDescent="0.3">
      <c r="F209" s="46"/>
      <c r="I209" s="46"/>
    </row>
    <row r="210" spans="6:9" customFormat="1" x14ac:dyDescent="0.3">
      <c r="F210" s="46"/>
      <c r="I210" s="46"/>
    </row>
    <row r="211" spans="6:9" customFormat="1" x14ac:dyDescent="0.3">
      <c r="F211" s="46"/>
      <c r="I211" s="46"/>
    </row>
    <row r="212" spans="6:9" customFormat="1" x14ac:dyDescent="0.3">
      <c r="F212" s="46"/>
      <c r="I212" s="46"/>
    </row>
    <row r="213" spans="6:9" customFormat="1" x14ac:dyDescent="0.3">
      <c r="F213" s="46"/>
      <c r="I213" s="46"/>
    </row>
    <row r="214" spans="6:9" customFormat="1" x14ac:dyDescent="0.3">
      <c r="F214" s="46"/>
      <c r="I214" s="46"/>
    </row>
    <row r="215" spans="6:9" customFormat="1" x14ac:dyDescent="0.3">
      <c r="F215" s="46"/>
      <c r="I215" s="46"/>
    </row>
    <row r="216" spans="6:9" customFormat="1" x14ac:dyDescent="0.3">
      <c r="F216" s="46"/>
      <c r="I216" s="46"/>
    </row>
    <row r="217" spans="6:9" customFormat="1" x14ac:dyDescent="0.3">
      <c r="F217" s="46"/>
      <c r="I217" s="46"/>
    </row>
    <row r="218" spans="6:9" customFormat="1" x14ac:dyDescent="0.3">
      <c r="F218" s="46"/>
      <c r="I218" s="46"/>
    </row>
    <row r="219" spans="6:9" customFormat="1" x14ac:dyDescent="0.3">
      <c r="F219" s="46"/>
      <c r="I219" s="46"/>
    </row>
    <row r="220" spans="6:9" customFormat="1" x14ac:dyDescent="0.3">
      <c r="F220" s="46"/>
      <c r="I220" s="46"/>
    </row>
    <row r="221" spans="6:9" customFormat="1" x14ac:dyDescent="0.3">
      <c r="F221" s="46"/>
      <c r="I221" s="46"/>
    </row>
    <row r="222" spans="6:9" customFormat="1" x14ac:dyDescent="0.3">
      <c r="F222" s="46"/>
      <c r="I222" s="46"/>
    </row>
    <row r="223" spans="6:9" customFormat="1" x14ac:dyDescent="0.3">
      <c r="F223" s="46"/>
      <c r="I223" s="46"/>
    </row>
    <row r="224" spans="6:9" customFormat="1" x14ac:dyDescent="0.3">
      <c r="F224" s="46"/>
      <c r="I224" s="46"/>
    </row>
    <row r="225" spans="6:9" customFormat="1" x14ac:dyDescent="0.3">
      <c r="F225" s="46"/>
      <c r="I225" s="46"/>
    </row>
    <row r="226" spans="6:9" customFormat="1" x14ac:dyDescent="0.3">
      <c r="F226" s="46"/>
      <c r="I226" s="46"/>
    </row>
    <row r="227" spans="6:9" customFormat="1" x14ac:dyDescent="0.3">
      <c r="F227" s="46"/>
      <c r="I227" s="46"/>
    </row>
    <row r="228" spans="6:9" customFormat="1" x14ac:dyDescent="0.3">
      <c r="F228" s="46"/>
      <c r="I228" s="46"/>
    </row>
    <row r="229" spans="6:9" customFormat="1" x14ac:dyDescent="0.3">
      <c r="F229" s="46"/>
      <c r="I229" s="46"/>
    </row>
    <row r="230" spans="6:9" customFormat="1" x14ac:dyDescent="0.3">
      <c r="F230" s="46"/>
      <c r="I230" s="46"/>
    </row>
    <row r="231" spans="6:9" customFormat="1" x14ac:dyDescent="0.3">
      <c r="F231" s="46"/>
      <c r="I231" s="46"/>
    </row>
    <row r="232" spans="6:9" customFormat="1" x14ac:dyDescent="0.3">
      <c r="F232" s="46"/>
      <c r="I232" s="46"/>
    </row>
    <row r="233" spans="6:9" customFormat="1" x14ac:dyDescent="0.3">
      <c r="F233" s="46"/>
      <c r="I233" s="46"/>
    </row>
    <row r="234" spans="6:9" customFormat="1" x14ac:dyDescent="0.3">
      <c r="F234" s="46"/>
      <c r="I234" s="46"/>
    </row>
    <row r="235" spans="6:9" customFormat="1" x14ac:dyDescent="0.3">
      <c r="F235" s="46"/>
      <c r="I235" s="46"/>
    </row>
    <row r="236" spans="6:9" customFormat="1" x14ac:dyDescent="0.3">
      <c r="F236" s="46"/>
      <c r="I236" s="46"/>
    </row>
    <row r="237" spans="6:9" customFormat="1" x14ac:dyDescent="0.3">
      <c r="F237" s="46"/>
      <c r="I237" s="46"/>
    </row>
    <row r="238" spans="6:9" customFormat="1" x14ac:dyDescent="0.3">
      <c r="F238" s="46"/>
      <c r="I238" s="46"/>
    </row>
    <row r="239" spans="6:9" customFormat="1" x14ac:dyDescent="0.3">
      <c r="F239" s="46"/>
      <c r="I239" s="46"/>
    </row>
    <row r="240" spans="6:9" customFormat="1" x14ac:dyDescent="0.3">
      <c r="F240" s="46"/>
      <c r="I240" s="46"/>
    </row>
    <row r="241" spans="6:9" customFormat="1" x14ac:dyDescent="0.3">
      <c r="F241" s="46"/>
      <c r="I241" s="46"/>
    </row>
    <row r="242" spans="6:9" customFormat="1" x14ac:dyDescent="0.3">
      <c r="F242" s="46"/>
      <c r="I242" s="46"/>
    </row>
    <row r="243" spans="6:9" customFormat="1" x14ac:dyDescent="0.3">
      <c r="F243" s="46"/>
      <c r="I243" s="46"/>
    </row>
    <row r="244" spans="6:9" customFormat="1" x14ac:dyDescent="0.3">
      <c r="F244" s="46"/>
      <c r="I244" s="46"/>
    </row>
    <row r="245" spans="6:9" customFormat="1" x14ac:dyDescent="0.3">
      <c r="F245" s="46"/>
      <c r="I245" s="46"/>
    </row>
    <row r="246" spans="6:9" customFormat="1" x14ac:dyDescent="0.3">
      <c r="F246" s="46"/>
      <c r="I246" s="46"/>
    </row>
    <row r="247" spans="6:9" customFormat="1" x14ac:dyDescent="0.3">
      <c r="F247" s="46"/>
      <c r="I247" s="46"/>
    </row>
    <row r="248" spans="6:9" customFormat="1" x14ac:dyDescent="0.3">
      <c r="F248" s="46"/>
      <c r="I248" s="46"/>
    </row>
    <row r="249" spans="6:9" customFormat="1" x14ac:dyDescent="0.3">
      <c r="F249" s="46"/>
      <c r="I249" s="46"/>
    </row>
    <row r="250" spans="6:9" customFormat="1" x14ac:dyDescent="0.3">
      <c r="F250" s="46"/>
      <c r="I250" s="46"/>
    </row>
    <row r="251" spans="6:9" customFormat="1" x14ac:dyDescent="0.3">
      <c r="F251" s="46"/>
      <c r="I251" s="46"/>
    </row>
    <row r="252" spans="6:9" customFormat="1" x14ac:dyDescent="0.3">
      <c r="F252" s="46"/>
      <c r="I252" s="46"/>
    </row>
    <row r="253" spans="6:9" customFormat="1" x14ac:dyDescent="0.3">
      <c r="F253" s="46"/>
      <c r="I253" s="46"/>
    </row>
    <row r="254" spans="6:9" customFormat="1" x14ac:dyDescent="0.3">
      <c r="F254" s="46"/>
      <c r="I254" s="46"/>
    </row>
    <row r="255" spans="6:9" customFormat="1" x14ac:dyDescent="0.3">
      <c r="F255" s="46"/>
      <c r="I255" s="46"/>
    </row>
    <row r="256" spans="6:9" customFormat="1" x14ac:dyDescent="0.3">
      <c r="F256" s="46"/>
      <c r="I256" s="46"/>
    </row>
    <row r="257" spans="6:9" customFormat="1" x14ac:dyDescent="0.3">
      <c r="F257" s="46"/>
      <c r="I257" s="46"/>
    </row>
    <row r="258" spans="6:9" customFormat="1" x14ac:dyDescent="0.3">
      <c r="F258" s="46"/>
      <c r="I258" s="46"/>
    </row>
    <row r="259" spans="6:9" customFormat="1" x14ac:dyDescent="0.3">
      <c r="F259" s="46"/>
      <c r="I259" s="46"/>
    </row>
    <row r="260" spans="6:9" customFormat="1" x14ac:dyDescent="0.3">
      <c r="F260" s="46"/>
      <c r="I260" s="46"/>
    </row>
    <row r="261" spans="6:9" customFormat="1" x14ac:dyDescent="0.3">
      <c r="F261" s="46"/>
      <c r="I261" s="46"/>
    </row>
    <row r="262" spans="6:9" customFormat="1" x14ac:dyDescent="0.3">
      <c r="F262" s="46"/>
      <c r="I262" s="46"/>
    </row>
    <row r="263" spans="6:9" customFormat="1" x14ac:dyDescent="0.3">
      <c r="F263" s="46"/>
      <c r="I263" s="46"/>
    </row>
    <row r="264" spans="6:9" customFormat="1" x14ac:dyDescent="0.3">
      <c r="F264" s="46"/>
      <c r="I264" s="46"/>
    </row>
    <row r="265" spans="6:9" customFormat="1" x14ac:dyDescent="0.3">
      <c r="F265" s="46"/>
      <c r="I265" s="46"/>
    </row>
    <row r="266" spans="6:9" customFormat="1" x14ac:dyDescent="0.3">
      <c r="F266" s="46"/>
      <c r="I266" s="46"/>
    </row>
    <row r="267" spans="6:9" customFormat="1" x14ac:dyDescent="0.3">
      <c r="F267" s="46"/>
      <c r="I267" s="46"/>
    </row>
    <row r="268" spans="6:9" customFormat="1" x14ac:dyDescent="0.3">
      <c r="F268" s="46"/>
      <c r="I268" s="46"/>
    </row>
    <row r="269" spans="6:9" customFormat="1" x14ac:dyDescent="0.3">
      <c r="F269" s="46"/>
      <c r="I269" s="46"/>
    </row>
    <row r="270" spans="6:9" customFormat="1" x14ac:dyDescent="0.3">
      <c r="F270" s="46"/>
      <c r="I270" s="46"/>
    </row>
    <row r="271" spans="6:9" customFormat="1" x14ac:dyDescent="0.3">
      <c r="F271" s="46"/>
      <c r="I271" s="46"/>
    </row>
    <row r="272" spans="6:9" customFormat="1" x14ac:dyDescent="0.3">
      <c r="F272" s="46"/>
      <c r="I272" s="46"/>
    </row>
    <row r="273" spans="6:9" customFormat="1" x14ac:dyDescent="0.3">
      <c r="F273" s="46"/>
      <c r="I273" s="46"/>
    </row>
    <row r="274" spans="6:9" customFormat="1" x14ac:dyDescent="0.3">
      <c r="F274" s="46"/>
      <c r="I274" s="46"/>
    </row>
    <row r="275" spans="6:9" customFormat="1" x14ac:dyDescent="0.3">
      <c r="F275" s="46"/>
      <c r="I275" s="46"/>
    </row>
    <row r="276" spans="6:9" customFormat="1" x14ac:dyDescent="0.3">
      <c r="F276" s="46"/>
      <c r="I276" s="46"/>
    </row>
    <row r="277" spans="6:9" customFormat="1" x14ac:dyDescent="0.3">
      <c r="F277" s="46"/>
      <c r="I277" s="46"/>
    </row>
    <row r="278" spans="6:9" customFormat="1" x14ac:dyDescent="0.3">
      <c r="F278" s="46"/>
      <c r="I278" s="46"/>
    </row>
    <row r="279" spans="6:9" customFormat="1" x14ac:dyDescent="0.3">
      <c r="F279" s="46"/>
      <c r="I279" s="46"/>
    </row>
    <row r="280" spans="6:9" customFormat="1" x14ac:dyDescent="0.3">
      <c r="F280" s="46"/>
      <c r="I280" s="46"/>
    </row>
    <row r="281" spans="6:9" customFormat="1" x14ac:dyDescent="0.3">
      <c r="F281" s="46"/>
      <c r="I281" s="46"/>
    </row>
    <row r="282" spans="6:9" customFormat="1" x14ac:dyDescent="0.3">
      <c r="F282" s="46"/>
      <c r="I282" s="46"/>
    </row>
    <row r="283" spans="6:9" customFormat="1" x14ac:dyDescent="0.3">
      <c r="F283" s="46"/>
      <c r="I283" s="46"/>
    </row>
    <row r="284" spans="6:9" customFormat="1" x14ac:dyDescent="0.3">
      <c r="F284" s="46"/>
      <c r="I284" s="46"/>
    </row>
    <row r="285" spans="6:9" customFormat="1" x14ac:dyDescent="0.3">
      <c r="F285" s="46"/>
      <c r="I285" s="46"/>
    </row>
    <row r="286" spans="6:9" customFormat="1" x14ac:dyDescent="0.3">
      <c r="F286" s="46"/>
      <c r="I286" s="46"/>
    </row>
    <row r="287" spans="6:9" customFormat="1" x14ac:dyDescent="0.3">
      <c r="F287" s="46"/>
      <c r="I287" s="46"/>
    </row>
    <row r="288" spans="6:9" customFormat="1" x14ac:dyDescent="0.3">
      <c r="F288" s="46"/>
      <c r="I288" s="46"/>
    </row>
    <row r="289" spans="6:9" customFormat="1" x14ac:dyDescent="0.3">
      <c r="F289" s="46"/>
      <c r="I289" s="46"/>
    </row>
    <row r="290" spans="6:9" customFormat="1" x14ac:dyDescent="0.3">
      <c r="F290" s="46"/>
      <c r="I290" s="46"/>
    </row>
    <row r="291" spans="6:9" customFormat="1" x14ac:dyDescent="0.3">
      <c r="F291" s="46"/>
      <c r="I291" s="46"/>
    </row>
    <row r="292" spans="6:9" customFormat="1" x14ac:dyDescent="0.3">
      <c r="F292" s="46"/>
      <c r="I292" s="46"/>
    </row>
    <row r="293" spans="6:9" customFormat="1" x14ac:dyDescent="0.3">
      <c r="F293" s="46"/>
      <c r="I293" s="46"/>
    </row>
    <row r="294" spans="6:9" customFormat="1" x14ac:dyDescent="0.3">
      <c r="F294" s="46"/>
      <c r="I294" s="46"/>
    </row>
    <row r="295" spans="6:9" customFormat="1" x14ac:dyDescent="0.3">
      <c r="F295" s="46"/>
      <c r="I295" s="46"/>
    </row>
    <row r="296" spans="6:9" customFormat="1" x14ac:dyDescent="0.3">
      <c r="F296" s="46"/>
      <c r="I296" s="46"/>
    </row>
    <row r="297" spans="6:9" customFormat="1" x14ac:dyDescent="0.3">
      <c r="F297" s="46"/>
      <c r="I297" s="46"/>
    </row>
    <row r="298" spans="6:9" customFormat="1" x14ac:dyDescent="0.3">
      <c r="F298" s="46"/>
      <c r="I298" s="46"/>
    </row>
    <row r="299" spans="6:9" customFormat="1" x14ac:dyDescent="0.3">
      <c r="F299" s="46"/>
      <c r="I299" s="46"/>
    </row>
    <row r="300" spans="6:9" customFormat="1" x14ac:dyDescent="0.3">
      <c r="F300" s="46"/>
      <c r="I300" s="46"/>
    </row>
    <row r="301" spans="6:9" customFormat="1" x14ac:dyDescent="0.3">
      <c r="F301" s="46"/>
      <c r="I301" s="46"/>
    </row>
    <row r="302" spans="6:9" customFormat="1" x14ac:dyDescent="0.3">
      <c r="F302" s="46"/>
      <c r="I302" s="46"/>
    </row>
    <row r="303" spans="6:9" customFormat="1" x14ac:dyDescent="0.3">
      <c r="F303" s="46"/>
      <c r="I303" s="46"/>
    </row>
    <row r="304" spans="6:9" customFormat="1" x14ac:dyDescent="0.3">
      <c r="F304" s="46"/>
      <c r="I304" s="46"/>
    </row>
    <row r="305" spans="6:9" customFormat="1" x14ac:dyDescent="0.3">
      <c r="F305" s="46"/>
      <c r="I305" s="46"/>
    </row>
    <row r="306" spans="6:9" customFormat="1" x14ac:dyDescent="0.3">
      <c r="F306" s="46"/>
      <c r="I306" s="46"/>
    </row>
    <row r="307" spans="6:9" customFormat="1" x14ac:dyDescent="0.3">
      <c r="F307" s="46"/>
      <c r="I307" s="46"/>
    </row>
    <row r="308" spans="6:9" customFormat="1" x14ac:dyDescent="0.3">
      <c r="F308" s="46"/>
      <c r="I308" s="46"/>
    </row>
    <row r="309" spans="6:9" customFormat="1" x14ac:dyDescent="0.3">
      <c r="F309" s="46"/>
      <c r="I309" s="46"/>
    </row>
    <row r="310" spans="6:9" customFormat="1" x14ac:dyDescent="0.3">
      <c r="F310" s="46"/>
      <c r="I310" s="46"/>
    </row>
    <row r="311" spans="6:9" customFormat="1" x14ac:dyDescent="0.3">
      <c r="F311" s="46"/>
      <c r="I311" s="46"/>
    </row>
    <row r="312" spans="6:9" customFormat="1" x14ac:dyDescent="0.3">
      <c r="F312" s="46"/>
      <c r="I312" s="46"/>
    </row>
    <row r="313" spans="6:9" customFormat="1" x14ac:dyDescent="0.3">
      <c r="F313" s="46"/>
      <c r="I313" s="46"/>
    </row>
    <row r="314" spans="6:9" customFormat="1" x14ac:dyDescent="0.3">
      <c r="F314" s="46"/>
      <c r="I314" s="46"/>
    </row>
    <row r="315" spans="6:9" customFormat="1" x14ac:dyDescent="0.3">
      <c r="F315" s="46"/>
      <c r="I315" s="46"/>
    </row>
    <row r="316" spans="6:9" customFormat="1" x14ac:dyDescent="0.3">
      <c r="F316" s="46"/>
      <c r="I316" s="46"/>
    </row>
    <row r="317" spans="6:9" customFormat="1" x14ac:dyDescent="0.3">
      <c r="F317" s="46"/>
      <c r="I317" s="46"/>
    </row>
    <row r="318" spans="6:9" customFormat="1" x14ac:dyDescent="0.3">
      <c r="F318" s="46"/>
      <c r="I318" s="46"/>
    </row>
    <row r="319" spans="6:9" customFormat="1" x14ac:dyDescent="0.3">
      <c r="F319" s="46"/>
      <c r="I319" s="46"/>
    </row>
    <row r="320" spans="6:9" customFormat="1" x14ac:dyDescent="0.3">
      <c r="F320" s="46"/>
      <c r="I320" s="46"/>
    </row>
    <row r="321" spans="6:9" customFormat="1" x14ac:dyDescent="0.3">
      <c r="F321" s="46"/>
      <c r="I321" s="46"/>
    </row>
    <row r="322" spans="6:9" customFormat="1" x14ac:dyDescent="0.3">
      <c r="F322" s="46"/>
      <c r="I322" s="46"/>
    </row>
    <row r="323" spans="6:9" customFormat="1" x14ac:dyDescent="0.3">
      <c r="F323" s="46"/>
      <c r="I323" s="46"/>
    </row>
    <row r="324" spans="6:9" customFormat="1" x14ac:dyDescent="0.3">
      <c r="F324" s="46"/>
      <c r="I324" s="46"/>
    </row>
    <row r="325" spans="6:9" customFormat="1" x14ac:dyDescent="0.3">
      <c r="F325" s="46"/>
      <c r="I325" s="46"/>
    </row>
    <row r="326" spans="6:9" customFormat="1" x14ac:dyDescent="0.3">
      <c r="F326" s="46"/>
      <c r="I326" s="46"/>
    </row>
    <row r="327" spans="6:9" customFormat="1" x14ac:dyDescent="0.3">
      <c r="F327" s="46"/>
      <c r="I327" s="46"/>
    </row>
    <row r="328" spans="6:9" customFormat="1" x14ac:dyDescent="0.3">
      <c r="F328" s="46"/>
      <c r="I328" s="46"/>
    </row>
    <row r="329" spans="6:9" customFormat="1" x14ac:dyDescent="0.3">
      <c r="F329" s="46"/>
      <c r="I329" s="46"/>
    </row>
    <row r="330" spans="6:9" customFormat="1" x14ac:dyDescent="0.3">
      <c r="F330" s="46"/>
      <c r="I330" s="46"/>
    </row>
    <row r="331" spans="6:9" customFormat="1" x14ac:dyDescent="0.3">
      <c r="F331" s="46"/>
      <c r="I331" s="46"/>
    </row>
    <row r="332" spans="6:9" customFormat="1" x14ac:dyDescent="0.3">
      <c r="F332" s="46"/>
      <c r="I332" s="46"/>
    </row>
    <row r="333" spans="6:9" customFormat="1" x14ac:dyDescent="0.3">
      <c r="F333" s="46"/>
      <c r="I333" s="46"/>
    </row>
    <row r="334" spans="6:9" customFormat="1" x14ac:dyDescent="0.3">
      <c r="F334" s="46"/>
      <c r="I334" s="46"/>
    </row>
    <row r="335" spans="6:9" customFormat="1" x14ac:dyDescent="0.3">
      <c r="F335" s="46"/>
      <c r="I335" s="46"/>
    </row>
    <row r="336" spans="6:9" customFormat="1" x14ac:dyDescent="0.3">
      <c r="F336" s="46"/>
      <c r="I336" s="46"/>
    </row>
    <row r="337" spans="6:9" customFormat="1" x14ac:dyDescent="0.3">
      <c r="F337" s="46"/>
      <c r="I337" s="46"/>
    </row>
    <row r="338" spans="6:9" customFormat="1" x14ac:dyDescent="0.3">
      <c r="F338" s="46"/>
      <c r="I338" s="46"/>
    </row>
    <row r="339" spans="6:9" customFormat="1" x14ac:dyDescent="0.3">
      <c r="F339" s="46"/>
      <c r="I339" s="46"/>
    </row>
    <row r="340" spans="6:9" customFormat="1" x14ac:dyDescent="0.3">
      <c r="F340" s="46"/>
      <c r="I340" s="46"/>
    </row>
    <row r="341" spans="6:9" customFormat="1" x14ac:dyDescent="0.3">
      <c r="F341" s="46"/>
      <c r="I341" s="46"/>
    </row>
    <row r="342" spans="6:9" customFormat="1" x14ac:dyDescent="0.3">
      <c r="F342" s="46"/>
      <c r="I342" s="46"/>
    </row>
    <row r="343" spans="6:9" customFormat="1" x14ac:dyDescent="0.3">
      <c r="F343" s="46"/>
      <c r="I343" s="46"/>
    </row>
    <row r="344" spans="6:9" customFormat="1" x14ac:dyDescent="0.3">
      <c r="F344" s="46"/>
      <c r="I344" s="46"/>
    </row>
    <row r="345" spans="6:9" customFormat="1" x14ac:dyDescent="0.3">
      <c r="F345" s="46"/>
      <c r="I345" s="46"/>
    </row>
    <row r="346" spans="6:9" customFormat="1" x14ac:dyDescent="0.3">
      <c r="F346" s="46"/>
      <c r="I346" s="46"/>
    </row>
    <row r="347" spans="6:9" customFormat="1" x14ac:dyDescent="0.3">
      <c r="F347" s="46"/>
      <c r="I347" s="46"/>
    </row>
    <row r="348" spans="6:9" customFormat="1" x14ac:dyDescent="0.3">
      <c r="F348" s="46"/>
      <c r="I348" s="46"/>
    </row>
    <row r="349" spans="6:9" customFormat="1" x14ac:dyDescent="0.3">
      <c r="F349" s="46"/>
      <c r="I349" s="46"/>
    </row>
    <row r="350" spans="6:9" customFormat="1" x14ac:dyDescent="0.3">
      <c r="F350" s="46"/>
      <c r="I350" s="46"/>
    </row>
    <row r="351" spans="6:9" customFormat="1" x14ac:dyDescent="0.3">
      <c r="F351" s="46"/>
      <c r="I351" s="46"/>
    </row>
    <row r="352" spans="6:9" customFormat="1" x14ac:dyDescent="0.3">
      <c r="F352" s="46"/>
      <c r="I352" s="46"/>
    </row>
    <row r="353" spans="6:9" customFormat="1" x14ac:dyDescent="0.3">
      <c r="F353" s="46"/>
      <c r="I353" s="46"/>
    </row>
    <row r="354" spans="6:9" customFormat="1" x14ac:dyDescent="0.3">
      <c r="F354" s="46"/>
      <c r="I354" s="46"/>
    </row>
    <row r="355" spans="6:9" customFormat="1" x14ac:dyDescent="0.3">
      <c r="F355" s="46"/>
      <c r="I355" s="46"/>
    </row>
    <row r="356" spans="6:9" customFormat="1" x14ac:dyDescent="0.3">
      <c r="F356" s="46"/>
      <c r="I356" s="46"/>
    </row>
    <row r="357" spans="6:9" customFormat="1" x14ac:dyDescent="0.3">
      <c r="F357" s="46"/>
      <c r="I357" s="46"/>
    </row>
    <row r="358" spans="6:9" customFormat="1" x14ac:dyDescent="0.3">
      <c r="F358" s="46"/>
      <c r="I358" s="46"/>
    </row>
    <row r="359" spans="6:9" customFormat="1" x14ac:dyDescent="0.3">
      <c r="F359" s="46"/>
      <c r="I359" s="46"/>
    </row>
    <row r="360" spans="6:9" customFormat="1" x14ac:dyDescent="0.3">
      <c r="F360" s="46"/>
      <c r="I360" s="46"/>
    </row>
    <row r="361" spans="6:9" customFormat="1" x14ac:dyDescent="0.3">
      <c r="F361" s="46"/>
      <c r="I361" s="46"/>
    </row>
    <row r="362" spans="6:9" customFormat="1" x14ac:dyDescent="0.3">
      <c r="F362" s="46"/>
      <c r="I362" s="46"/>
    </row>
    <row r="363" spans="6:9" customFormat="1" x14ac:dyDescent="0.3">
      <c r="F363" s="46"/>
      <c r="I363" s="46"/>
    </row>
    <row r="364" spans="6:9" customFormat="1" x14ac:dyDescent="0.3">
      <c r="F364" s="46"/>
      <c r="I364" s="46"/>
    </row>
    <row r="365" spans="6:9" customFormat="1" x14ac:dyDescent="0.3">
      <c r="F365" s="46"/>
      <c r="I365" s="46"/>
    </row>
    <row r="366" spans="6:9" customFormat="1" x14ac:dyDescent="0.3">
      <c r="F366" s="46"/>
      <c r="I366" s="46"/>
    </row>
    <row r="367" spans="6:9" customFormat="1" x14ac:dyDescent="0.3">
      <c r="F367" s="46"/>
      <c r="I367" s="46"/>
    </row>
    <row r="368" spans="6:9" customFormat="1" x14ac:dyDescent="0.3">
      <c r="F368" s="46"/>
      <c r="I368" s="46"/>
    </row>
    <row r="369" spans="6:9" customFormat="1" x14ac:dyDescent="0.3">
      <c r="F369" s="46"/>
      <c r="I369" s="46"/>
    </row>
    <row r="370" spans="6:9" customFormat="1" x14ac:dyDescent="0.3">
      <c r="F370" s="46"/>
      <c r="I370" s="46"/>
    </row>
    <row r="371" spans="6:9" customFormat="1" x14ac:dyDescent="0.3">
      <c r="F371" s="46"/>
      <c r="I371" s="46"/>
    </row>
    <row r="372" spans="6:9" customFormat="1" x14ac:dyDescent="0.3">
      <c r="F372" s="46"/>
      <c r="I372" s="46"/>
    </row>
    <row r="373" spans="6:9" customFormat="1" x14ac:dyDescent="0.3">
      <c r="F373" s="46"/>
      <c r="I373" s="46"/>
    </row>
    <row r="374" spans="6:9" customFormat="1" x14ac:dyDescent="0.3">
      <c r="F374" s="46"/>
      <c r="I374" s="46"/>
    </row>
    <row r="375" spans="6:9" customFormat="1" x14ac:dyDescent="0.3">
      <c r="F375" s="46"/>
      <c r="I375" s="46"/>
    </row>
    <row r="376" spans="6:9" customFormat="1" x14ac:dyDescent="0.3">
      <c r="F376" s="46"/>
      <c r="I376" s="46"/>
    </row>
    <row r="377" spans="6:9" customFormat="1" x14ac:dyDescent="0.3">
      <c r="F377" s="46"/>
      <c r="I377" s="46"/>
    </row>
    <row r="378" spans="6:9" customFormat="1" x14ac:dyDescent="0.3">
      <c r="F378" s="46"/>
      <c r="I378" s="46"/>
    </row>
    <row r="379" spans="6:9" customFormat="1" x14ac:dyDescent="0.3">
      <c r="F379" s="46"/>
      <c r="I379" s="46"/>
    </row>
    <row r="380" spans="6:9" customFormat="1" x14ac:dyDescent="0.3">
      <c r="F380" s="46"/>
      <c r="I380" s="46"/>
    </row>
    <row r="381" spans="6:9" customFormat="1" x14ac:dyDescent="0.3">
      <c r="F381" s="46"/>
      <c r="I381" s="46"/>
    </row>
    <row r="382" spans="6:9" customFormat="1" x14ac:dyDescent="0.3">
      <c r="F382" s="46"/>
      <c r="I382" s="46"/>
    </row>
    <row r="383" spans="6:9" customFormat="1" x14ac:dyDescent="0.3">
      <c r="F383" s="46"/>
      <c r="I383" s="46"/>
    </row>
    <row r="384" spans="6:9" customFormat="1" x14ac:dyDescent="0.3">
      <c r="F384" s="46"/>
      <c r="I384" s="46"/>
    </row>
    <row r="385" spans="6:9" customFormat="1" x14ac:dyDescent="0.3">
      <c r="F385" s="46"/>
      <c r="I385" s="46"/>
    </row>
    <row r="386" spans="6:9" customFormat="1" x14ac:dyDescent="0.3">
      <c r="F386" s="46"/>
      <c r="I386" s="46"/>
    </row>
    <row r="387" spans="6:9" customFormat="1" x14ac:dyDescent="0.3">
      <c r="F387" s="46"/>
      <c r="I387" s="46"/>
    </row>
    <row r="388" spans="6:9" customFormat="1" x14ac:dyDescent="0.3">
      <c r="F388" s="46"/>
      <c r="I388" s="46"/>
    </row>
    <row r="389" spans="6:9" customFormat="1" x14ac:dyDescent="0.3">
      <c r="F389" s="46"/>
      <c r="I389" s="46"/>
    </row>
    <row r="390" spans="6:9" customFormat="1" x14ac:dyDescent="0.3">
      <c r="F390" s="46"/>
      <c r="I390" s="46"/>
    </row>
    <row r="391" spans="6:9" customFormat="1" x14ac:dyDescent="0.3">
      <c r="F391" s="46"/>
      <c r="I391" s="46"/>
    </row>
    <row r="392" spans="6:9" customFormat="1" x14ac:dyDescent="0.3">
      <c r="F392" s="46"/>
      <c r="I392" s="46"/>
    </row>
    <row r="393" spans="6:9" customFormat="1" x14ac:dyDescent="0.3">
      <c r="F393" s="46"/>
      <c r="I393" s="46"/>
    </row>
    <row r="394" spans="6:9" customFormat="1" x14ac:dyDescent="0.3">
      <c r="F394" s="46"/>
      <c r="I394" s="46"/>
    </row>
    <row r="395" spans="6:9" customFormat="1" x14ac:dyDescent="0.3">
      <c r="F395" s="46"/>
      <c r="I395" s="46"/>
    </row>
    <row r="396" spans="6:9" customFormat="1" x14ac:dyDescent="0.3">
      <c r="F396" s="46"/>
      <c r="I396" s="46"/>
    </row>
    <row r="397" spans="6:9" customFormat="1" x14ac:dyDescent="0.3">
      <c r="F397" s="46"/>
      <c r="I397" s="46"/>
    </row>
    <row r="398" spans="6:9" customFormat="1" x14ac:dyDescent="0.3">
      <c r="F398" s="46"/>
      <c r="I398" s="46"/>
    </row>
    <row r="399" spans="6:9" customFormat="1" x14ac:dyDescent="0.3">
      <c r="F399" s="46"/>
      <c r="I399" s="46"/>
    </row>
    <row r="400" spans="6:9" customFormat="1" x14ac:dyDescent="0.3">
      <c r="F400" s="46"/>
      <c r="I400" s="46"/>
    </row>
    <row r="401" spans="6:9" customFormat="1" x14ac:dyDescent="0.3">
      <c r="F401" s="46"/>
      <c r="I401" s="46"/>
    </row>
    <row r="402" spans="6:9" customFormat="1" x14ac:dyDescent="0.3">
      <c r="F402" s="46"/>
      <c r="I402" s="46"/>
    </row>
    <row r="403" spans="6:9" customFormat="1" x14ac:dyDescent="0.3">
      <c r="F403" s="46"/>
      <c r="I403" s="46"/>
    </row>
    <row r="404" spans="6:9" customFormat="1" x14ac:dyDescent="0.3">
      <c r="F404" s="46"/>
      <c r="I404" s="46"/>
    </row>
    <row r="405" spans="6:9" customFormat="1" x14ac:dyDescent="0.3">
      <c r="F405" s="46"/>
      <c r="I405" s="46"/>
    </row>
    <row r="406" spans="6:9" customFormat="1" x14ac:dyDescent="0.3">
      <c r="F406" s="46"/>
      <c r="I406" s="46"/>
    </row>
    <row r="407" spans="6:9" customFormat="1" x14ac:dyDescent="0.3">
      <c r="F407" s="46"/>
      <c r="I407" s="46"/>
    </row>
    <row r="408" spans="6:9" customFormat="1" x14ac:dyDescent="0.3">
      <c r="F408" s="46"/>
      <c r="I408" s="46"/>
    </row>
    <row r="409" spans="6:9" customFormat="1" x14ac:dyDescent="0.3">
      <c r="F409" s="46"/>
      <c r="I409" s="46"/>
    </row>
    <row r="410" spans="6:9" customFormat="1" x14ac:dyDescent="0.3">
      <c r="F410" s="46"/>
      <c r="I410" s="46"/>
    </row>
    <row r="411" spans="6:9" customFormat="1" x14ac:dyDescent="0.3">
      <c r="F411" s="46"/>
      <c r="I411" s="46"/>
    </row>
    <row r="412" spans="6:9" customFormat="1" x14ac:dyDescent="0.3">
      <c r="F412" s="46"/>
      <c r="I412" s="46"/>
    </row>
    <row r="413" spans="6:9" customFormat="1" x14ac:dyDescent="0.3">
      <c r="F413" s="46"/>
      <c r="I413" s="46"/>
    </row>
    <row r="414" spans="6:9" customFormat="1" x14ac:dyDescent="0.3">
      <c r="F414" s="46"/>
      <c r="I414" s="46"/>
    </row>
    <row r="415" spans="6:9" customFormat="1" x14ac:dyDescent="0.3">
      <c r="F415" s="46"/>
      <c r="I415" s="46"/>
    </row>
    <row r="416" spans="6:9" customFormat="1" x14ac:dyDescent="0.3">
      <c r="F416" s="46"/>
      <c r="I416" s="46"/>
    </row>
    <row r="417" spans="6:9" customFormat="1" x14ac:dyDescent="0.3">
      <c r="F417" s="46"/>
      <c r="I417" s="46"/>
    </row>
    <row r="418" spans="6:9" customFormat="1" x14ac:dyDescent="0.3">
      <c r="F418" s="46"/>
      <c r="I418" s="46"/>
    </row>
    <row r="419" spans="6:9" customFormat="1" x14ac:dyDescent="0.3">
      <c r="F419" s="46"/>
      <c r="I419" s="46"/>
    </row>
    <row r="420" spans="6:9" customFormat="1" x14ac:dyDescent="0.3">
      <c r="F420" s="46"/>
      <c r="I420" s="46"/>
    </row>
    <row r="421" spans="6:9" customFormat="1" x14ac:dyDescent="0.3">
      <c r="F421" s="46"/>
      <c r="I421" s="46"/>
    </row>
    <row r="422" spans="6:9" customFormat="1" x14ac:dyDescent="0.3">
      <c r="F422" s="46"/>
      <c r="I422" s="46"/>
    </row>
    <row r="423" spans="6:9" customFormat="1" x14ac:dyDescent="0.3">
      <c r="F423" s="46"/>
      <c r="I423" s="46"/>
    </row>
    <row r="424" spans="6:9" customFormat="1" x14ac:dyDescent="0.3">
      <c r="F424" s="46"/>
      <c r="I424" s="46"/>
    </row>
    <row r="425" spans="6:9" customFormat="1" x14ac:dyDescent="0.3">
      <c r="F425" s="46"/>
      <c r="I425" s="46"/>
    </row>
    <row r="426" spans="6:9" customFormat="1" x14ac:dyDescent="0.3">
      <c r="F426" s="46"/>
      <c r="I426" s="46"/>
    </row>
    <row r="427" spans="6:9" customFormat="1" x14ac:dyDescent="0.3">
      <c r="F427" s="46"/>
      <c r="I427" s="46"/>
    </row>
    <row r="428" spans="6:9" customFormat="1" x14ac:dyDescent="0.3">
      <c r="F428" s="46"/>
      <c r="I428" s="46"/>
    </row>
    <row r="429" spans="6:9" customFormat="1" x14ac:dyDescent="0.3">
      <c r="F429" s="46"/>
      <c r="I429" s="46"/>
    </row>
    <row r="430" spans="6:9" customFormat="1" x14ac:dyDescent="0.3">
      <c r="F430" s="46"/>
      <c r="I430" s="46"/>
    </row>
    <row r="431" spans="6:9" customFormat="1" x14ac:dyDescent="0.3">
      <c r="F431" s="46"/>
      <c r="I431" s="46"/>
    </row>
    <row r="432" spans="6:9" customFormat="1" x14ac:dyDescent="0.3">
      <c r="F432" s="46"/>
      <c r="I432" s="46"/>
    </row>
    <row r="433" spans="6:9" customFormat="1" x14ac:dyDescent="0.3">
      <c r="F433" s="46"/>
      <c r="I433" s="46"/>
    </row>
    <row r="434" spans="6:9" customFormat="1" x14ac:dyDescent="0.3">
      <c r="F434" s="46"/>
      <c r="I434" s="46"/>
    </row>
    <row r="435" spans="6:9" customFormat="1" x14ac:dyDescent="0.3">
      <c r="F435" s="46"/>
      <c r="I435" s="46"/>
    </row>
    <row r="436" spans="6:9" customFormat="1" x14ac:dyDescent="0.3">
      <c r="F436" s="46"/>
      <c r="I436" s="46"/>
    </row>
    <row r="437" spans="6:9" customFormat="1" x14ac:dyDescent="0.3">
      <c r="F437" s="46"/>
      <c r="I437" s="46"/>
    </row>
    <row r="438" spans="6:9" customFormat="1" x14ac:dyDescent="0.3">
      <c r="F438" s="46"/>
      <c r="I438" s="46"/>
    </row>
    <row r="439" spans="6:9" customFormat="1" x14ac:dyDescent="0.3">
      <c r="F439" s="46"/>
      <c r="I439" s="46"/>
    </row>
    <row r="440" spans="6:9" customFormat="1" x14ac:dyDescent="0.3">
      <c r="F440" s="46"/>
      <c r="I440" s="46"/>
    </row>
    <row r="441" spans="6:9" customFormat="1" x14ac:dyDescent="0.3">
      <c r="F441" s="46"/>
      <c r="I441" s="46"/>
    </row>
    <row r="442" spans="6:9" customFormat="1" x14ac:dyDescent="0.3">
      <c r="F442" s="46"/>
      <c r="I442" s="46"/>
    </row>
    <row r="443" spans="6:9" customFormat="1" x14ac:dyDescent="0.3">
      <c r="F443" s="46"/>
      <c r="I443" s="46"/>
    </row>
    <row r="444" spans="6:9" customFormat="1" x14ac:dyDescent="0.3">
      <c r="F444" s="46"/>
      <c r="I444" s="46"/>
    </row>
    <row r="445" spans="6:9" customFormat="1" x14ac:dyDescent="0.3">
      <c r="F445" s="46"/>
      <c r="I445" s="46"/>
    </row>
    <row r="446" spans="6:9" customFormat="1" x14ac:dyDescent="0.3">
      <c r="F446" s="46"/>
      <c r="I446" s="46"/>
    </row>
    <row r="447" spans="6:9" customFormat="1" x14ac:dyDescent="0.3">
      <c r="F447" s="46"/>
      <c r="I447" s="46"/>
    </row>
    <row r="448" spans="6:9" customFormat="1" x14ac:dyDescent="0.3">
      <c r="F448" s="46"/>
      <c r="I448" s="46"/>
    </row>
    <row r="449" spans="6:9" customFormat="1" x14ac:dyDescent="0.3">
      <c r="F449" s="46"/>
      <c r="I449" s="46"/>
    </row>
    <row r="450" spans="6:9" customFormat="1" x14ac:dyDescent="0.3">
      <c r="F450" s="46"/>
      <c r="I450" s="46"/>
    </row>
    <row r="451" spans="6:9" customFormat="1" x14ac:dyDescent="0.3">
      <c r="F451" s="46"/>
      <c r="I451" s="46"/>
    </row>
    <row r="452" spans="6:9" customFormat="1" x14ac:dyDescent="0.3">
      <c r="F452" s="46"/>
      <c r="I452" s="46"/>
    </row>
    <row r="453" spans="6:9" customFormat="1" x14ac:dyDescent="0.3">
      <c r="F453" s="46"/>
      <c r="I453" s="46"/>
    </row>
    <row r="454" spans="6:9" customFormat="1" x14ac:dyDescent="0.3">
      <c r="F454" s="46"/>
      <c r="I454" s="46"/>
    </row>
    <row r="455" spans="6:9" customFormat="1" x14ac:dyDescent="0.3">
      <c r="F455" s="46"/>
      <c r="I455" s="46"/>
    </row>
    <row r="456" spans="6:9" customFormat="1" x14ac:dyDescent="0.3">
      <c r="F456" s="46"/>
      <c r="I456" s="46"/>
    </row>
    <row r="457" spans="6:9" customFormat="1" x14ac:dyDescent="0.3">
      <c r="F457" s="46"/>
      <c r="I457" s="46"/>
    </row>
    <row r="458" spans="6:9" customFormat="1" x14ac:dyDescent="0.3">
      <c r="F458" s="46"/>
      <c r="I458" s="46"/>
    </row>
    <row r="459" spans="6:9" customFormat="1" x14ac:dyDescent="0.3">
      <c r="F459" s="46"/>
      <c r="I459" s="46"/>
    </row>
    <row r="460" spans="6:9" customFormat="1" x14ac:dyDescent="0.3">
      <c r="F460" s="46"/>
      <c r="I460" s="46"/>
    </row>
    <row r="461" spans="6:9" customFormat="1" x14ac:dyDescent="0.3">
      <c r="F461" s="46"/>
      <c r="I461" s="46"/>
    </row>
    <row r="462" spans="6:9" customFormat="1" x14ac:dyDescent="0.3">
      <c r="F462" s="46"/>
      <c r="I462" s="46"/>
    </row>
    <row r="463" spans="6:9" customFormat="1" x14ac:dyDescent="0.3">
      <c r="F463" s="46"/>
      <c r="I463" s="46"/>
    </row>
    <row r="464" spans="6:9" customFormat="1" x14ac:dyDescent="0.3">
      <c r="F464" s="46"/>
      <c r="I464" s="46"/>
    </row>
    <row r="465" spans="6:9" customFormat="1" x14ac:dyDescent="0.3">
      <c r="F465" s="46"/>
      <c r="I465" s="46"/>
    </row>
    <row r="466" spans="6:9" customFormat="1" x14ac:dyDescent="0.3">
      <c r="F466" s="46"/>
      <c r="I466" s="46"/>
    </row>
    <row r="467" spans="6:9" customFormat="1" x14ac:dyDescent="0.3">
      <c r="F467" s="46"/>
      <c r="I467" s="46"/>
    </row>
    <row r="468" spans="6:9" customFormat="1" x14ac:dyDescent="0.3">
      <c r="F468" s="46"/>
      <c r="I468" s="46"/>
    </row>
    <row r="469" spans="6:9" customFormat="1" x14ac:dyDescent="0.3">
      <c r="F469" s="46"/>
      <c r="I469" s="46"/>
    </row>
    <row r="470" spans="6:9" customFormat="1" x14ac:dyDescent="0.3">
      <c r="F470" s="46"/>
      <c r="I470" s="46"/>
    </row>
    <row r="471" spans="6:9" customFormat="1" x14ac:dyDescent="0.3">
      <c r="F471" s="46"/>
      <c r="I471" s="46"/>
    </row>
    <row r="472" spans="6:9" customFormat="1" x14ac:dyDescent="0.3">
      <c r="F472" s="46"/>
      <c r="I472" s="46"/>
    </row>
    <row r="473" spans="6:9" customFormat="1" x14ac:dyDescent="0.3">
      <c r="F473" s="46"/>
      <c r="I473" s="46"/>
    </row>
    <row r="474" spans="6:9" customFormat="1" x14ac:dyDescent="0.3">
      <c r="F474" s="46"/>
      <c r="I474" s="46"/>
    </row>
    <row r="475" spans="6:9" customFormat="1" x14ac:dyDescent="0.3">
      <c r="F475" s="46"/>
      <c r="I475" s="46"/>
    </row>
    <row r="476" spans="6:9" customFormat="1" x14ac:dyDescent="0.3">
      <c r="F476" s="46"/>
      <c r="I476" s="46"/>
    </row>
    <row r="477" spans="6:9" customFormat="1" x14ac:dyDescent="0.3">
      <c r="F477" s="46"/>
      <c r="I477" s="46"/>
    </row>
    <row r="478" spans="6:9" customFormat="1" x14ac:dyDescent="0.3">
      <c r="F478" s="46"/>
      <c r="I478" s="46"/>
    </row>
    <row r="479" spans="6:9" customFormat="1" x14ac:dyDescent="0.3">
      <c r="F479" s="46"/>
      <c r="I479" s="46"/>
    </row>
    <row r="480" spans="6:9" customFormat="1" x14ac:dyDescent="0.3">
      <c r="F480" s="46"/>
      <c r="I480" s="46"/>
    </row>
    <row r="481" spans="6:9" customFormat="1" x14ac:dyDescent="0.3">
      <c r="F481" s="46"/>
      <c r="I481" s="46"/>
    </row>
    <row r="482" spans="6:9" customFormat="1" x14ac:dyDescent="0.3">
      <c r="F482" s="46"/>
      <c r="I482" s="46"/>
    </row>
    <row r="483" spans="6:9" customFormat="1" x14ac:dyDescent="0.3">
      <c r="F483" s="46"/>
      <c r="I483" s="46"/>
    </row>
    <row r="484" spans="6:9" customFormat="1" x14ac:dyDescent="0.3">
      <c r="F484" s="46"/>
      <c r="I484" s="46"/>
    </row>
    <row r="485" spans="6:9" customFormat="1" x14ac:dyDescent="0.3">
      <c r="F485" s="46"/>
      <c r="I485" s="46"/>
    </row>
    <row r="486" spans="6:9" customFormat="1" x14ac:dyDescent="0.3">
      <c r="F486" s="46"/>
      <c r="I486" s="46"/>
    </row>
    <row r="487" spans="6:9" customFormat="1" x14ac:dyDescent="0.3">
      <c r="F487" s="46"/>
      <c r="I487" s="46"/>
    </row>
    <row r="488" spans="6:9" customFormat="1" x14ac:dyDescent="0.3">
      <c r="F488" s="46"/>
      <c r="I488" s="46"/>
    </row>
    <row r="489" spans="6:9" customFormat="1" x14ac:dyDescent="0.3">
      <c r="F489" s="46"/>
      <c r="I489" s="46"/>
    </row>
    <row r="490" spans="6:9" customFormat="1" x14ac:dyDescent="0.3">
      <c r="F490" s="46"/>
      <c r="I490" s="46"/>
    </row>
    <row r="491" spans="6:9" customFormat="1" x14ac:dyDescent="0.3">
      <c r="F491" s="46"/>
      <c r="I491" s="46"/>
    </row>
    <row r="492" spans="6:9" customFormat="1" x14ac:dyDescent="0.3">
      <c r="F492" s="46"/>
      <c r="I492" s="46"/>
    </row>
    <row r="493" spans="6:9" customFormat="1" x14ac:dyDescent="0.3">
      <c r="F493" s="46"/>
      <c r="I493" s="46"/>
    </row>
    <row r="494" spans="6:9" customFormat="1" x14ac:dyDescent="0.3">
      <c r="F494" s="46"/>
      <c r="I494" s="46"/>
    </row>
    <row r="495" spans="6:9" customFormat="1" x14ac:dyDescent="0.3">
      <c r="F495" s="46"/>
      <c r="I495" s="46"/>
    </row>
    <row r="496" spans="6:9" customFormat="1" x14ac:dyDescent="0.3">
      <c r="F496" s="46"/>
      <c r="I496" s="46"/>
    </row>
    <row r="497" spans="6:9" customFormat="1" x14ac:dyDescent="0.3">
      <c r="F497" s="46"/>
      <c r="I497" s="46"/>
    </row>
    <row r="498" spans="6:9" customFormat="1" x14ac:dyDescent="0.3">
      <c r="F498" s="46"/>
      <c r="I498" s="46"/>
    </row>
    <row r="499" spans="6:9" customFormat="1" x14ac:dyDescent="0.3">
      <c r="F499" s="46"/>
      <c r="I499" s="46"/>
    </row>
    <row r="500" spans="6:9" customFormat="1" x14ac:dyDescent="0.3">
      <c r="F500" s="46"/>
      <c r="I500" s="46"/>
    </row>
    <row r="501" spans="6:9" customFormat="1" x14ac:dyDescent="0.3">
      <c r="F501" s="46"/>
      <c r="I501" s="46"/>
    </row>
    <row r="502" spans="6:9" customFormat="1" x14ac:dyDescent="0.3">
      <c r="F502" s="46"/>
      <c r="I502" s="46"/>
    </row>
    <row r="503" spans="6:9" customFormat="1" x14ac:dyDescent="0.3">
      <c r="F503" s="46"/>
      <c r="I503" s="46"/>
    </row>
    <row r="504" spans="6:9" customFormat="1" x14ac:dyDescent="0.3">
      <c r="F504" s="46"/>
      <c r="I504" s="46"/>
    </row>
    <row r="505" spans="6:9" customFormat="1" x14ac:dyDescent="0.3">
      <c r="F505" s="46"/>
      <c r="I505" s="46"/>
    </row>
    <row r="506" spans="6:9" customFormat="1" x14ac:dyDescent="0.3">
      <c r="F506" s="46"/>
      <c r="I506" s="46"/>
    </row>
    <row r="507" spans="6:9" customFormat="1" x14ac:dyDescent="0.3">
      <c r="F507" s="46"/>
      <c r="I507" s="46"/>
    </row>
    <row r="508" spans="6:9" customFormat="1" x14ac:dyDescent="0.3">
      <c r="F508" s="46"/>
      <c r="I508" s="46"/>
    </row>
    <row r="509" spans="6:9" customFormat="1" x14ac:dyDescent="0.3">
      <c r="F509" s="46"/>
      <c r="I509" s="46"/>
    </row>
    <row r="510" spans="6:9" customFormat="1" x14ac:dyDescent="0.3">
      <c r="F510" s="46"/>
      <c r="I510" s="46"/>
    </row>
    <row r="511" spans="6:9" customFormat="1" x14ac:dyDescent="0.3">
      <c r="F511" s="46"/>
      <c r="I511" s="46"/>
    </row>
    <row r="512" spans="6:9" customFormat="1" x14ac:dyDescent="0.3">
      <c r="F512" s="46"/>
      <c r="I512" s="46"/>
    </row>
    <row r="513" spans="6:9" customFormat="1" x14ac:dyDescent="0.3">
      <c r="F513" s="46"/>
      <c r="I513" s="46"/>
    </row>
    <row r="514" spans="6:9" customFormat="1" x14ac:dyDescent="0.3">
      <c r="F514" s="46"/>
      <c r="I514" s="46"/>
    </row>
    <row r="515" spans="6:9" customFormat="1" x14ac:dyDescent="0.3">
      <c r="F515" s="46"/>
      <c r="I515" s="46"/>
    </row>
    <row r="516" spans="6:9" customFormat="1" x14ac:dyDescent="0.3">
      <c r="F516" s="46"/>
      <c r="I516" s="46"/>
    </row>
    <row r="517" spans="6:9" customFormat="1" x14ac:dyDescent="0.3">
      <c r="F517" s="46"/>
      <c r="I517" s="46"/>
    </row>
    <row r="518" spans="6:9" customFormat="1" x14ac:dyDescent="0.3">
      <c r="F518" s="46"/>
      <c r="I518" s="46"/>
    </row>
    <row r="519" spans="6:9" customFormat="1" x14ac:dyDescent="0.3">
      <c r="F519" s="46"/>
      <c r="I519" s="46"/>
    </row>
    <row r="520" spans="6:9" customFormat="1" x14ac:dyDescent="0.3">
      <c r="F520" s="46"/>
      <c r="I520" s="46"/>
    </row>
    <row r="521" spans="6:9" customFormat="1" x14ac:dyDescent="0.3">
      <c r="F521" s="46"/>
      <c r="I521" s="46"/>
    </row>
    <row r="522" spans="6:9" customFormat="1" x14ac:dyDescent="0.3">
      <c r="F522" s="46"/>
      <c r="I522" s="46"/>
    </row>
    <row r="523" spans="6:9" customFormat="1" x14ac:dyDescent="0.3">
      <c r="F523" s="46"/>
      <c r="I523" s="46"/>
    </row>
    <row r="524" spans="6:9" customFormat="1" x14ac:dyDescent="0.3">
      <c r="F524" s="46"/>
      <c r="I524" s="46"/>
    </row>
    <row r="525" spans="6:9" customFormat="1" x14ac:dyDescent="0.3">
      <c r="F525" s="46"/>
      <c r="I525" s="46"/>
    </row>
    <row r="526" spans="6:9" customFormat="1" x14ac:dyDescent="0.3">
      <c r="F526" s="46"/>
      <c r="I526" s="46"/>
    </row>
    <row r="527" spans="6:9" customFormat="1" x14ac:dyDescent="0.3">
      <c r="F527" s="46"/>
      <c r="I527" s="46"/>
    </row>
    <row r="528" spans="6:9" customFormat="1" x14ac:dyDescent="0.3">
      <c r="F528" s="46"/>
      <c r="I528" s="46"/>
    </row>
    <row r="529" spans="6:9" customFormat="1" x14ac:dyDescent="0.3">
      <c r="F529" s="46"/>
      <c r="I529" s="46"/>
    </row>
    <row r="530" spans="6:9" customFormat="1" x14ac:dyDescent="0.3">
      <c r="F530" s="46"/>
      <c r="I530" s="46"/>
    </row>
    <row r="531" spans="6:9" customFormat="1" x14ac:dyDescent="0.3">
      <c r="F531" s="46"/>
      <c r="I531" s="46"/>
    </row>
    <row r="532" spans="6:9" customFormat="1" x14ac:dyDescent="0.3">
      <c r="F532" s="46"/>
      <c r="I532" s="46"/>
    </row>
    <row r="533" spans="6:9" customFormat="1" x14ac:dyDescent="0.3">
      <c r="F533" s="46"/>
      <c r="I533" s="46"/>
    </row>
    <row r="534" spans="6:9" customFormat="1" x14ac:dyDescent="0.3">
      <c r="F534" s="46"/>
      <c r="I534" s="46"/>
    </row>
    <row r="535" spans="6:9" customFormat="1" x14ac:dyDescent="0.3">
      <c r="F535" s="46"/>
      <c r="I535" s="46"/>
    </row>
    <row r="536" spans="6:9" customFormat="1" x14ac:dyDescent="0.3">
      <c r="F536" s="46"/>
      <c r="I536" s="46"/>
    </row>
    <row r="537" spans="6:9" customFormat="1" x14ac:dyDescent="0.3">
      <c r="F537" s="46"/>
      <c r="I537" s="46"/>
    </row>
    <row r="538" spans="6:9" customFormat="1" x14ac:dyDescent="0.3">
      <c r="F538" s="46"/>
      <c r="I538" s="46"/>
    </row>
    <row r="539" spans="6:9" customFormat="1" x14ac:dyDescent="0.3">
      <c r="F539" s="46"/>
      <c r="I539" s="46"/>
    </row>
    <row r="540" spans="6:9" customFormat="1" x14ac:dyDescent="0.3">
      <c r="F540" s="46"/>
      <c r="I540" s="46"/>
    </row>
    <row r="541" spans="6:9" customFormat="1" x14ac:dyDescent="0.3">
      <c r="F541" s="46"/>
      <c r="I541" s="46"/>
    </row>
    <row r="542" spans="6:9" customFormat="1" x14ac:dyDescent="0.3">
      <c r="F542" s="46"/>
      <c r="I542" s="46"/>
    </row>
    <row r="543" spans="6:9" customFormat="1" x14ac:dyDescent="0.3">
      <c r="F543" s="46"/>
      <c r="I543" s="46"/>
    </row>
    <row r="544" spans="6:9" customFormat="1" x14ac:dyDescent="0.3">
      <c r="F544" s="46"/>
      <c r="I544" s="46"/>
    </row>
    <row r="545" spans="6:9" customFormat="1" x14ac:dyDescent="0.3">
      <c r="F545" s="46"/>
      <c r="I545" s="46"/>
    </row>
    <row r="546" spans="6:9" customFormat="1" x14ac:dyDescent="0.3">
      <c r="F546" s="46"/>
      <c r="I546" s="46"/>
    </row>
    <row r="547" spans="6:9" customFormat="1" x14ac:dyDescent="0.3">
      <c r="F547" s="46"/>
      <c r="I547" s="46"/>
    </row>
    <row r="548" spans="6:9" customFormat="1" x14ac:dyDescent="0.3">
      <c r="F548" s="46"/>
      <c r="I548" s="46"/>
    </row>
    <row r="549" spans="6:9" customFormat="1" x14ac:dyDescent="0.3">
      <c r="F549" s="46"/>
      <c r="I549" s="46"/>
    </row>
    <row r="550" spans="6:9" customFormat="1" x14ac:dyDescent="0.3">
      <c r="F550" s="46"/>
      <c r="I550" s="46"/>
    </row>
    <row r="551" spans="6:9" customFormat="1" x14ac:dyDescent="0.3">
      <c r="F551" s="46"/>
      <c r="I551" s="46"/>
    </row>
    <row r="552" spans="6:9" customFormat="1" x14ac:dyDescent="0.3">
      <c r="F552" s="46"/>
      <c r="I552" s="46"/>
    </row>
    <row r="553" spans="6:9" customFormat="1" x14ac:dyDescent="0.3">
      <c r="F553" s="46"/>
      <c r="I553" s="46"/>
    </row>
    <row r="554" spans="6:9" customFormat="1" x14ac:dyDescent="0.3">
      <c r="F554" s="46"/>
      <c r="I554" s="46"/>
    </row>
    <row r="555" spans="6:9" customFormat="1" x14ac:dyDescent="0.3">
      <c r="F555" s="46"/>
      <c r="I555" s="46"/>
    </row>
    <row r="556" spans="6:9" customFormat="1" x14ac:dyDescent="0.3">
      <c r="F556" s="46"/>
      <c r="I556" s="46"/>
    </row>
    <row r="557" spans="6:9" customFormat="1" x14ac:dyDescent="0.3">
      <c r="F557" s="46"/>
      <c r="I557" s="46"/>
    </row>
    <row r="558" spans="6:9" customFormat="1" x14ac:dyDescent="0.3">
      <c r="F558" s="46"/>
      <c r="I558" s="46"/>
    </row>
    <row r="559" spans="6:9" customFormat="1" x14ac:dyDescent="0.3">
      <c r="F559" s="46"/>
      <c r="I559" s="46"/>
    </row>
    <row r="560" spans="6:9" customFormat="1" x14ac:dyDescent="0.3">
      <c r="F560" s="46"/>
      <c r="I560" s="46"/>
    </row>
    <row r="561" spans="6:9" customFormat="1" x14ac:dyDescent="0.3">
      <c r="F561" s="46"/>
      <c r="I561" s="46"/>
    </row>
    <row r="562" spans="6:9" customFormat="1" x14ac:dyDescent="0.3">
      <c r="F562" s="46"/>
      <c r="I562" s="46"/>
    </row>
    <row r="563" spans="6:9" customFormat="1" x14ac:dyDescent="0.3">
      <c r="F563" s="46"/>
      <c r="I563" s="46"/>
    </row>
    <row r="564" spans="6:9" customFormat="1" x14ac:dyDescent="0.3">
      <c r="F564" s="46"/>
      <c r="I564" s="46"/>
    </row>
    <row r="565" spans="6:9" customFormat="1" x14ac:dyDescent="0.3">
      <c r="F565" s="46"/>
      <c r="I565" s="46"/>
    </row>
    <row r="566" spans="6:9" customFormat="1" x14ac:dyDescent="0.3">
      <c r="F566" s="46"/>
      <c r="I566" s="46"/>
    </row>
    <row r="567" spans="6:9" customFormat="1" x14ac:dyDescent="0.3">
      <c r="F567" s="46"/>
      <c r="I567" s="46"/>
    </row>
    <row r="568" spans="6:9" customFormat="1" x14ac:dyDescent="0.3">
      <c r="F568" s="46"/>
      <c r="I568" s="46"/>
    </row>
    <row r="569" spans="6:9" customFormat="1" x14ac:dyDescent="0.3">
      <c r="F569" s="46"/>
      <c r="I569" s="46"/>
    </row>
    <row r="570" spans="6:9" customFormat="1" x14ac:dyDescent="0.3">
      <c r="F570" s="46"/>
      <c r="I570" s="46"/>
    </row>
    <row r="571" spans="6:9" customFormat="1" x14ac:dyDescent="0.3">
      <c r="F571" s="46"/>
      <c r="I571" s="46"/>
    </row>
    <row r="572" spans="6:9" customFormat="1" x14ac:dyDescent="0.3">
      <c r="F572" s="46"/>
      <c r="I572" s="46"/>
    </row>
    <row r="573" spans="6:9" customFormat="1" x14ac:dyDescent="0.3">
      <c r="F573" s="46"/>
      <c r="I573" s="46"/>
    </row>
    <row r="574" spans="6:9" customFormat="1" x14ac:dyDescent="0.3">
      <c r="F574" s="46"/>
      <c r="I574" s="46"/>
    </row>
    <row r="575" spans="6:9" customFormat="1" x14ac:dyDescent="0.3">
      <c r="F575" s="46"/>
      <c r="I575" s="46"/>
    </row>
    <row r="576" spans="6:9" customFormat="1" x14ac:dyDescent="0.3">
      <c r="F576" s="46"/>
      <c r="I576" s="46"/>
    </row>
    <row r="577" spans="6:9" customFormat="1" x14ac:dyDescent="0.3">
      <c r="F577" s="46"/>
      <c r="I577" s="46"/>
    </row>
    <row r="578" spans="6:9" customFormat="1" x14ac:dyDescent="0.3">
      <c r="F578" s="46"/>
      <c r="I578" s="46"/>
    </row>
    <row r="579" spans="6:9" customFormat="1" x14ac:dyDescent="0.3">
      <c r="F579" s="46"/>
      <c r="I579" s="46"/>
    </row>
    <row r="580" spans="6:9" customFormat="1" x14ac:dyDescent="0.3">
      <c r="F580" s="46"/>
      <c r="I580" s="46"/>
    </row>
    <row r="581" spans="6:9" customFormat="1" x14ac:dyDescent="0.3">
      <c r="F581" s="46"/>
      <c r="I581" s="46"/>
    </row>
    <row r="582" spans="6:9" customFormat="1" x14ac:dyDescent="0.3">
      <c r="F582" s="46"/>
      <c r="I582" s="46"/>
    </row>
    <row r="583" spans="6:9" customFormat="1" x14ac:dyDescent="0.3">
      <c r="F583" s="46"/>
      <c r="I583" s="46"/>
    </row>
    <row r="584" spans="6:9" customFormat="1" x14ac:dyDescent="0.3">
      <c r="F584" s="46"/>
      <c r="I584" s="46"/>
    </row>
    <row r="585" spans="6:9" customFormat="1" x14ac:dyDescent="0.3">
      <c r="F585" s="46"/>
      <c r="I585" s="46"/>
    </row>
    <row r="586" spans="6:9" customFormat="1" x14ac:dyDescent="0.3">
      <c r="F586" s="46"/>
      <c r="I586" s="46"/>
    </row>
    <row r="587" spans="6:9" customFormat="1" x14ac:dyDescent="0.3">
      <c r="F587" s="46"/>
      <c r="I587" s="46"/>
    </row>
    <row r="588" spans="6:9" customFormat="1" x14ac:dyDescent="0.3">
      <c r="F588" s="46"/>
      <c r="I588" s="46"/>
    </row>
    <row r="589" spans="6:9" customFormat="1" x14ac:dyDescent="0.3">
      <c r="F589" s="46"/>
      <c r="I589" s="46"/>
    </row>
    <row r="590" spans="6:9" customFormat="1" x14ac:dyDescent="0.3">
      <c r="F590" s="46"/>
      <c r="I590" s="46"/>
    </row>
    <row r="591" spans="6:9" customFormat="1" x14ac:dyDescent="0.3">
      <c r="F591" s="46"/>
      <c r="I591" s="46"/>
    </row>
    <row r="592" spans="6:9" customFormat="1" x14ac:dyDescent="0.3">
      <c r="F592" s="46"/>
      <c r="I592" s="46"/>
    </row>
    <row r="593" spans="6:9" customFormat="1" x14ac:dyDescent="0.3">
      <c r="F593" s="46"/>
      <c r="I593" s="46"/>
    </row>
    <row r="594" spans="6:9" customFormat="1" x14ac:dyDescent="0.3">
      <c r="F594" s="46"/>
      <c r="I594" s="46"/>
    </row>
    <row r="595" spans="6:9" customFormat="1" x14ac:dyDescent="0.3">
      <c r="F595" s="46"/>
      <c r="I595" s="46"/>
    </row>
    <row r="596" spans="6:9" customFormat="1" x14ac:dyDescent="0.3">
      <c r="F596" s="46"/>
      <c r="I596" s="46"/>
    </row>
    <row r="597" spans="6:9" customFormat="1" x14ac:dyDescent="0.3">
      <c r="F597" s="46"/>
      <c r="I597" s="46"/>
    </row>
    <row r="598" spans="6:9" customFormat="1" x14ac:dyDescent="0.3">
      <c r="F598" s="46"/>
      <c r="I598" s="46"/>
    </row>
    <row r="599" spans="6:9" customFormat="1" x14ac:dyDescent="0.3">
      <c r="F599" s="46"/>
      <c r="I599" s="46"/>
    </row>
    <row r="600" spans="6:9" customFormat="1" x14ac:dyDescent="0.3">
      <c r="F600" s="46"/>
      <c r="I600" s="46"/>
    </row>
    <row r="601" spans="6:9" customFormat="1" x14ac:dyDescent="0.3">
      <c r="F601" s="46"/>
      <c r="I601" s="46"/>
    </row>
    <row r="602" spans="6:9" customFormat="1" x14ac:dyDescent="0.3">
      <c r="F602" s="46"/>
      <c r="I602" s="46"/>
    </row>
    <row r="603" spans="6:9" customFormat="1" x14ac:dyDescent="0.3">
      <c r="F603" s="46"/>
      <c r="I603" s="46"/>
    </row>
    <row r="604" spans="6:9" customFormat="1" x14ac:dyDescent="0.3">
      <c r="F604" s="46"/>
      <c r="I604" s="46"/>
    </row>
    <row r="605" spans="6:9" customFormat="1" x14ac:dyDescent="0.3">
      <c r="F605" s="46"/>
      <c r="I605" s="46"/>
    </row>
    <row r="606" spans="6:9" customFormat="1" x14ac:dyDescent="0.3">
      <c r="F606" s="46"/>
      <c r="I606" s="46"/>
    </row>
    <row r="607" spans="6:9" customFormat="1" x14ac:dyDescent="0.3">
      <c r="F607" s="46"/>
      <c r="I607" s="46"/>
    </row>
    <row r="608" spans="6:9" customFormat="1" x14ac:dyDescent="0.3">
      <c r="F608" s="46"/>
      <c r="I608" s="46"/>
    </row>
    <row r="609" spans="6:9" customFormat="1" x14ac:dyDescent="0.3">
      <c r="F609" s="46"/>
      <c r="I609" s="46"/>
    </row>
    <row r="610" spans="6:9" customFormat="1" x14ac:dyDescent="0.3">
      <c r="F610" s="46"/>
      <c r="I610" s="46"/>
    </row>
    <row r="611" spans="6:9" customFormat="1" x14ac:dyDescent="0.3">
      <c r="F611" s="46"/>
      <c r="I611" s="46"/>
    </row>
    <row r="612" spans="6:9" customFormat="1" x14ac:dyDescent="0.3">
      <c r="F612" s="46"/>
      <c r="I612" s="46"/>
    </row>
    <row r="613" spans="6:9" customFormat="1" x14ac:dyDescent="0.3">
      <c r="F613" s="46"/>
      <c r="I613" s="46"/>
    </row>
    <row r="614" spans="6:9" customFormat="1" x14ac:dyDescent="0.3">
      <c r="F614" s="46"/>
      <c r="I614" s="46"/>
    </row>
    <row r="615" spans="6:9" customFormat="1" x14ac:dyDescent="0.3">
      <c r="F615" s="46"/>
      <c r="I615" s="46"/>
    </row>
    <row r="616" spans="6:9" customFormat="1" x14ac:dyDescent="0.3">
      <c r="F616" s="46"/>
      <c r="I616" s="46"/>
    </row>
    <row r="617" spans="6:9" customFormat="1" x14ac:dyDescent="0.3">
      <c r="F617" s="46"/>
      <c r="I617" s="46"/>
    </row>
    <row r="618" spans="6:9" customFormat="1" x14ac:dyDescent="0.3">
      <c r="F618" s="46"/>
      <c r="I618" s="46"/>
    </row>
    <row r="619" spans="6:9" customFormat="1" x14ac:dyDescent="0.3">
      <c r="F619" s="46"/>
      <c r="I619" s="46"/>
    </row>
    <row r="620" spans="6:9" customFormat="1" x14ac:dyDescent="0.3">
      <c r="F620" s="46"/>
      <c r="I620" s="46"/>
    </row>
    <row r="621" spans="6:9" customFormat="1" x14ac:dyDescent="0.3">
      <c r="F621" s="46"/>
      <c r="I621" s="46"/>
    </row>
    <row r="622" spans="6:9" customFormat="1" x14ac:dyDescent="0.3">
      <c r="F622" s="46"/>
      <c r="I622" s="46"/>
    </row>
    <row r="623" spans="6:9" customFormat="1" x14ac:dyDescent="0.3">
      <c r="F623" s="46"/>
      <c r="I623" s="46"/>
    </row>
    <row r="624" spans="6:9" customFormat="1" x14ac:dyDescent="0.3">
      <c r="F624" s="46"/>
      <c r="I624" s="46"/>
    </row>
    <row r="625" spans="6:9" customFormat="1" x14ac:dyDescent="0.3">
      <c r="F625" s="46"/>
      <c r="I625" s="46"/>
    </row>
    <row r="626" spans="6:9" customFormat="1" x14ac:dyDescent="0.3">
      <c r="F626" s="46"/>
      <c r="I626" s="46"/>
    </row>
    <row r="627" spans="6:9" customFormat="1" x14ac:dyDescent="0.3">
      <c r="F627" s="46"/>
      <c r="I627" s="46"/>
    </row>
    <row r="628" spans="6:9" customFormat="1" x14ac:dyDescent="0.3">
      <c r="F628" s="46"/>
      <c r="I628" s="46"/>
    </row>
    <row r="629" spans="6:9" customFormat="1" x14ac:dyDescent="0.3">
      <c r="F629" s="46"/>
      <c r="I629" s="46"/>
    </row>
    <row r="630" spans="6:9" customFormat="1" x14ac:dyDescent="0.3">
      <c r="F630" s="46"/>
      <c r="I630" s="46"/>
    </row>
    <row r="631" spans="6:9" customFormat="1" x14ac:dyDescent="0.3">
      <c r="F631" s="46"/>
      <c r="I631" s="46"/>
    </row>
    <row r="632" spans="6:9" customFormat="1" x14ac:dyDescent="0.3">
      <c r="F632" s="46"/>
      <c r="I632" s="46"/>
    </row>
    <row r="633" spans="6:9" customFormat="1" x14ac:dyDescent="0.3">
      <c r="F633" s="46"/>
      <c r="I633" s="46"/>
    </row>
    <row r="634" spans="6:9" customFormat="1" x14ac:dyDescent="0.3">
      <c r="F634" s="46"/>
      <c r="I634" s="46"/>
    </row>
    <row r="635" spans="6:9" customFormat="1" x14ac:dyDescent="0.3">
      <c r="F635" s="46"/>
      <c r="I635" s="46"/>
    </row>
    <row r="636" spans="6:9" customFormat="1" x14ac:dyDescent="0.3">
      <c r="F636" s="46"/>
      <c r="I636" s="46"/>
    </row>
    <row r="637" spans="6:9" customFormat="1" x14ac:dyDescent="0.3">
      <c r="F637" s="46"/>
      <c r="I637" s="46"/>
    </row>
    <row r="638" spans="6:9" customFormat="1" x14ac:dyDescent="0.3">
      <c r="F638" s="46"/>
      <c r="I638" s="46"/>
    </row>
    <row r="639" spans="6:9" customFormat="1" x14ac:dyDescent="0.3">
      <c r="F639" s="46"/>
      <c r="I639" s="46"/>
    </row>
    <row r="640" spans="6:9" customFormat="1" x14ac:dyDescent="0.3">
      <c r="F640" s="46"/>
      <c r="I640" s="46"/>
    </row>
    <row r="641" spans="6:9" customFormat="1" x14ac:dyDescent="0.3">
      <c r="F641" s="46"/>
      <c r="I641" s="46"/>
    </row>
    <row r="642" spans="6:9" customFormat="1" x14ac:dyDescent="0.3">
      <c r="F642" s="46"/>
      <c r="I642" s="46"/>
    </row>
    <row r="643" spans="6:9" customFormat="1" x14ac:dyDescent="0.3">
      <c r="F643" s="46"/>
      <c r="I643" s="46"/>
    </row>
    <row r="644" spans="6:9" customFormat="1" x14ac:dyDescent="0.3">
      <c r="F644" s="46"/>
      <c r="I644" s="46"/>
    </row>
    <row r="645" spans="6:9" customFormat="1" x14ac:dyDescent="0.3">
      <c r="F645" s="46"/>
      <c r="I645" s="46"/>
    </row>
    <row r="646" spans="6:9" customFormat="1" x14ac:dyDescent="0.3">
      <c r="F646" s="46"/>
      <c r="I646" s="46"/>
    </row>
    <row r="647" spans="6:9" customFormat="1" x14ac:dyDescent="0.3">
      <c r="F647" s="46"/>
      <c r="I647" s="46"/>
    </row>
    <row r="648" spans="6:9" customFormat="1" x14ac:dyDescent="0.3">
      <c r="F648" s="46"/>
      <c r="I648" s="46"/>
    </row>
    <row r="649" spans="6:9" customFormat="1" x14ac:dyDescent="0.3">
      <c r="F649" s="46"/>
      <c r="I649" s="46"/>
    </row>
    <row r="650" spans="6:9" customFormat="1" x14ac:dyDescent="0.3">
      <c r="F650" s="46"/>
      <c r="I650" s="46"/>
    </row>
    <row r="651" spans="6:9" customFormat="1" x14ac:dyDescent="0.3">
      <c r="F651" s="46"/>
      <c r="I651" s="46"/>
    </row>
    <row r="652" spans="6:9" customFormat="1" x14ac:dyDescent="0.3">
      <c r="F652" s="46"/>
      <c r="I652" s="46"/>
    </row>
    <row r="653" spans="6:9" customFormat="1" x14ac:dyDescent="0.3">
      <c r="F653" s="46"/>
      <c r="I653" s="46"/>
    </row>
    <row r="654" spans="6:9" customFormat="1" x14ac:dyDescent="0.3">
      <c r="F654" s="46"/>
      <c r="I654" s="46"/>
    </row>
    <row r="655" spans="6:9" customFormat="1" x14ac:dyDescent="0.3">
      <c r="F655" s="46"/>
      <c r="I655" s="46"/>
    </row>
    <row r="656" spans="6:9" customFormat="1" x14ac:dyDescent="0.3">
      <c r="F656" s="46"/>
      <c r="I656" s="46"/>
    </row>
    <row r="657" spans="6:9" customFormat="1" x14ac:dyDescent="0.3">
      <c r="F657" s="46"/>
      <c r="I657" s="46"/>
    </row>
    <row r="658" spans="6:9" customFormat="1" x14ac:dyDescent="0.3">
      <c r="F658" s="46"/>
      <c r="I658" s="46"/>
    </row>
    <row r="659" spans="6:9" customFormat="1" x14ac:dyDescent="0.3">
      <c r="F659" s="46"/>
      <c r="I659" s="46"/>
    </row>
    <row r="660" spans="6:9" customFormat="1" x14ac:dyDescent="0.3">
      <c r="F660" s="46"/>
      <c r="I660" s="46"/>
    </row>
    <row r="661" spans="6:9" customFormat="1" x14ac:dyDescent="0.3">
      <c r="F661" s="46"/>
      <c r="I661" s="46"/>
    </row>
    <row r="662" spans="6:9" customFormat="1" x14ac:dyDescent="0.3">
      <c r="F662" s="46"/>
      <c r="I662" s="46"/>
    </row>
    <row r="663" spans="6:9" customFormat="1" x14ac:dyDescent="0.3">
      <c r="F663" s="46"/>
      <c r="I663" s="46"/>
    </row>
    <row r="664" spans="6:9" customFormat="1" x14ac:dyDescent="0.3">
      <c r="F664" s="46"/>
      <c r="I664" s="46"/>
    </row>
    <row r="665" spans="6:9" customFormat="1" x14ac:dyDescent="0.3">
      <c r="F665" s="46"/>
      <c r="I665" s="46"/>
    </row>
    <row r="666" spans="6:9" customFormat="1" x14ac:dyDescent="0.3">
      <c r="F666" s="46"/>
      <c r="I666" s="46"/>
    </row>
    <row r="667" spans="6:9" customFormat="1" x14ac:dyDescent="0.3">
      <c r="F667" s="46"/>
      <c r="I667" s="46"/>
    </row>
    <row r="668" spans="6:9" customFormat="1" x14ac:dyDescent="0.3">
      <c r="F668" s="46"/>
      <c r="I668" s="46"/>
    </row>
    <row r="669" spans="6:9" customFormat="1" x14ac:dyDescent="0.3">
      <c r="F669" s="46"/>
      <c r="I669" s="46"/>
    </row>
    <row r="670" spans="6:9" customFormat="1" x14ac:dyDescent="0.3">
      <c r="F670" s="46"/>
      <c r="I670" s="46"/>
    </row>
    <row r="671" spans="6:9" customFormat="1" x14ac:dyDescent="0.3">
      <c r="F671" s="46"/>
      <c r="I671" s="46"/>
    </row>
    <row r="672" spans="6:9" customFormat="1" x14ac:dyDescent="0.3">
      <c r="F672" s="46"/>
      <c r="I672" s="46"/>
    </row>
    <row r="673" spans="6:9" customFormat="1" x14ac:dyDescent="0.3">
      <c r="F673" s="46"/>
      <c r="I673" s="46"/>
    </row>
    <row r="674" spans="6:9" customFormat="1" x14ac:dyDescent="0.3">
      <c r="F674" s="46"/>
      <c r="I674" s="46"/>
    </row>
    <row r="675" spans="6:9" customFormat="1" x14ac:dyDescent="0.3">
      <c r="F675" s="46"/>
      <c r="I675" s="46"/>
    </row>
    <row r="676" spans="6:9" customFormat="1" x14ac:dyDescent="0.3">
      <c r="F676" s="46"/>
      <c r="I676" s="46"/>
    </row>
    <row r="677" spans="6:9" customFormat="1" x14ac:dyDescent="0.3">
      <c r="F677" s="46"/>
      <c r="I677" s="46"/>
    </row>
    <row r="678" spans="6:9" customFormat="1" x14ac:dyDescent="0.3">
      <c r="F678" s="46"/>
      <c r="I678" s="46"/>
    </row>
    <row r="679" spans="6:9" customFormat="1" x14ac:dyDescent="0.3">
      <c r="F679" s="46"/>
      <c r="I679" s="46"/>
    </row>
    <row r="680" spans="6:9" customFormat="1" x14ac:dyDescent="0.3">
      <c r="F680" s="46"/>
      <c r="I680" s="46"/>
    </row>
    <row r="681" spans="6:9" customFormat="1" x14ac:dyDescent="0.3">
      <c r="F681" s="46"/>
      <c r="I681" s="46"/>
    </row>
    <row r="682" spans="6:9" customFormat="1" x14ac:dyDescent="0.3">
      <c r="F682" s="46"/>
      <c r="I682" s="46"/>
    </row>
    <row r="683" spans="6:9" customFormat="1" x14ac:dyDescent="0.3">
      <c r="F683" s="46"/>
      <c r="I683" s="46"/>
    </row>
    <row r="684" spans="6:9" customFormat="1" x14ac:dyDescent="0.3">
      <c r="F684" s="46"/>
      <c r="I684" s="46"/>
    </row>
    <row r="685" spans="6:9" customFormat="1" x14ac:dyDescent="0.3">
      <c r="F685" s="46"/>
      <c r="I685" s="46"/>
    </row>
    <row r="686" spans="6:9" customFormat="1" x14ac:dyDescent="0.3">
      <c r="F686" s="46"/>
      <c r="I686" s="46"/>
    </row>
    <row r="687" spans="6:9" customFormat="1" x14ac:dyDescent="0.3">
      <c r="F687" s="46"/>
      <c r="I687" s="46"/>
    </row>
    <row r="688" spans="6:9" customFormat="1" x14ac:dyDescent="0.3">
      <c r="F688" s="46"/>
      <c r="I688" s="46"/>
    </row>
    <row r="689" spans="6:9" customFormat="1" x14ac:dyDescent="0.3">
      <c r="F689" s="46"/>
      <c r="I689" s="46"/>
    </row>
    <row r="690" spans="6:9" customFormat="1" x14ac:dyDescent="0.3">
      <c r="F690" s="46"/>
      <c r="I690" s="46"/>
    </row>
    <row r="691" spans="6:9" customFormat="1" x14ac:dyDescent="0.3">
      <c r="F691" s="46"/>
      <c r="I691" s="46"/>
    </row>
    <row r="692" spans="6:9" customFormat="1" x14ac:dyDescent="0.3">
      <c r="F692" s="46"/>
      <c r="I692" s="46"/>
    </row>
    <row r="693" spans="6:9" customFormat="1" x14ac:dyDescent="0.3">
      <c r="F693" s="46"/>
      <c r="I693" s="46"/>
    </row>
    <row r="694" spans="6:9" customFormat="1" x14ac:dyDescent="0.3">
      <c r="F694" s="46"/>
      <c r="I694" s="46"/>
    </row>
    <row r="695" spans="6:9" customFormat="1" x14ac:dyDescent="0.3">
      <c r="F695" s="46"/>
      <c r="I695" s="46"/>
    </row>
    <row r="696" spans="6:9" customFormat="1" x14ac:dyDescent="0.3">
      <c r="F696" s="46"/>
      <c r="I696" s="46"/>
    </row>
    <row r="697" spans="6:9" customFormat="1" x14ac:dyDescent="0.3">
      <c r="F697" s="46"/>
      <c r="I697" s="46"/>
    </row>
    <row r="698" spans="6:9" customFormat="1" x14ac:dyDescent="0.3">
      <c r="F698" s="46"/>
      <c r="I698" s="46"/>
    </row>
    <row r="699" spans="6:9" customFormat="1" x14ac:dyDescent="0.3">
      <c r="F699" s="46"/>
      <c r="I699" s="46"/>
    </row>
    <row r="700" spans="6:9" customFormat="1" x14ac:dyDescent="0.3">
      <c r="F700" s="46"/>
      <c r="I700" s="46"/>
    </row>
    <row r="701" spans="6:9" customFormat="1" x14ac:dyDescent="0.3">
      <c r="F701" s="46"/>
      <c r="I701" s="46"/>
    </row>
    <row r="702" spans="6:9" customFormat="1" x14ac:dyDescent="0.3">
      <c r="F702" s="46"/>
      <c r="I702" s="46"/>
    </row>
    <row r="703" spans="6:9" customFormat="1" x14ac:dyDescent="0.3">
      <c r="F703" s="46"/>
      <c r="I703" s="46"/>
    </row>
    <row r="704" spans="6:9" customFormat="1" x14ac:dyDescent="0.3">
      <c r="F704" s="46"/>
      <c r="I704" s="46"/>
    </row>
    <row r="705" spans="6:9" customFormat="1" x14ac:dyDescent="0.3">
      <c r="F705" s="46"/>
      <c r="I705" s="46"/>
    </row>
    <row r="706" spans="6:9" customFormat="1" x14ac:dyDescent="0.3">
      <c r="F706" s="46"/>
      <c r="I706" s="46"/>
    </row>
    <row r="707" spans="6:9" customFormat="1" x14ac:dyDescent="0.3">
      <c r="F707" s="46"/>
      <c r="I707" s="46"/>
    </row>
    <row r="708" spans="6:9" customFormat="1" x14ac:dyDescent="0.3">
      <c r="F708" s="46"/>
      <c r="I708" s="46"/>
    </row>
    <row r="709" spans="6:9" customFormat="1" x14ac:dyDescent="0.3">
      <c r="F709" s="46"/>
      <c r="I709" s="46"/>
    </row>
    <row r="710" spans="6:9" customFormat="1" x14ac:dyDescent="0.3">
      <c r="F710" s="46"/>
      <c r="I710" s="46"/>
    </row>
    <row r="711" spans="6:9" customFormat="1" x14ac:dyDescent="0.3">
      <c r="F711" s="46"/>
      <c r="I711" s="46"/>
    </row>
    <row r="712" spans="6:9" customFormat="1" x14ac:dyDescent="0.3">
      <c r="F712" s="46"/>
      <c r="I712" s="46"/>
    </row>
    <row r="713" spans="6:9" customFormat="1" x14ac:dyDescent="0.3">
      <c r="F713" s="46"/>
      <c r="I713" s="46"/>
    </row>
    <row r="714" spans="6:9" customFormat="1" x14ac:dyDescent="0.3">
      <c r="F714" s="46"/>
      <c r="I714" s="46"/>
    </row>
    <row r="715" spans="6:9" customFormat="1" x14ac:dyDescent="0.3">
      <c r="F715" s="46"/>
      <c r="I715" s="46"/>
    </row>
    <row r="716" spans="6:9" customFormat="1" x14ac:dyDescent="0.3">
      <c r="F716" s="46"/>
      <c r="I716" s="46"/>
    </row>
    <row r="717" spans="6:9" customFormat="1" x14ac:dyDescent="0.3">
      <c r="F717" s="46"/>
      <c r="I717" s="46"/>
    </row>
    <row r="718" spans="6:9" customFormat="1" x14ac:dyDescent="0.3">
      <c r="F718" s="46"/>
      <c r="I718" s="46"/>
    </row>
    <row r="719" spans="6:9" customFormat="1" x14ac:dyDescent="0.3">
      <c r="F719" s="46"/>
      <c r="I719" s="46"/>
    </row>
    <row r="720" spans="6:9" customFormat="1" x14ac:dyDescent="0.3">
      <c r="F720" s="46"/>
      <c r="I720" s="46"/>
    </row>
    <row r="721" spans="6:9" customFormat="1" x14ac:dyDescent="0.3">
      <c r="F721" s="46"/>
      <c r="I721" s="46"/>
    </row>
    <row r="722" spans="6:9" customFormat="1" x14ac:dyDescent="0.3">
      <c r="F722" s="46"/>
      <c r="I722" s="46"/>
    </row>
    <row r="723" spans="6:9" customFormat="1" x14ac:dyDescent="0.3">
      <c r="F723" s="46"/>
      <c r="I723" s="46"/>
    </row>
    <row r="724" spans="6:9" customFormat="1" x14ac:dyDescent="0.3">
      <c r="F724" s="46"/>
      <c r="I724" s="46"/>
    </row>
    <row r="725" spans="6:9" customFormat="1" x14ac:dyDescent="0.3">
      <c r="F725" s="46"/>
      <c r="I725" s="46"/>
    </row>
    <row r="726" spans="6:9" customFormat="1" x14ac:dyDescent="0.3">
      <c r="F726" s="46"/>
      <c r="I726" s="46"/>
    </row>
    <row r="727" spans="6:9" customFormat="1" x14ac:dyDescent="0.3">
      <c r="F727" s="46"/>
      <c r="I727" s="46"/>
    </row>
    <row r="728" spans="6:9" customFormat="1" x14ac:dyDescent="0.3">
      <c r="F728" s="46"/>
      <c r="I728" s="46"/>
    </row>
    <row r="729" spans="6:9" customFormat="1" x14ac:dyDescent="0.3">
      <c r="F729" s="46"/>
      <c r="I729" s="46"/>
    </row>
    <row r="730" spans="6:9" customFormat="1" x14ac:dyDescent="0.3">
      <c r="F730" s="46"/>
      <c r="I730" s="46"/>
    </row>
    <row r="731" spans="6:9" customFormat="1" x14ac:dyDescent="0.3">
      <c r="F731" s="46"/>
      <c r="I731" s="46"/>
    </row>
    <row r="732" spans="6:9" customFormat="1" x14ac:dyDescent="0.3">
      <c r="F732" s="46"/>
      <c r="I732" s="46"/>
    </row>
    <row r="733" spans="6:9" customFormat="1" x14ac:dyDescent="0.3">
      <c r="F733" s="46"/>
      <c r="I733" s="46"/>
    </row>
    <row r="734" spans="6:9" customFormat="1" x14ac:dyDescent="0.3">
      <c r="F734" s="46"/>
      <c r="I734" s="46"/>
    </row>
    <row r="735" spans="6:9" customFormat="1" x14ac:dyDescent="0.3">
      <c r="F735" s="46"/>
      <c r="I735" s="46"/>
    </row>
    <row r="736" spans="6:9" customFormat="1" x14ac:dyDescent="0.3">
      <c r="F736" s="46"/>
      <c r="I736" s="46"/>
    </row>
    <row r="737" spans="6:9" customFormat="1" x14ac:dyDescent="0.3">
      <c r="F737" s="46"/>
      <c r="I737" s="46"/>
    </row>
    <row r="738" spans="6:9" customFormat="1" x14ac:dyDescent="0.3">
      <c r="F738" s="46"/>
      <c r="I738" s="46"/>
    </row>
    <row r="739" spans="6:9" customFormat="1" x14ac:dyDescent="0.3">
      <c r="F739" s="46"/>
      <c r="I739" s="46"/>
    </row>
    <row r="740" spans="6:9" customFormat="1" x14ac:dyDescent="0.3">
      <c r="F740" s="46"/>
      <c r="I740" s="46"/>
    </row>
    <row r="741" spans="6:9" customFormat="1" x14ac:dyDescent="0.3">
      <c r="F741" s="46"/>
      <c r="I741" s="46"/>
    </row>
    <row r="742" spans="6:9" customFormat="1" x14ac:dyDescent="0.3">
      <c r="F742" s="46"/>
      <c r="I742" s="46"/>
    </row>
    <row r="743" spans="6:9" customFormat="1" x14ac:dyDescent="0.3">
      <c r="F743" s="46"/>
      <c r="I743" s="46"/>
    </row>
    <row r="744" spans="6:9" customFormat="1" x14ac:dyDescent="0.3">
      <c r="F744" s="46"/>
      <c r="I744" s="46"/>
    </row>
    <row r="745" spans="6:9" customFormat="1" x14ac:dyDescent="0.3">
      <c r="F745" s="46"/>
      <c r="I745" s="46"/>
    </row>
    <row r="746" spans="6:9" customFormat="1" x14ac:dyDescent="0.3">
      <c r="F746" s="46"/>
      <c r="I746" s="46"/>
    </row>
    <row r="747" spans="6:9" customFormat="1" x14ac:dyDescent="0.3">
      <c r="F747" s="46"/>
      <c r="I747" s="46"/>
    </row>
    <row r="748" spans="6:9" customFormat="1" x14ac:dyDescent="0.3">
      <c r="F748" s="46"/>
      <c r="I748" s="46"/>
    </row>
    <row r="749" spans="6:9" customFormat="1" x14ac:dyDescent="0.3">
      <c r="F749" s="46"/>
      <c r="I749" s="46"/>
    </row>
    <row r="750" spans="6:9" customFormat="1" x14ac:dyDescent="0.3">
      <c r="F750" s="46"/>
      <c r="I750" s="46"/>
    </row>
    <row r="751" spans="6:9" customFormat="1" x14ac:dyDescent="0.3">
      <c r="F751" s="46"/>
      <c r="I751" s="46"/>
    </row>
    <row r="752" spans="6:9" customFormat="1" x14ac:dyDescent="0.3">
      <c r="F752" s="46"/>
      <c r="I752" s="46"/>
    </row>
    <row r="753" spans="6:9" customFormat="1" x14ac:dyDescent="0.3">
      <c r="F753" s="46"/>
      <c r="I753" s="46"/>
    </row>
    <row r="754" spans="6:9" customFormat="1" x14ac:dyDescent="0.3">
      <c r="F754" s="46"/>
      <c r="I754" s="46"/>
    </row>
    <row r="755" spans="6:9" customFormat="1" x14ac:dyDescent="0.3">
      <c r="F755" s="46"/>
      <c r="I755" s="46"/>
    </row>
    <row r="756" spans="6:9" customFormat="1" x14ac:dyDescent="0.3">
      <c r="F756" s="46"/>
      <c r="I756" s="46"/>
    </row>
    <row r="757" spans="6:9" customFormat="1" x14ac:dyDescent="0.3">
      <c r="F757" s="46"/>
      <c r="I757" s="46"/>
    </row>
    <row r="758" spans="6:9" customFormat="1" x14ac:dyDescent="0.3">
      <c r="F758" s="46"/>
      <c r="I758" s="46"/>
    </row>
    <row r="759" spans="6:9" customFormat="1" x14ac:dyDescent="0.3">
      <c r="F759" s="46"/>
      <c r="I759" s="46"/>
    </row>
    <row r="760" spans="6:9" customFormat="1" x14ac:dyDescent="0.3">
      <c r="F760" s="46"/>
      <c r="I760" s="46"/>
    </row>
    <row r="761" spans="6:9" customFormat="1" x14ac:dyDescent="0.3">
      <c r="F761" s="46"/>
      <c r="I761" s="46"/>
    </row>
    <row r="762" spans="6:9" customFormat="1" x14ac:dyDescent="0.3">
      <c r="F762" s="46"/>
      <c r="I762" s="46"/>
    </row>
    <row r="763" spans="6:9" customFormat="1" x14ac:dyDescent="0.3">
      <c r="F763" s="46"/>
      <c r="I763" s="46"/>
    </row>
    <row r="764" spans="6:9" customFormat="1" x14ac:dyDescent="0.3">
      <c r="F764" s="46"/>
      <c r="I764" s="46"/>
    </row>
    <row r="765" spans="6:9" customFormat="1" x14ac:dyDescent="0.3">
      <c r="F765" s="46"/>
      <c r="I765" s="46"/>
    </row>
    <row r="766" spans="6:9" customFormat="1" x14ac:dyDescent="0.3">
      <c r="F766" s="46"/>
      <c r="I766" s="46"/>
    </row>
    <row r="767" spans="6:9" customFormat="1" x14ac:dyDescent="0.3">
      <c r="F767" s="46"/>
      <c r="I767" s="46"/>
    </row>
    <row r="768" spans="6:9" customFormat="1" x14ac:dyDescent="0.3">
      <c r="F768" s="46"/>
      <c r="I768" s="46"/>
    </row>
    <row r="769" spans="6:9" customFormat="1" x14ac:dyDescent="0.3">
      <c r="F769" s="46"/>
      <c r="I769" s="46"/>
    </row>
    <row r="770" spans="6:9" customFormat="1" x14ac:dyDescent="0.3">
      <c r="F770" s="46"/>
      <c r="I770" s="46"/>
    </row>
    <row r="771" spans="6:9" customFormat="1" x14ac:dyDescent="0.3">
      <c r="F771" s="46"/>
      <c r="I771" s="46"/>
    </row>
    <row r="772" spans="6:9" customFormat="1" x14ac:dyDescent="0.3">
      <c r="F772" s="46"/>
      <c r="I772" s="46"/>
    </row>
    <row r="773" spans="6:9" customFormat="1" x14ac:dyDescent="0.3">
      <c r="F773" s="46"/>
      <c r="I773" s="46"/>
    </row>
    <row r="774" spans="6:9" customFormat="1" x14ac:dyDescent="0.3">
      <c r="F774" s="46"/>
      <c r="I774" s="46"/>
    </row>
    <row r="775" spans="6:9" customFormat="1" x14ac:dyDescent="0.3">
      <c r="F775" s="46"/>
      <c r="I775" s="46"/>
    </row>
    <row r="776" spans="6:9" customFormat="1" x14ac:dyDescent="0.3">
      <c r="F776" s="46"/>
      <c r="I776" s="46"/>
    </row>
    <row r="777" spans="6:9" customFormat="1" x14ac:dyDescent="0.3">
      <c r="F777" s="46"/>
      <c r="I777" s="46"/>
    </row>
    <row r="778" spans="6:9" customFormat="1" x14ac:dyDescent="0.3">
      <c r="F778" s="46"/>
      <c r="I778" s="46"/>
    </row>
    <row r="779" spans="6:9" customFormat="1" x14ac:dyDescent="0.3">
      <c r="F779" s="46"/>
      <c r="I779" s="46"/>
    </row>
    <row r="780" spans="6:9" customFormat="1" x14ac:dyDescent="0.3">
      <c r="F780" s="46"/>
      <c r="I780" s="46"/>
    </row>
    <row r="781" spans="6:9" customFormat="1" x14ac:dyDescent="0.3">
      <c r="F781" s="46"/>
      <c r="I781" s="46"/>
    </row>
    <row r="782" spans="6:9" customFormat="1" x14ac:dyDescent="0.3">
      <c r="F782" s="46"/>
      <c r="I782" s="46"/>
    </row>
    <row r="783" spans="6:9" customFormat="1" x14ac:dyDescent="0.3">
      <c r="F783" s="46"/>
      <c r="I783" s="46"/>
    </row>
    <row r="784" spans="6:9" customFormat="1" x14ac:dyDescent="0.3">
      <c r="F784" s="46"/>
      <c r="I784" s="46"/>
    </row>
    <row r="785" spans="6:9" customFormat="1" x14ac:dyDescent="0.3">
      <c r="F785" s="46"/>
      <c r="I785" s="46"/>
    </row>
    <row r="786" spans="6:9" customFormat="1" x14ac:dyDescent="0.3">
      <c r="F786" s="46"/>
      <c r="I786" s="46"/>
    </row>
    <row r="787" spans="6:9" customFormat="1" x14ac:dyDescent="0.3">
      <c r="F787" s="46"/>
      <c r="I787" s="46"/>
    </row>
    <row r="788" spans="6:9" customFormat="1" x14ac:dyDescent="0.3">
      <c r="F788" s="46"/>
      <c r="I788" s="46"/>
    </row>
    <row r="789" spans="6:9" customFormat="1" x14ac:dyDescent="0.3">
      <c r="F789" s="46"/>
      <c r="I789" s="46"/>
    </row>
    <row r="790" spans="6:9" customFormat="1" x14ac:dyDescent="0.3">
      <c r="F790" s="46"/>
      <c r="I790" s="46"/>
    </row>
    <row r="791" spans="6:9" customFormat="1" x14ac:dyDescent="0.3">
      <c r="F791" s="46"/>
      <c r="I791" s="46"/>
    </row>
    <row r="792" spans="6:9" customFormat="1" x14ac:dyDescent="0.3">
      <c r="F792" s="46"/>
      <c r="I792" s="46"/>
    </row>
    <row r="793" spans="6:9" customFormat="1" x14ac:dyDescent="0.3">
      <c r="F793" s="46"/>
      <c r="I793" s="46"/>
    </row>
    <row r="794" spans="6:9" customFormat="1" x14ac:dyDescent="0.3">
      <c r="F794" s="46"/>
      <c r="I794" s="46"/>
    </row>
    <row r="795" spans="6:9" customFormat="1" x14ac:dyDescent="0.3">
      <c r="F795" s="46"/>
      <c r="I795" s="46"/>
    </row>
    <row r="796" spans="6:9" customFormat="1" x14ac:dyDescent="0.3">
      <c r="F796" s="46"/>
      <c r="I796" s="46"/>
    </row>
    <row r="797" spans="6:9" customFormat="1" x14ac:dyDescent="0.3">
      <c r="F797" s="46"/>
      <c r="I797" s="46"/>
    </row>
    <row r="798" spans="6:9" customFormat="1" x14ac:dyDescent="0.3">
      <c r="F798" s="46"/>
      <c r="I798" s="46"/>
    </row>
    <row r="799" spans="6:9" customFormat="1" x14ac:dyDescent="0.3">
      <c r="F799" s="46"/>
      <c r="I799" s="46"/>
    </row>
    <row r="800" spans="6:9" customFormat="1" x14ac:dyDescent="0.3">
      <c r="F800" s="46"/>
      <c r="I800" s="46"/>
    </row>
    <row r="801" spans="6:9" customFormat="1" x14ac:dyDescent="0.3">
      <c r="F801" s="46"/>
      <c r="I801" s="46"/>
    </row>
    <row r="802" spans="6:9" customFormat="1" x14ac:dyDescent="0.3">
      <c r="F802" s="46"/>
      <c r="I802" s="46"/>
    </row>
    <row r="803" spans="6:9" customFormat="1" x14ac:dyDescent="0.3">
      <c r="F803" s="46"/>
      <c r="I803" s="46"/>
    </row>
    <row r="804" spans="6:9" customFormat="1" x14ac:dyDescent="0.3">
      <c r="F804" s="46"/>
      <c r="I804" s="46"/>
    </row>
    <row r="805" spans="6:9" customFormat="1" x14ac:dyDescent="0.3">
      <c r="F805" s="46"/>
      <c r="I805" s="46"/>
    </row>
    <row r="806" spans="6:9" customFormat="1" x14ac:dyDescent="0.3">
      <c r="F806" s="46"/>
      <c r="I806" s="46"/>
    </row>
    <row r="807" spans="6:9" customFormat="1" x14ac:dyDescent="0.3">
      <c r="F807" s="46"/>
      <c r="I807" s="46"/>
    </row>
    <row r="808" spans="6:9" customFormat="1" x14ac:dyDescent="0.3">
      <c r="F808" s="46"/>
      <c r="I808" s="46"/>
    </row>
    <row r="809" spans="6:9" customFormat="1" x14ac:dyDescent="0.3">
      <c r="F809" s="46"/>
      <c r="I809" s="46"/>
    </row>
    <row r="810" spans="6:9" customFormat="1" x14ac:dyDescent="0.3">
      <c r="F810" s="46"/>
      <c r="I810" s="46"/>
    </row>
    <row r="811" spans="6:9" customFormat="1" x14ac:dyDescent="0.3">
      <c r="F811" s="46"/>
      <c r="I811" s="46"/>
    </row>
    <row r="812" spans="6:9" customFormat="1" x14ac:dyDescent="0.3">
      <c r="F812" s="46"/>
      <c r="I812" s="46"/>
    </row>
    <row r="813" spans="6:9" customFormat="1" x14ac:dyDescent="0.3">
      <c r="F813" s="46"/>
      <c r="I813" s="46"/>
    </row>
    <row r="814" spans="6:9" customFormat="1" x14ac:dyDescent="0.3">
      <c r="F814" s="46"/>
      <c r="I814" s="46"/>
    </row>
    <row r="815" spans="6:9" customFormat="1" x14ac:dyDescent="0.3">
      <c r="F815" s="46"/>
      <c r="I815" s="46"/>
    </row>
    <row r="816" spans="6:9" customFormat="1" x14ac:dyDescent="0.3">
      <c r="F816" s="46"/>
      <c r="I816" s="46"/>
    </row>
    <row r="817" spans="6:9" customFormat="1" x14ac:dyDescent="0.3">
      <c r="F817" s="46"/>
      <c r="I817" s="46"/>
    </row>
    <row r="818" spans="6:9" customFormat="1" x14ac:dyDescent="0.3">
      <c r="F818" s="46"/>
      <c r="I818" s="46"/>
    </row>
    <row r="819" spans="6:9" customFormat="1" x14ac:dyDescent="0.3">
      <c r="F819" s="46"/>
      <c r="I819" s="46"/>
    </row>
    <row r="820" spans="6:9" customFormat="1" x14ac:dyDescent="0.3">
      <c r="F820" s="46"/>
      <c r="I820" s="46"/>
    </row>
    <row r="821" spans="6:9" customFormat="1" x14ac:dyDescent="0.3">
      <c r="F821" s="46"/>
      <c r="I821" s="46"/>
    </row>
    <row r="822" spans="6:9" customFormat="1" x14ac:dyDescent="0.3">
      <c r="F822" s="46"/>
      <c r="I822" s="46"/>
    </row>
    <row r="823" spans="6:9" customFormat="1" x14ac:dyDescent="0.3">
      <c r="F823" s="46"/>
      <c r="I823" s="46"/>
    </row>
    <row r="824" spans="6:9" customFormat="1" x14ac:dyDescent="0.3">
      <c r="F824" s="46"/>
      <c r="I824" s="46"/>
    </row>
    <row r="825" spans="6:9" customFormat="1" x14ac:dyDescent="0.3">
      <c r="F825" s="46"/>
      <c r="I825" s="46"/>
    </row>
    <row r="826" spans="6:9" customFormat="1" x14ac:dyDescent="0.3">
      <c r="F826" s="46"/>
      <c r="I826" s="46"/>
    </row>
    <row r="827" spans="6:9" customFormat="1" x14ac:dyDescent="0.3">
      <c r="F827" s="46"/>
      <c r="I827" s="46"/>
    </row>
    <row r="828" spans="6:9" customFormat="1" x14ac:dyDescent="0.3">
      <c r="F828" s="46"/>
      <c r="I828" s="46"/>
    </row>
    <row r="829" spans="6:9" customFormat="1" x14ac:dyDescent="0.3">
      <c r="F829" s="46"/>
      <c r="I829" s="46"/>
    </row>
    <row r="830" spans="6:9" customFormat="1" x14ac:dyDescent="0.3">
      <c r="F830" s="46"/>
      <c r="I830" s="46"/>
    </row>
    <row r="831" spans="6:9" customFormat="1" x14ac:dyDescent="0.3">
      <c r="F831" s="46"/>
      <c r="I831" s="46"/>
    </row>
    <row r="832" spans="6:9" customFormat="1" x14ac:dyDescent="0.3">
      <c r="F832" s="46"/>
      <c r="I832" s="46"/>
    </row>
    <row r="833" spans="6:9" customFormat="1" x14ac:dyDescent="0.3">
      <c r="F833" s="46"/>
      <c r="I833" s="46"/>
    </row>
    <row r="834" spans="6:9" customFormat="1" x14ac:dyDescent="0.3">
      <c r="F834" s="46"/>
      <c r="I834" s="46"/>
    </row>
    <row r="835" spans="6:9" customFormat="1" x14ac:dyDescent="0.3">
      <c r="F835" s="46"/>
      <c r="I835" s="46"/>
    </row>
    <row r="836" spans="6:9" customFormat="1" x14ac:dyDescent="0.3">
      <c r="F836" s="46"/>
      <c r="I836" s="46"/>
    </row>
    <row r="837" spans="6:9" customFormat="1" x14ac:dyDescent="0.3">
      <c r="F837" s="46"/>
      <c r="I837" s="46"/>
    </row>
    <row r="838" spans="6:9" customFormat="1" x14ac:dyDescent="0.3">
      <c r="F838" s="46"/>
      <c r="I838" s="46"/>
    </row>
    <row r="839" spans="6:9" customFormat="1" x14ac:dyDescent="0.3">
      <c r="F839" s="46"/>
      <c r="I839" s="46"/>
    </row>
    <row r="840" spans="6:9" customFormat="1" x14ac:dyDescent="0.3">
      <c r="F840" s="46"/>
      <c r="I840" s="46"/>
    </row>
    <row r="841" spans="6:9" customFormat="1" x14ac:dyDescent="0.3">
      <c r="F841" s="46"/>
      <c r="I841" s="46"/>
    </row>
    <row r="842" spans="6:9" customFormat="1" x14ac:dyDescent="0.3">
      <c r="F842" s="46"/>
      <c r="I842" s="46"/>
    </row>
    <row r="843" spans="6:9" customFormat="1" x14ac:dyDescent="0.3">
      <c r="F843" s="46"/>
      <c r="I843" s="46"/>
    </row>
    <row r="844" spans="6:9" customFormat="1" x14ac:dyDescent="0.3">
      <c r="F844" s="46"/>
      <c r="I844" s="46"/>
    </row>
    <row r="845" spans="6:9" customFormat="1" x14ac:dyDescent="0.3">
      <c r="F845" s="46"/>
      <c r="I845" s="46"/>
    </row>
    <row r="846" spans="6:9" customFormat="1" x14ac:dyDescent="0.3">
      <c r="F846" s="46"/>
      <c r="I846" s="46"/>
    </row>
    <row r="847" spans="6:9" customFormat="1" x14ac:dyDescent="0.3">
      <c r="F847" s="46"/>
      <c r="I847" s="46"/>
    </row>
    <row r="848" spans="6:9" customFormat="1" x14ac:dyDescent="0.3">
      <c r="F848" s="46"/>
      <c r="I848" s="46"/>
    </row>
    <row r="849" spans="6:9" customFormat="1" x14ac:dyDescent="0.3">
      <c r="F849" s="46"/>
      <c r="I849" s="46"/>
    </row>
    <row r="850" spans="6:9" customFormat="1" x14ac:dyDescent="0.3">
      <c r="F850" s="46"/>
      <c r="I850" s="46"/>
    </row>
    <row r="851" spans="6:9" customFormat="1" x14ac:dyDescent="0.3">
      <c r="F851" s="46"/>
      <c r="I851" s="46"/>
    </row>
    <row r="852" spans="6:9" customFormat="1" x14ac:dyDescent="0.3">
      <c r="F852" s="46"/>
      <c r="I852" s="46"/>
    </row>
    <row r="853" spans="6:9" customFormat="1" x14ac:dyDescent="0.3">
      <c r="F853" s="46"/>
      <c r="I853" s="46"/>
    </row>
    <row r="854" spans="6:9" customFormat="1" x14ac:dyDescent="0.3">
      <c r="F854" s="46"/>
      <c r="I854" s="46"/>
    </row>
    <row r="855" spans="6:9" customFormat="1" x14ac:dyDescent="0.3">
      <c r="F855" s="46"/>
      <c r="I855" s="46"/>
    </row>
    <row r="856" spans="6:9" customFormat="1" x14ac:dyDescent="0.3">
      <c r="F856" s="46"/>
      <c r="I856" s="46"/>
    </row>
    <row r="857" spans="6:9" customFormat="1" x14ac:dyDescent="0.3">
      <c r="F857" s="46"/>
      <c r="I857" s="46"/>
    </row>
    <row r="858" spans="6:9" customFormat="1" x14ac:dyDescent="0.3">
      <c r="F858" s="46"/>
      <c r="I858" s="46"/>
    </row>
    <row r="859" spans="6:9" customFormat="1" x14ac:dyDescent="0.3">
      <c r="F859" s="46"/>
      <c r="I859" s="46"/>
    </row>
    <row r="860" spans="6:9" customFormat="1" x14ac:dyDescent="0.3">
      <c r="F860" s="46"/>
      <c r="I860" s="46"/>
    </row>
    <row r="861" spans="6:9" customFormat="1" x14ac:dyDescent="0.3">
      <c r="F861" s="46"/>
      <c r="I861" s="46"/>
    </row>
    <row r="862" spans="6:9" customFormat="1" x14ac:dyDescent="0.3">
      <c r="F862" s="46"/>
      <c r="I862" s="46"/>
    </row>
    <row r="863" spans="6:9" customFormat="1" x14ac:dyDescent="0.3">
      <c r="F863" s="46"/>
      <c r="I863" s="46"/>
    </row>
    <row r="864" spans="6:9" customFormat="1" x14ac:dyDescent="0.3">
      <c r="F864" s="46"/>
      <c r="I864" s="46"/>
    </row>
    <row r="865" spans="6:9" customFormat="1" x14ac:dyDescent="0.3">
      <c r="F865" s="46"/>
      <c r="I865" s="46"/>
    </row>
    <row r="866" spans="6:9" customFormat="1" x14ac:dyDescent="0.3">
      <c r="F866" s="46"/>
      <c r="I866" s="46"/>
    </row>
    <row r="867" spans="6:9" customFormat="1" x14ac:dyDescent="0.3">
      <c r="F867" s="46"/>
      <c r="I867" s="46"/>
    </row>
    <row r="868" spans="6:9" customFormat="1" x14ac:dyDescent="0.3">
      <c r="F868" s="46"/>
      <c r="I868" s="46"/>
    </row>
    <row r="869" spans="6:9" customFormat="1" x14ac:dyDescent="0.3">
      <c r="F869" s="46"/>
      <c r="I869" s="46"/>
    </row>
    <row r="870" spans="6:9" customFormat="1" x14ac:dyDescent="0.3">
      <c r="F870" s="46"/>
      <c r="I870" s="46"/>
    </row>
    <row r="871" spans="6:9" customFormat="1" x14ac:dyDescent="0.3">
      <c r="F871" s="46"/>
      <c r="I871" s="46"/>
    </row>
    <row r="872" spans="6:9" customFormat="1" x14ac:dyDescent="0.3">
      <c r="F872" s="46"/>
      <c r="I872" s="46"/>
    </row>
    <row r="873" spans="6:9" customFormat="1" x14ac:dyDescent="0.3">
      <c r="F873" s="46"/>
      <c r="I873" s="46"/>
    </row>
    <row r="874" spans="6:9" customFormat="1" x14ac:dyDescent="0.3">
      <c r="F874" s="46"/>
      <c r="I874" s="46"/>
    </row>
    <row r="875" spans="6:9" customFormat="1" x14ac:dyDescent="0.3">
      <c r="F875" s="46"/>
      <c r="I875" s="46"/>
    </row>
    <row r="876" spans="6:9" customFormat="1" x14ac:dyDescent="0.3">
      <c r="F876" s="46"/>
      <c r="I876" s="46"/>
    </row>
    <row r="877" spans="6:9" customFormat="1" x14ac:dyDescent="0.3">
      <c r="F877" s="46"/>
      <c r="I877" s="46"/>
    </row>
    <row r="878" spans="6:9" customFormat="1" x14ac:dyDescent="0.3">
      <c r="F878" s="46"/>
      <c r="I878" s="46"/>
    </row>
    <row r="879" spans="6:9" customFormat="1" x14ac:dyDescent="0.3">
      <c r="F879" s="46"/>
      <c r="I879" s="46"/>
    </row>
    <row r="880" spans="6:9" customFormat="1" x14ac:dyDescent="0.3">
      <c r="F880" s="46"/>
      <c r="I880" s="46"/>
    </row>
    <row r="881" spans="6:9" customFormat="1" x14ac:dyDescent="0.3">
      <c r="F881" s="46"/>
      <c r="I881" s="46"/>
    </row>
    <row r="882" spans="6:9" customFormat="1" x14ac:dyDescent="0.3">
      <c r="F882" s="46"/>
      <c r="I882" s="46"/>
    </row>
    <row r="883" spans="6:9" customFormat="1" x14ac:dyDescent="0.3">
      <c r="F883" s="46"/>
      <c r="I883" s="46"/>
    </row>
    <row r="884" spans="6:9" customFormat="1" x14ac:dyDescent="0.3">
      <c r="F884" s="46"/>
      <c r="I884" s="46"/>
    </row>
    <row r="885" spans="6:9" customFormat="1" x14ac:dyDescent="0.3">
      <c r="F885" s="46"/>
      <c r="I885" s="46"/>
    </row>
    <row r="886" spans="6:9" customFormat="1" x14ac:dyDescent="0.3">
      <c r="F886" s="46"/>
      <c r="I886" s="46"/>
    </row>
    <row r="887" spans="6:9" customFormat="1" x14ac:dyDescent="0.3">
      <c r="F887" s="46"/>
      <c r="I887" s="46"/>
    </row>
    <row r="888" spans="6:9" customFormat="1" x14ac:dyDescent="0.3">
      <c r="F888" s="46"/>
      <c r="I888" s="46"/>
    </row>
    <row r="889" spans="6:9" customFormat="1" x14ac:dyDescent="0.3">
      <c r="F889" s="46"/>
      <c r="I889" s="46"/>
    </row>
    <row r="890" spans="6:9" customFormat="1" x14ac:dyDescent="0.3">
      <c r="F890" s="46"/>
      <c r="I890" s="46"/>
    </row>
    <row r="891" spans="6:9" customFormat="1" x14ac:dyDescent="0.3">
      <c r="F891" s="46"/>
      <c r="I891" s="46"/>
    </row>
    <row r="892" spans="6:9" customFormat="1" x14ac:dyDescent="0.3">
      <c r="F892" s="46"/>
      <c r="I892" s="46"/>
    </row>
    <row r="893" spans="6:9" customFormat="1" x14ac:dyDescent="0.3">
      <c r="F893" s="46"/>
      <c r="I893" s="46"/>
    </row>
    <row r="894" spans="6:9" customFormat="1" x14ac:dyDescent="0.3">
      <c r="F894" s="46"/>
      <c r="I894" s="46"/>
    </row>
    <row r="895" spans="6:9" customFormat="1" x14ac:dyDescent="0.3">
      <c r="F895" s="46"/>
      <c r="I895" s="46"/>
    </row>
    <row r="896" spans="6:9" customFormat="1" x14ac:dyDescent="0.3">
      <c r="F896" s="46"/>
      <c r="I896" s="46"/>
    </row>
    <row r="897" spans="6:9" customFormat="1" x14ac:dyDescent="0.3">
      <c r="F897" s="46"/>
      <c r="I897" s="46"/>
    </row>
    <row r="898" spans="6:9" customFormat="1" x14ac:dyDescent="0.3">
      <c r="F898" s="46"/>
      <c r="I898" s="46"/>
    </row>
    <row r="899" spans="6:9" customFormat="1" x14ac:dyDescent="0.3">
      <c r="F899" s="46"/>
      <c r="I899" s="46"/>
    </row>
    <row r="900" spans="6:9" customFormat="1" x14ac:dyDescent="0.3">
      <c r="F900" s="46"/>
      <c r="I900" s="46"/>
    </row>
    <row r="901" spans="6:9" customFormat="1" x14ac:dyDescent="0.3">
      <c r="F901" s="46"/>
      <c r="I901" s="46"/>
    </row>
    <row r="902" spans="6:9" customFormat="1" x14ac:dyDescent="0.3">
      <c r="F902" s="46"/>
      <c r="I902" s="46"/>
    </row>
    <row r="903" spans="6:9" customFormat="1" x14ac:dyDescent="0.3">
      <c r="F903" s="46"/>
      <c r="I903" s="46"/>
    </row>
    <row r="904" spans="6:9" customFormat="1" x14ac:dyDescent="0.3">
      <c r="F904" s="46"/>
      <c r="I904" s="46"/>
    </row>
    <row r="905" spans="6:9" customFormat="1" x14ac:dyDescent="0.3">
      <c r="F905" s="46"/>
      <c r="I905" s="46"/>
    </row>
    <row r="906" spans="6:9" customFormat="1" x14ac:dyDescent="0.3">
      <c r="F906" s="46"/>
      <c r="I906" s="46"/>
    </row>
    <row r="907" spans="6:9" customFormat="1" x14ac:dyDescent="0.3">
      <c r="F907" s="46"/>
      <c r="I907" s="46"/>
    </row>
    <row r="908" spans="6:9" customFormat="1" x14ac:dyDescent="0.3">
      <c r="F908" s="46"/>
      <c r="I908" s="46"/>
    </row>
    <row r="909" spans="6:9" customFormat="1" x14ac:dyDescent="0.3">
      <c r="F909" s="46"/>
      <c r="I909" s="46"/>
    </row>
    <row r="910" spans="6:9" customFormat="1" x14ac:dyDescent="0.3">
      <c r="F910" s="46"/>
      <c r="I910" s="46"/>
    </row>
    <row r="911" spans="6:9" customFormat="1" x14ac:dyDescent="0.3">
      <c r="F911" s="46"/>
      <c r="I911" s="46"/>
    </row>
    <row r="912" spans="6:9" customFormat="1" x14ac:dyDescent="0.3">
      <c r="F912" s="46"/>
      <c r="I912" s="46"/>
    </row>
    <row r="913" spans="6:9" customFormat="1" x14ac:dyDescent="0.3">
      <c r="F913" s="46"/>
      <c r="I913" s="46"/>
    </row>
    <row r="914" spans="6:9" customFormat="1" x14ac:dyDescent="0.3">
      <c r="F914" s="46"/>
      <c r="I914" s="46"/>
    </row>
    <row r="915" spans="6:9" customFormat="1" x14ac:dyDescent="0.3">
      <c r="F915" s="46"/>
      <c r="I915" s="46"/>
    </row>
    <row r="916" spans="6:9" customFormat="1" x14ac:dyDescent="0.3">
      <c r="F916" s="46"/>
      <c r="I916" s="46"/>
    </row>
    <row r="917" spans="6:9" customFormat="1" x14ac:dyDescent="0.3">
      <c r="F917" s="46"/>
      <c r="I917" s="46"/>
    </row>
    <row r="918" spans="6:9" customFormat="1" x14ac:dyDescent="0.3">
      <c r="F918" s="46"/>
      <c r="I918" s="46"/>
    </row>
    <row r="919" spans="6:9" customFormat="1" x14ac:dyDescent="0.3">
      <c r="F919" s="46"/>
      <c r="I919" s="46"/>
    </row>
    <row r="920" spans="6:9" customFormat="1" x14ac:dyDescent="0.3">
      <c r="F920" s="46"/>
      <c r="I920" s="46"/>
    </row>
    <row r="921" spans="6:9" customFormat="1" x14ac:dyDescent="0.3">
      <c r="F921" s="46"/>
      <c r="I921" s="46"/>
    </row>
    <row r="922" spans="6:9" customFormat="1" x14ac:dyDescent="0.3">
      <c r="F922" s="46"/>
      <c r="I922" s="46"/>
    </row>
    <row r="923" spans="6:9" customFormat="1" x14ac:dyDescent="0.3">
      <c r="F923" s="46"/>
      <c r="I923" s="46"/>
    </row>
    <row r="924" spans="6:9" customFormat="1" x14ac:dyDescent="0.3">
      <c r="F924" s="46"/>
      <c r="I924" s="46"/>
    </row>
    <row r="925" spans="6:9" customFormat="1" x14ac:dyDescent="0.3">
      <c r="F925" s="46"/>
      <c r="I925" s="46"/>
    </row>
    <row r="926" spans="6:9" customFormat="1" x14ac:dyDescent="0.3">
      <c r="F926" s="46"/>
      <c r="I926" s="46"/>
    </row>
    <row r="927" spans="6:9" customFormat="1" x14ac:dyDescent="0.3">
      <c r="F927" s="46"/>
      <c r="I927" s="46"/>
    </row>
    <row r="928" spans="6:9" customFormat="1" x14ac:dyDescent="0.3">
      <c r="F928" s="46"/>
      <c r="I928" s="46"/>
    </row>
    <row r="929" spans="6:9" customFormat="1" x14ac:dyDescent="0.3">
      <c r="F929" s="46"/>
      <c r="I929" s="46"/>
    </row>
    <row r="930" spans="6:9" customFormat="1" x14ac:dyDescent="0.3">
      <c r="F930" s="46"/>
      <c r="I930" s="46"/>
    </row>
    <row r="931" spans="6:9" customFormat="1" x14ac:dyDescent="0.3">
      <c r="F931" s="46"/>
      <c r="I931" s="46"/>
    </row>
    <row r="932" spans="6:9" customFormat="1" x14ac:dyDescent="0.3">
      <c r="F932" s="46"/>
      <c r="I932" s="46"/>
    </row>
    <row r="933" spans="6:9" customFormat="1" x14ac:dyDescent="0.3">
      <c r="F933" s="46"/>
      <c r="I933" s="46"/>
    </row>
    <row r="934" spans="6:9" customFormat="1" x14ac:dyDescent="0.3">
      <c r="F934" s="46"/>
      <c r="I934" s="46"/>
    </row>
    <row r="935" spans="6:9" customFormat="1" x14ac:dyDescent="0.3">
      <c r="F935" s="46"/>
      <c r="I935" s="46"/>
    </row>
    <row r="936" spans="6:9" customFormat="1" x14ac:dyDescent="0.3">
      <c r="F936" s="46"/>
      <c r="I936" s="46"/>
    </row>
    <row r="937" spans="6:9" customFormat="1" x14ac:dyDescent="0.3">
      <c r="F937" s="46"/>
      <c r="I937" s="46"/>
    </row>
    <row r="938" spans="6:9" customFormat="1" x14ac:dyDescent="0.3">
      <c r="F938" s="46"/>
      <c r="I938" s="46"/>
    </row>
    <row r="939" spans="6:9" customFormat="1" x14ac:dyDescent="0.3">
      <c r="F939" s="46"/>
      <c r="I939" s="46"/>
    </row>
    <row r="940" spans="6:9" customFormat="1" x14ac:dyDescent="0.3">
      <c r="F940" s="46"/>
      <c r="I940" s="46"/>
    </row>
    <row r="941" spans="6:9" customFormat="1" x14ac:dyDescent="0.3">
      <c r="F941" s="46"/>
      <c r="I941" s="46"/>
    </row>
    <row r="942" spans="6:9" customFormat="1" x14ac:dyDescent="0.3">
      <c r="F942" s="46"/>
      <c r="I942" s="46"/>
    </row>
    <row r="943" spans="6:9" customFormat="1" x14ac:dyDescent="0.3">
      <c r="F943" s="46"/>
      <c r="I943" s="46"/>
    </row>
    <row r="944" spans="6:9" customFormat="1" x14ac:dyDescent="0.3">
      <c r="F944" s="46"/>
      <c r="I944" s="46"/>
    </row>
    <row r="945" spans="6:9" customFormat="1" x14ac:dyDescent="0.3">
      <c r="F945" s="46"/>
      <c r="I945" s="46"/>
    </row>
    <row r="946" spans="6:9" customFormat="1" x14ac:dyDescent="0.3">
      <c r="F946" s="46"/>
      <c r="I946" s="46"/>
    </row>
    <row r="947" spans="6:9" customFormat="1" x14ac:dyDescent="0.3">
      <c r="F947" s="46"/>
      <c r="I947" s="46"/>
    </row>
    <row r="948" spans="6:9" customFormat="1" x14ac:dyDescent="0.3">
      <c r="F948" s="46"/>
      <c r="I948" s="46"/>
    </row>
    <row r="949" spans="6:9" customFormat="1" x14ac:dyDescent="0.3">
      <c r="F949" s="46"/>
      <c r="I949" s="46"/>
    </row>
    <row r="950" spans="6:9" customFormat="1" x14ac:dyDescent="0.3">
      <c r="F950" s="46"/>
      <c r="I950" s="46"/>
    </row>
    <row r="951" spans="6:9" customFormat="1" x14ac:dyDescent="0.3">
      <c r="F951" s="46"/>
      <c r="I951" s="46"/>
    </row>
    <row r="952" spans="6:9" customFormat="1" x14ac:dyDescent="0.3">
      <c r="F952" s="46"/>
      <c r="I952" s="46"/>
    </row>
    <row r="953" spans="6:9" customFormat="1" x14ac:dyDescent="0.3">
      <c r="F953" s="46"/>
      <c r="I953" s="46"/>
    </row>
    <row r="954" spans="6:9" customFormat="1" x14ac:dyDescent="0.3">
      <c r="F954" s="46"/>
      <c r="I954" s="46"/>
    </row>
    <row r="955" spans="6:9" customFormat="1" x14ac:dyDescent="0.3">
      <c r="F955" s="46"/>
      <c r="I955" s="46"/>
    </row>
    <row r="956" spans="6:9" customFormat="1" x14ac:dyDescent="0.3">
      <c r="F956" s="46"/>
      <c r="I956" s="46"/>
    </row>
    <row r="957" spans="6:9" customFormat="1" x14ac:dyDescent="0.3">
      <c r="F957" s="46"/>
      <c r="I957" s="46"/>
    </row>
    <row r="958" spans="6:9" customFormat="1" x14ac:dyDescent="0.3">
      <c r="F958" s="46"/>
      <c r="I958" s="46"/>
    </row>
    <row r="959" spans="6:9" customFormat="1" x14ac:dyDescent="0.3">
      <c r="F959" s="46"/>
      <c r="I959" s="46"/>
    </row>
    <row r="960" spans="6:9" customFormat="1" x14ac:dyDescent="0.3">
      <c r="F960" s="46"/>
      <c r="I960" s="46"/>
    </row>
    <row r="961" spans="6:9" customFormat="1" x14ac:dyDescent="0.3">
      <c r="F961" s="46"/>
      <c r="I961" s="46"/>
    </row>
    <row r="962" spans="6:9" customFormat="1" x14ac:dyDescent="0.3">
      <c r="F962" s="46"/>
      <c r="I962" s="46"/>
    </row>
    <row r="963" spans="6:9" customFormat="1" x14ac:dyDescent="0.3">
      <c r="F963" s="46"/>
      <c r="I963" s="46"/>
    </row>
    <row r="964" spans="6:9" customFormat="1" x14ac:dyDescent="0.3">
      <c r="F964" s="46"/>
      <c r="I964" s="46"/>
    </row>
    <row r="965" spans="6:9" customFormat="1" x14ac:dyDescent="0.3">
      <c r="F965" s="46"/>
      <c r="I965" s="46"/>
    </row>
    <row r="966" spans="6:9" customFormat="1" x14ac:dyDescent="0.3">
      <c r="F966" s="46"/>
      <c r="I966" s="46"/>
    </row>
    <row r="967" spans="6:9" customFormat="1" x14ac:dyDescent="0.3">
      <c r="F967" s="46"/>
      <c r="I967" s="46"/>
    </row>
    <row r="968" spans="6:9" customFormat="1" x14ac:dyDescent="0.3">
      <c r="F968" s="46"/>
      <c r="I968" s="46"/>
    </row>
    <row r="969" spans="6:9" customFormat="1" x14ac:dyDescent="0.3">
      <c r="F969" s="46"/>
      <c r="I969" s="46"/>
    </row>
    <row r="970" spans="6:9" customFormat="1" x14ac:dyDescent="0.3">
      <c r="F970" s="46"/>
      <c r="I970" s="46"/>
    </row>
    <row r="971" spans="6:9" customFormat="1" x14ac:dyDescent="0.3">
      <c r="F971" s="46"/>
      <c r="I971" s="46"/>
    </row>
    <row r="972" spans="6:9" customFormat="1" x14ac:dyDescent="0.3">
      <c r="F972" s="46"/>
      <c r="I972" s="46"/>
    </row>
    <row r="973" spans="6:9" customFormat="1" x14ac:dyDescent="0.3">
      <c r="F973" s="46"/>
      <c r="I973" s="46"/>
    </row>
    <row r="974" spans="6:9" customFormat="1" x14ac:dyDescent="0.3">
      <c r="F974" s="46"/>
      <c r="I974" s="46"/>
    </row>
    <row r="975" spans="6:9" customFormat="1" x14ac:dyDescent="0.3">
      <c r="F975" s="46"/>
      <c r="I975" s="46"/>
    </row>
    <row r="976" spans="6:9" customFormat="1" x14ac:dyDescent="0.3">
      <c r="F976" s="46"/>
      <c r="I976" s="46"/>
    </row>
    <row r="977" spans="6:9" customFormat="1" x14ac:dyDescent="0.3">
      <c r="F977" s="46"/>
      <c r="I977" s="46"/>
    </row>
    <row r="978" spans="6:9" customFormat="1" x14ac:dyDescent="0.3">
      <c r="F978" s="46"/>
      <c r="I978" s="46"/>
    </row>
    <row r="979" spans="6:9" customFormat="1" x14ac:dyDescent="0.3">
      <c r="F979" s="46"/>
      <c r="I979" s="46"/>
    </row>
    <row r="980" spans="6:9" customFormat="1" x14ac:dyDescent="0.3">
      <c r="F980" s="46"/>
      <c r="I980" s="46"/>
    </row>
    <row r="981" spans="6:9" customFormat="1" x14ac:dyDescent="0.3">
      <c r="F981" s="46"/>
      <c r="I981" s="46"/>
    </row>
    <row r="982" spans="6:9" customFormat="1" x14ac:dyDescent="0.3">
      <c r="F982" s="46"/>
      <c r="I982" s="46"/>
    </row>
    <row r="983" spans="6:9" customFormat="1" x14ac:dyDescent="0.3">
      <c r="F983" s="46"/>
      <c r="I983" s="46"/>
    </row>
    <row r="984" spans="6:9" customFormat="1" x14ac:dyDescent="0.3">
      <c r="F984" s="46"/>
      <c r="I984" s="46"/>
    </row>
    <row r="985" spans="6:9" customFormat="1" x14ac:dyDescent="0.3">
      <c r="F985" s="46"/>
      <c r="I985" s="46"/>
    </row>
    <row r="986" spans="6:9" customFormat="1" x14ac:dyDescent="0.3">
      <c r="F986" s="46"/>
      <c r="I986" s="46"/>
    </row>
    <row r="987" spans="6:9" customFormat="1" x14ac:dyDescent="0.3">
      <c r="F987" s="46"/>
      <c r="I987" s="46"/>
    </row>
    <row r="988" spans="6:9" customFormat="1" x14ac:dyDescent="0.3">
      <c r="F988" s="46"/>
      <c r="I988" s="46"/>
    </row>
    <row r="989" spans="6:9" customFormat="1" x14ac:dyDescent="0.3">
      <c r="F989" s="46"/>
      <c r="I989" s="46"/>
    </row>
    <row r="990" spans="6:9" customFormat="1" x14ac:dyDescent="0.3">
      <c r="F990" s="46"/>
      <c r="I990" s="46"/>
    </row>
    <row r="991" spans="6:9" customFormat="1" x14ac:dyDescent="0.3">
      <c r="F991" s="46"/>
      <c r="I991" s="46"/>
    </row>
    <row r="992" spans="6:9" customFormat="1" x14ac:dyDescent="0.3">
      <c r="F992" s="46"/>
      <c r="I992" s="46"/>
    </row>
    <row r="993" spans="6:9" customFormat="1" x14ac:dyDescent="0.3">
      <c r="F993" s="46"/>
      <c r="I993" s="46"/>
    </row>
    <row r="994" spans="6:9" customFormat="1" x14ac:dyDescent="0.3">
      <c r="F994" s="46"/>
      <c r="I994" s="46"/>
    </row>
    <row r="995" spans="6:9" customFormat="1" x14ac:dyDescent="0.3">
      <c r="F995" s="46"/>
      <c r="I995" s="46"/>
    </row>
    <row r="996" spans="6:9" customFormat="1" x14ac:dyDescent="0.3">
      <c r="F996" s="46"/>
      <c r="I996" s="46"/>
    </row>
    <row r="997" spans="6:9" customFormat="1" x14ac:dyDescent="0.3">
      <c r="F997" s="46"/>
      <c r="I997" s="46"/>
    </row>
    <row r="998" spans="6:9" customFormat="1" x14ac:dyDescent="0.3">
      <c r="F998" s="46"/>
      <c r="I998" s="46"/>
    </row>
    <row r="999" spans="6:9" customFormat="1" x14ac:dyDescent="0.3">
      <c r="F999" s="46"/>
      <c r="I999" s="46"/>
    </row>
    <row r="1000" spans="6:9" customFormat="1" x14ac:dyDescent="0.3">
      <c r="F1000" s="46"/>
      <c r="I1000" s="46"/>
    </row>
    <row r="1001" spans="6:9" customFormat="1" x14ac:dyDescent="0.3">
      <c r="F1001" s="46"/>
      <c r="I1001" s="46"/>
    </row>
    <row r="1002" spans="6:9" customFormat="1" x14ac:dyDescent="0.3">
      <c r="F1002" s="46"/>
      <c r="I1002" s="46"/>
    </row>
    <row r="1003" spans="6:9" customFormat="1" x14ac:dyDescent="0.3">
      <c r="F1003" s="46"/>
      <c r="I1003" s="46"/>
    </row>
    <row r="1004" spans="6:9" customFormat="1" x14ac:dyDescent="0.3">
      <c r="F1004" s="46"/>
      <c r="I1004" s="46"/>
    </row>
    <row r="1005" spans="6:9" customFormat="1" x14ac:dyDescent="0.3">
      <c r="F1005" s="46"/>
      <c r="I1005" s="46"/>
    </row>
    <row r="1006" spans="6:9" customFormat="1" x14ac:dyDescent="0.3">
      <c r="F1006" s="46"/>
      <c r="I1006" s="46"/>
    </row>
    <row r="1007" spans="6:9" customFormat="1" x14ac:dyDescent="0.3">
      <c r="F1007" s="46"/>
      <c r="I1007" s="46"/>
    </row>
    <row r="1008" spans="6:9" customFormat="1" x14ac:dyDescent="0.3">
      <c r="F1008" s="46"/>
      <c r="I1008" s="46"/>
    </row>
    <row r="1009" spans="6:9" customFormat="1" x14ac:dyDescent="0.3">
      <c r="F1009" s="46"/>
      <c r="I1009" s="46"/>
    </row>
    <row r="1010" spans="6:9" customFormat="1" x14ac:dyDescent="0.3">
      <c r="F1010" s="46"/>
      <c r="I1010" s="46"/>
    </row>
    <row r="1011" spans="6:9" customFormat="1" x14ac:dyDescent="0.3">
      <c r="F1011" s="46"/>
      <c r="I1011" s="46"/>
    </row>
    <row r="1012" spans="6:9" customFormat="1" x14ac:dyDescent="0.3">
      <c r="F1012" s="46"/>
      <c r="I1012" s="46"/>
    </row>
    <row r="1013" spans="6:9" customFormat="1" x14ac:dyDescent="0.3">
      <c r="F1013" s="46"/>
      <c r="I1013" s="46"/>
    </row>
    <row r="1014" spans="6:9" customFormat="1" x14ac:dyDescent="0.3">
      <c r="F1014" s="46"/>
      <c r="I1014" s="46"/>
    </row>
    <row r="1015" spans="6:9" customFormat="1" x14ac:dyDescent="0.3">
      <c r="F1015" s="46"/>
      <c r="I1015" s="46"/>
    </row>
    <row r="1016" spans="6:9" customFormat="1" x14ac:dyDescent="0.3">
      <c r="F1016" s="46"/>
      <c r="I1016" s="46"/>
    </row>
    <row r="1017" spans="6:9" customFormat="1" x14ac:dyDescent="0.3">
      <c r="F1017" s="46"/>
      <c r="I1017" s="46"/>
    </row>
    <row r="1018" spans="6:9" customFormat="1" x14ac:dyDescent="0.3">
      <c r="F1018" s="46"/>
      <c r="I1018" s="46"/>
    </row>
    <row r="1019" spans="6:9" customFormat="1" x14ac:dyDescent="0.3">
      <c r="F1019" s="46"/>
      <c r="I1019" s="46"/>
    </row>
    <row r="1020" spans="6:9" customFormat="1" x14ac:dyDescent="0.3">
      <c r="F1020" s="46"/>
      <c r="I1020" s="46"/>
    </row>
    <row r="1021" spans="6:9" customFormat="1" x14ac:dyDescent="0.3">
      <c r="F1021" s="46"/>
      <c r="I1021" s="46"/>
    </row>
    <row r="1022" spans="6:9" customFormat="1" x14ac:dyDescent="0.3">
      <c r="F1022" s="46"/>
      <c r="I1022" s="46"/>
    </row>
    <row r="1023" spans="6:9" customFormat="1" x14ac:dyDescent="0.3">
      <c r="F1023" s="46"/>
      <c r="I1023" s="46"/>
    </row>
    <row r="1024" spans="6:9" customFormat="1" x14ac:dyDescent="0.3">
      <c r="F1024" s="46"/>
      <c r="I1024" s="46"/>
    </row>
    <row r="1025" spans="6:9" customFormat="1" x14ac:dyDescent="0.3">
      <c r="F1025" s="46"/>
      <c r="I1025" s="46"/>
    </row>
    <row r="1026" spans="6:9" customFormat="1" x14ac:dyDescent="0.3">
      <c r="F1026" s="46"/>
      <c r="I1026" s="46"/>
    </row>
    <row r="1027" spans="6:9" customFormat="1" x14ac:dyDescent="0.3">
      <c r="F1027" s="46"/>
      <c r="I1027" s="46"/>
    </row>
    <row r="1028" spans="6:9" customFormat="1" x14ac:dyDescent="0.3">
      <c r="F1028" s="46"/>
      <c r="I1028" s="46"/>
    </row>
    <row r="1029" spans="6:9" customFormat="1" x14ac:dyDescent="0.3">
      <c r="F1029" s="46"/>
      <c r="I1029" s="46"/>
    </row>
    <row r="1030" spans="6:9" customFormat="1" x14ac:dyDescent="0.3">
      <c r="F1030" s="46"/>
      <c r="I1030" s="46"/>
    </row>
    <row r="1031" spans="6:9" customFormat="1" x14ac:dyDescent="0.3">
      <c r="F1031" s="46"/>
      <c r="I1031" s="46"/>
    </row>
    <row r="1032" spans="6:9" customFormat="1" x14ac:dyDescent="0.3">
      <c r="F1032" s="46"/>
      <c r="I1032" s="46"/>
    </row>
    <row r="1033" spans="6:9" customFormat="1" x14ac:dyDescent="0.3">
      <c r="F1033" s="46"/>
      <c r="I1033" s="46"/>
    </row>
    <row r="1034" spans="6:9" customFormat="1" x14ac:dyDescent="0.3">
      <c r="F1034" s="46"/>
      <c r="I1034" s="46"/>
    </row>
    <row r="1035" spans="6:9" customFormat="1" x14ac:dyDescent="0.3">
      <c r="F1035" s="46"/>
      <c r="I1035" s="46"/>
    </row>
    <row r="1036" spans="6:9" customFormat="1" x14ac:dyDescent="0.3">
      <c r="F1036" s="46"/>
      <c r="I1036" s="46"/>
    </row>
    <row r="1037" spans="6:9" customFormat="1" x14ac:dyDescent="0.3">
      <c r="F1037" s="46"/>
      <c r="I1037" s="46"/>
    </row>
    <row r="1038" spans="6:9" customFormat="1" x14ac:dyDescent="0.3">
      <c r="F1038" s="46"/>
      <c r="I1038" s="46"/>
    </row>
    <row r="1039" spans="6:9" customFormat="1" x14ac:dyDescent="0.3">
      <c r="F1039" s="46"/>
      <c r="I1039" s="46"/>
    </row>
    <row r="1040" spans="6:9" customFormat="1" x14ac:dyDescent="0.3">
      <c r="F1040" s="46"/>
      <c r="I1040" s="46"/>
    </row>
    <row r="1041" spans="6:9" customFormat="1" x14ac:dyDescent="0.3">
      <c r="F1041" s="46"/>
      <c r="I1041" s="46"/>
    </row>
    <row r="1042" spans="6:9" customFormat="1" x14ac:dyDescent="0.3">
      <c r="F1042" s="46"/>
      <c r="I1042" s="46"/>
    </row>
    <row r="1043" spans="6:9" customFormat="1" x14ac:dyDescent="0.3">
      <c r="F1043" s="46"/>
      <c r="I1043" s="46"/>
    </row>
    <row r="1044" spans="6:9" customFormat="1" x14ac:dyDescent="0.3">
      <c r="F1044" s="46"/>
      <c r="I1044" s="46"/>
    </row>
    <row r="1045" spans="6:9" customFormat="1" x14ac:dyDescent="0.3">
      <c r="F1045" s="46"/>
      <c r="I1045" s="46"/>
    </row>
    <row r="1046" spans="6:9" customFormat="1" x14ac:dyDescent="0.3">
      <c r="F1046" s="46"/>
      <c r="I1046" s="46"/>
    </row>
    <row r="1047" spans="6:9" customFormat="1" x14ac:dyDescent="0.3">
      <c r="F1047" s="46"/>
      <c r="I1047" s="46"/>
    </row>
    <row r="1048" spans="6:9" customFormat="1" x14ac:dyDescent="0.3">
      <c r="F1048" s="46"/>
      <c r="I1048" s="46"/>
    </row>
    <row r="1049" spans="6:9" customFormat="1" x14ac:dyDescent="0.3">
      <c r="F1049" s="46"/>
      <c r="I1049" s="46"/>
    </row>
    <row r="1050" spans="6:9" customFormat="1" x14ac:dyDescent="0.3">
      <c r="F1050" s="46"/>
      <c r="I1050" s="46"/>
    </row>
    <row r="1051" spans="6:9" customFormat="1" x14ac:dyDescent="0.3">
      <c r="F1051" s="46"/>
      <c r="I1051" s="46"/>
    </row>
    <row r="1052" spans="6:9" customFormat="1" x14ac:dyDescent="0.3">
      <c r="F1052" s="46"/>
      <c r="I1052" s="46"/>
    </row>
    <row r="1053" spans="6:9" customFormat="1" x14ac:dyDescent="0.3">
      <c r="F1053" s="46"/>
      <c r="I1053" s="46"/>
    </row>
    <row r="1054" spans="6:9" customFormat="1" x14ac:dyDescent="0.3">
      <c r="F1054" s="46"/>
      <c r="I1054" s="46"/>
    </row>
    <row r="1055" spans="6:9" customFormat="1" x14ac:dyDescent="0.3">
      <c r="F1055" s="46"/>
      <c r="I1055" s="46"/>
    </row>
    <row r="1056" spans="6:9" customFormat="1" x14ac:dyDescent="0.3">
      <c r="F1056" s="46"/>
      <c r="I1056" s="46"/>
    </row>
    <row r="1057" spans="6:9" customFormat="1" x14ac:dyDescent="0.3">
      <c r="F1057" s="46"/>
      <c r="I1057" s="46"/>
    </row>
    <row r="1058" spans="6:9" customFormat="1" x14ac:dyDescent="0.3">
      <c r="F1058" s="46"/>
      <c r="I1058" s="46"/>
    </row>
    <row r="1059" spans="6:9" customFormat="1" x14ac:dyDescent="0.3">
      <c r="F1059" s="46"/>
      <c r="I1059" s="46"/>
    </row>
    <row r="1060" spans="6:9" customFormat="1" x14ac:dyDescent="0.3">
      <c r="F1060" s="46"/>
      <c r="I1060" s="46"/>
    </row>
    <row r="1061" spans="6:9" customFormat="1" x14ac:dyDescent="0.3">
      <c r="F1061" s="46"/>
      <c r="I1061" s="46"/>
    </row>
    <row r="1062" spans="6:9" customFormat="1" x14ac:dyDescent="0.3">
      <c r="F1062" s="46"/>
      <c r="I1062" s="46"/>
    </row>
    <row r="1063" spans="6:9" customFormat="1" x14ac:dyDescent="0.3">
      <c r="F1063" s="46"/>
      <c r="I1063" s="46"/>
    </row>
    <row r="1064" spans="6:9" customFormat="1" x14ac:dyDescent="0.3">
      <c r="F1064" s="46"/>
      <c r="I1064" s="46"/>
    </row>
    <row r="1065" spans="6:9" customFormat="1" x14ac:dyDescent="0.3">
      <c r="F1065" s="46"/>
      <c r="I1065" s="46"/>
    </row>
    <row r="1066" spans="6:9" customFormat="1" x14ac:dyDescent="0.3">
      <c r="F1066" s="46"/>
      <c r="I1066" s="46"/>
    </row>
    <row r="1067" spans="6:9" customFormat="1" x14ac:dyDescent="0.3">
      <c r="F1067" s="46"/>
      <c r="I1067" s="46"/>
    </row>
    <row r="1068" spans="6:9" customFormat="1" x14ac:dyDescent="0.3">
      <c r="F1068" s="46"/>
      <c r="I1068" s="46"/>
    </row>
    <row r="1069" spans="6:9" customFormat="1" x14ac:dyDescent="0.3">
      <c r="F1069" s="46"/>
      <c r="I1069" s="46"/>
    </row>
    <row r="1070" spans="6:9" customFormat="1" x14ac:dyDescent="0.3">
      <c r="F1070" s="46"/>
      <c r="I1070" s="46"/>
    </row>
    <row r="1071" spans="6:9" customFormat="1" x14ac:dyDescent="0.3">
      <c r="F1071" s="46"/>
      <c r="I1071" s="46"/>
    </row>
    <row r="1072" spans="6:9" customFormat="1" x14ac:dyDescent="0.3">
      <c r="F1072" s="46"/>
      <c r="I1072" s="46"/>
    </row>
    <row r="1073" spans="6:9" customFormat="1" x14ac:dyDescent="0.3">
      <c r="F1073" s="46"/>
      <c r="I1073" s="46"/>
    </row>
    <row r="1074" spans="6:9" customFormat="1" x14ac:dyDescent="0.3">
      <c r="F1074" s="46"/>
      <c r="I1074" s="46"/>
    </row>
    <row r="1075" spans="6:9" customFormat="1" x14ac:dyDescent="0.3">
      <c r="F1075" s="46"/>
      <c r="I1075" s="46"/>
    </row>
    <row r="1076" spans="6:9" customFormat="1" x14ac:dyDescent="0.3">
      <c r="F1076" s="46"/>
      <c r="I1076" s="46"/>
    </row>
    <row r="1077" spans="6:9" customFormat="1" x14ac:dyDescent="0.3">
      <c r="F1077" s="46"/>
      <c r="I1077" s="46"/>
    </row>
    <row r="1078" spans="6:9" customFormat="1" x14ac:dyDescent="0.3">
      <c r="F1078" s="46"/>
      <c r="I1078" s="46"/>
    </row>
    <row r="1079" spans="6:9" customFormat="1" x14ac:dyDescent="0.3">
      <c r="F1079" s="46"/>
      <c r="I1079" s="46"/>
    </row>
    <row r="1080" spans="6:9" customFormat="1" x14ac:dyDescent="0.3">
      <c r="F1080" s="46"/>
      <c r="I1080" s="46"/>
    </row>
    <row r="1081" spans="6:9" customFormat="1" x14ac:dyDescent="0.3">
      <c r="F1081" s="46"/>
      <c r="I1081" s="46"/>
    </row>
    <row r="1082" spans="6:9" customFormat="1" x14ac:dyDescent="0.3">
      <c r="F1082" s="46"/>
      <c r="I1082" s="46"/>
    </row>
    <row r="1083" spans="6:9" customFormat="1" x14ac:dyDescent="0.3">
      <c r="F1083" s="46"/>
      <c r="I1083" s="46"/>
    </row>
    <row r="1084" spans="6:9" customFormat="1" x14ac:dyDescent="0.3">
      <c r="F1084" s="46"/>
      <c r="I1084" s="46"/>
    </row>
    <row r="1085" spans="6:9" customFormat="1" x14ac:dyDescent="0.3">
      <c r="F1085" s="46"/>
      <c r="I1085" s="46"/>
    </row>
    <row r="1086" spans="6:9" customFormat="1" x14ac:dyDescent="0.3">
      <c r="F1086" s="46"/>
      <c r="I1086" s="46"/>
    </row>
    <row r="1087" spans="6:9" customFormat="1" x14ac:dyDescent="0.3">
      <c r="F1087" s="46"/>
      <c r="I1087" s="46"/>
    </row>
    <row r="1088" spans="6:9" customFormat="1" x14ac:dyDescent="0.3">
      <c r="F1088" s="46"/>
      <c r="I1088" s="46"/>
    </row>
    <row r="1089" spans="6:9" customFormat="1" x14ac:dyDescent="0.3">
      <c r="F1089" s="46"/>
      <c r="I1089" s="46"/>
    </row>
    <row r="1090" spans="6:9" customFormat="1" x14ac:dyDescent="0.3">
      <c r="F1090" s="46"/>
      <c r="I1090" s="46"/>
    </row>
    <row r="1091" spans="6:9" customFormat="1" x14ac:dyDescent="0.3">
      <c r="F1091" s="46"/>
      <c r="I1091" s="46"/>
    </row>
    <row r="1092" spans="6:9" customFormat="1" x14ac:dyDescent="0.3">
      <c r="F1092" s="46"/>
      <c r="I1092" s="46"/>
    </row>
    <row r="1093" spans="6:9" customFormat="1" x14ac:dyDescent="0.3">
      <c r="F1093" s="46"/>
      <c r="I1093" s="46"/>
    </row>
    <row r="1094" spans="6:9" customFormat="1" x14ac:dyDescent="0.3">
      <c r="F1094" s="46"/>
      <c r="I1094" s="46"/>
    </row>
    <row r="1095" spans="6:9" customFormat="1" x14ac:dyDescent="0.3">
      <c r="F1095" s="46"/>
      <c r="I1095" s="46"/>
    </row>
    <row r="1096" spans="6:9" customFormat="1" x14ac:dyDescent="0.3">
      <c r="F1096" s="46"/>
      <c r="I1096" s="46"/>
    </row>
    <row r="1097" spans="6:9" customFormat="1" x14ac:dyDescent="0.3">
      <c r="F1097" s="46"/>
      <c r="I1097" s="46"/>
    </row>
    <row r="1098" spans="6:9" customFormat="1" x14ac:dyDescent="0.3">
      <c r="F1098" s="46"/>
      <c r="I1098" s="46"/>
    </row>
    <row r="1099" spans="6:9" customFormat="1" x14ac:dyDescent="0.3">
      <c r="F1099" s="46"/>
      <c r="I1099" s="46"/>
    </row>
    <row r="1100" spans="6:9" customFormat="1" x14ac:dyDescent="0.3">
      <c r="F1100" s="46"/>
      <c r="I1100" s="46"/>
    </row>
    <row r="1101" spans="6:9" customFormat="1" x14ac:dyDescent="0.3">
      <c r="F1101" s="46"/>
      <c r="I1101" s="46"/>
    </row>
    <row r="1102" spans="6:9" customFormat="1" x14ac:dyDescent="0.3">
      <c r="F1102" s="46"/>
      <c r="I1102" s="46"/>
    </row>
    <row r="1103" spans="6:9" customFormat="1" x14ac:dyDescent="0.3">
      <c r="F1103" s="46"/>
      <c r="I1103" s="46"/>
    </row>
    <row r="1104" spans="6:9" customFormat="1" x14ac:dyDescent="0.3">
      <c r="F1104" s="46"/>
      <c r="I1104" s="46"/>
    </row>
    <row r="1105" spans="6:9" customFormat="1" x14ac:dyDescent="0.3">
      <c r="F1105" s="46"/>
      <c r="I1105" s="46"/>
    </row>
    <row r="1106" spans="6:9" customFormat="1" x14ac:dyDescent="0.3">
      <c r="F1106" s="46"/>
      <c r="I1106" s="46"/>
    </row>
    <row r="1107" spans="6:9" customFormat="1" x14ac:dyDescent="0.3">
      <c r="F1107" s="46"/>
      <c r="I1107" s="46"/>
    </row>
    <row r="1108" spans="6:9" customFormat="1" x14ac:dyDescent="0.3">
      <c r="F1108" s="46"/>
      <c r="I1108" s="46"/>
    </row>
    <row r="1109" spans="6:9" customFormat="1" x14ac:dyDescent="0.3">
      <c r="F1109" s="46"/>
      <c r="I1109" s="46"/>
    </row>
    <row r="1110" spans="6:9" customFormat="1" x14ac:dyDescent="0.3">
      <c r="F1110" s="46"/>
      <c r="I1110" s="46"/>
    </row>
    <row r="1111" spans="6:9" customFormat="1" x14ac:dyDescent="0.3">
      <c r="F1111" s="46"/>
      <c r="I1111" s="46"/>
    </row>
    <row r="1112" spans="6:9" customFormat="1" x14ac:dyDescent="0.3">
      <c r="F1112" s="46"/>
      <c r="I1112" s="46"/>
    </row>
    <row r="1113" spans="6:9" customFormat="1" x14ac:dyDescent="0.3">
      <c r="F1113" s="46"/>
      <c r="I1113" s="46"/>
    </row>
    <row r="1114" spans="6:9" customFormat="1" x14ac:dyDescent="0.3">
      <c r="F1114" s="46"/>
      <c r="I1114" s="46"/>
    </row>
    <row r="1115" spans="6:9" customFormat="1" x14ac:dyDescent="0.3">
      <c r="F1115" s="46"/>
      <c r="I1115" s="46"/>
    </row>
    <row r="1116" spans="6:9" customFormat="1" x14ac:dyDescent="0.3">
      <c r="F1116" s="46"/>
      <c r="I1116" s="46"/>
    </row>
    <row r="1117" spans="6:9" customFormat="1" x14ac:dyDescent="0.3">
      <c r="F1117" s="46"/>
      <c r="I1117" s="46"/>
    </row>
    <row r="1118" spans="6:9" customFormat="1" x14ac:dyDescent="0.3">
      <c r="F1118" s="46"/>
      <c r="I1118" s="46"/>
    </row>
    <row r="1119" spans="6:9" customFormat="1" x14ac:dyDescent="0.3">
      <c r="F1119" s="46"/>
      <c r="I1119" s="46"/>
    </row>
    <row r="1120" spans="6:9" customFormat="1" x14ac:dyDescent="0.3">
      <c r="F1120" s="46"/>
      <c r="I1120" s="46"/>
    </row>
    <row r="1121" spans="6:9" customFormat="1" x14ac:dyDescent="0.3">
      <c r="F1121" s="46"/>
      <c r="I1121" s="46"/>
    </row>
    <row r="1122" spans="6:9" customFormat="1" x14ac:dyDescent="0.3">
      <c r="F1122" s="46"/>
      <c r="I1122" s="46"/>
    </row>
    <row r="1123" spans="6:9" customFormat="1" x14ac:dyDescent="0.3">
      <c r="F1123" s="46"/>
      <c r="I1123" s="46"/>
    </row>
    <row r="1124" spans="6:9" customFormat="1" x14ac:dyDescent="0.3">
      <c r="F1124" s="46"/>
      <c r="I1124" s="46"/>
    </row>
    <row r="1125" spans="6:9" customFormat="1" x14ac:dyDescent="0.3">
      <c r="F1125" s="46"/>
      <c r="I1125" s="46"/>
    </row>
    <row r="1126" spans="6:9" customFormat="1" x14ac:dyDescent="0.3">
      <c r="F1126" s="46"/>
      <c r="I1126" s="46"/>
    </row>
    <row r="1127" spans="6:9" customFormat="1" x14ac:dyDescent="0.3">
      <c r="F1127" s="46"/>
      <c r="I1127" s="46"/>
    </row>
    <row r="1128" spans="6:9" customFormat="1" x14ac:dyDescent="0.3">
      <c r="F1128" s="46"/>
      <c r="I1128" s="46"/>
    </row>
    <row r="1129" spans="6:9" customFormat="1" x14ac:dyDescent="0.3">
      <c r="F1129" s="46"/>
      <c r="I1129" s="46"/>
    </row>
    <row r="1130" spans="6:9" customFormat="1" x14ac:dyDescent="0.3">
      <c r="F1130" s="46"/>
      <c r="I1130" s="46"/>
    </row>
    <row r="1131" spans="6:9" customFormat="1" x14ac:dyDescent="0.3">
      <c r="F1131" s="46"/>
      <c r="I1131" s="46"/>
    </row>
    <row r="1132" spans="6:9" customFormat="1" x14ac:dyDescent="0.3">
      <c r="F1132" s="46"/>
      <c r="I1132" s="46"/>
    </row>
    <row r="1133" spans="6:9" customFormat="1" x14ac:dyDescent="0.3">
      <c r="F1133" s="46"/>
      <c r="I1133" s="46"/>
    </row>
    <row r="1134" spans="6:9" customFormat="1" x14ac:dyDescent="0.3">
      <c r="F1134" s="46"/>
      <c r="I1134" s="46"/>
    </row>
    <row r="1135" spans="6:9" customFormat="1" x14ac:dyDescent="0.3">
      <c r="F1135" s="46"/>
      <c r="I1135" s="46"/>
    </row>
    <row r="1136" spans="6:9" customFormat="1" x14ac:dyDescent="0.3">
      <c r="F1136" s="46"/>
      <c r="I1136" s="46"/>
    </row>
    <row r="1137" spans="6:9" customFormat="1" x14ac:dyDescent="0.3">
      <c r="F1137" s="46"/>
      <c r="I1137" s="46"/>
    </row>
    <row r="1138" spans="6:9" customFormat="1" x14ac:dyDescent="0.3">
      <c r="F1138" s="46"/>
      <c r="I1138" s="46"/>
    </row>
    <row r="1139" spans="6:9" customFormat="1" x14ac:dyDescent="0.3">
      <c r="F1139" s="46"/>
      <c r="I1139" s="46"/>
    </row>
    <row r="1140" spans="6:9" customFormat="1" x14ac:dyDescent="0.3">
      <c r="F1140" s="46"/>
      <c r="I1140" s="46"/>
    </row>
    <row r="1141" spans="6:9" customFormat="1" x14ac:dyDescent="0.3">
      <c r="F1141" s="46"/>
      <c r="I1141" s="46"/>
    </row>
    <row r="1142" spans="6:9" customFormat="1" x14ac:dyDescent="0.3">
      <c r="F1142" s="46"/>
      <c r="I1142" s="46"/>
    </row>
    <row r="1143" spans="6:9" customFormat="1" x14ac:dyDescent="0.3">
      <c r="F1143" s="46"/>
      <c r="I1143" s="46"/>
    </row>
    <row r="1144" spans="6:9" customFormat="1" x14ac:dyDescent="0.3">
      <c r="F1144" s="46"/>
      <c r="I1144" s="46"/>
    </row>
    <row r="1145" spans="6:9" customFormat="1" x14ac:dyDescent="0.3">
      <c r="F1145" s="46"/>
      <c r="I1145" s="46"/>
    </row>
    <row r="1146" spans="6:9" customFormat="1" x14ac:dyDescent="0.3">
      <c r="F1146" s="46"/>
      <c r="I1146" s="46"/>
    </row>
    <row r="1147" spans="6:9" customFormat="1" x14ac:dyDescent="0.3">
      <c r="F1147" s="46"/>
      <c r="I1147" s="46"/>
    </row>
    <row r="1148" spans="6:9" customFormat="1" x14ac:dyDescent="0.3">
      <c r="F1148" s="46"/>
      <c r="I1148" s="46"/>
    </row>
    <row r="1149" spans="6:9" customFormat="1" x14ac:dyDescent="0.3">
      <c r="F1149" s="46"/>
      <c r="I1149" s="46"/>
    </row>
    <row r="1150" spans="6:9" customFormat="1" x14ac:dyDescent="0.3">
      <c r="F1150" s="46"/>
      <c r="I1150" s="46"/>
    </row>
    <row r="1151" spans="6:9" customFormat="1" x14ac:dyDescent="0.3">
      <c r="F1151" s="46"/>
      <c r="I1151" s="46"/>
    </row>
    <row r="1152" spans="6:9" customFormat="1" x14ac:dyDescent="0.3">
      <c r="F1152" s="46"/>
      <c r="I1152" s="46"/>
    </row>
    <row r="1153" spans="6:9" customFormat="1" x14ac:dyDescent="0.3">
      <c r="F1153" s="46"/>
      <c r="I1153" s="46"/>
    </row>
    <row r="1154" spans="6:9" customFormat="1" x14ac:dyDescent="0.3">
      <c r="F1154" s="46"/>
      <c r="I1154" s="46"/>
    </row>
    <row r="1155" spans="6:9" customFormat="1" x14ac:dyDescent="0.3">
      <c r="F1155" s="46"/>
      <c r="I1155" s="46"/>
    </row>
    <row r="1156" spans="6:9" customFormat="1" x14ac:dyDescent="0.3">
      <c r="F1156" s="46"/>
      <c r="I1156" s="46"/>
    </row>
    <row r="1157" spans="6:9" customFormat="1" x14ac:dyDescent="0.3">
      <c r="F1157" s="46"/>
      <c r="I1157" s="46"/>
    </row>
    <row r="1158" spans="6:9" customFormat="1" x14ac:dyDescent="0.3">
      <c r="F1158" s="46"/>
      <c r="I1158" s="46"/>
    </row>
    <row r="1159" spans="6:9" customFormat="1" x14ac:dyDescent="0.3">
      <c r="F1159" s="46"/>
      <c r="I1159" s="46"/>
    </row>
    <row r="1160" spans="6:9" customFormat="1" x14ac:dyDescent="0.3">
      <c r="F1160" s="46"/>
      <c r="I1160" s="46"/>
    </row>
    <row r="1161" spans="6:9" customFormat="1" x14ac:dyDescent="0.3">
      <c r="F1161" s="46"/>
      <c r="I1161" s="46"/>
    </row>
    <row r="1162" spans="6:9" customFormat="1" x14ac:dyDescent="0.3">
      <c r="F1162" s="46"/>
      <c r="I1162" s="46"/>
    </row>
    <row r="1163" spans="6:9" customFormat="1" x14ac:dyDescent="0.3">
      <c r="F1163" s="46"/>
      <c r="I1163" s="46"/>
    </row>
    <row r="1164" spans="6:9" customFormat="1" x14ac:dyDescent="0.3">
      <c r="F1164" s="46"/>
      <c r="I1164" s="46"/>
    </row>
    <row r="1165" spans="6:9" customFormat="1" x14ac:dyDescent="0.3">
      <c r="F1165" s="46"/>
      <c r="I1165" s="46"/>
    </row>
    <row r="1166" spans="6:9" customFormat="1" x14ac:dyDescent="0.3">
      <c r="F1166" s="46"/>
      <c r="I1166" s="46"/>
    </row>
    <row r="1167" spans="6:9" customFormat="1" x14ac:dyDescent="0.3">
      <c r="F1167" s="46"/>
      <c r="I1167" s="46"/>
    </row>
    <row r="1168" spans="6:9" customFormat="1" x14ac:dyDescent="0.3">
      <c r="F1168" s="46"/>
      <c r="I1168" s="46"/>
    </row>
    <row r="1169" spans="6:9" customFormat="1" x14ac:dyDescent="0.3">
      <c r="F1169" s="46"/>
      <c r="I1169" s="46"/>
    </row>
    <row r="1170" spans="6:9" customFormat="1" x14ac:dyDescent="0.3">
      <c r="F1170" s="46"/>
      <c r="I1170" s="46"/>
    </row>
    <row r="1171" spans="6:9" customFormat="1" x14ac:dyDescent="0.3">
      <c r="F1171" s="46"/>
      <c r="I1171" s="46"/>
    </row>
    <row r="1172" spans="6:9" customFormat="1" x14ac:dyDescent="0.3">
      <c r="F1172" s="46"/>
      <c r="I1172" s="46"/>
    </row>
    <row r="1173" spans="6:9" customFormat="1" x14ac:dyDescent="0.3">
      <c r="F1173" s="46"/>
      <c r="I1173" s="46"/>
    </row>
    <row r="1174" spans="6:9" customFormat="1" x14ac:dyDescent="0.3">
      <c r="F1174" s="46"/>
      <c r="I1174" s="46"/>
    </row>
    <row r="1175" spans="6:9" customFormat="1" x14ac:dyDescent="0.3">
      <c r="F1175" s="46"/>
      <c r="I1175" s="46"/>
    </row>
    <row r="1176" spans="6:9" customFormat="1" x14ac:dyDescent="0.3">
      <c r="F1176" s="46"/>
      <c r="I1176" s="46"/>
    </row>
    <row r="1177" spans="6:9" customFormat="1" x14ac:dyDescent="0.3">
      <c r="F1177" s="46"/>
      <c r="I1177" s="46"/>
    </row>
    <row r="1178" spans="6:9" customFormat="1" x14ac:dyDescent="0.3">
      <c r="F1178" s="46"/>
      <c r="I1178" s="46"/>
    </row>
    <row r="1179" spans="6:9" customFormat="1" x14ac:dyDescent="0.3">
      <c r="F1179" s="46"/>
      <c r="I1179" s="46"/>
    </row>
    <row r="1180" spans="6:9" customFormat="1" x14ac:dyDescent="0.3">
      <c r="F1180" s="46"/>
      <c r="I1180" s="46"/>
    </row>
    <row r="1181" spans="6:9" customFormat="1" x14ac:dyDescent="0.3">
      <c r="F1181" s="46"/>
      <c r="I1181" s="46"/>
    </row>
    <row r="1182" spans="6:9" customFormat="1" x14ac:dyDescent="0.3">
      <c r="F1182" s="46"/>
      <c r="I1182" s="46"/>
    </row>
    <row r="1183" spans="6:9" customFormat="1" x14ac:dyDescent="0.3">
      <c r="F1183" s="46"/>
      <c r="I1183" s="46"/>
    </row>
    <row r="1184" spans="6:9" customFormat="1" x14ac:dyDescent="0.3">
      <c r="F1184" s="46"/>
      <c r="I1184" s="46"/>
    </row>
    <row r="1185" spans="6:9" customFormat="1" x14ac:dyDescent="0.3">
      <c r="F1185" s="46"/>
      <c r="I1185" s="46"/>
    </row>
    <row r="1186" spans="6:9" customFormat="1" x14ac:dyDescent="0.3">
      <c r="F1186" s="46"/>
      <c r="I1186" s="46"/>
    </row>
    <row r="1187" spans="6:9" customFormat="1" x14ac:dyDescent="0.3">
      <c r="F1187" s="46"/>
      <c r="I1187" s="46"/>
    </row>
    <row r="1188" spans="6:9" customFormat="1" x14ac:dyDescent="0.3">
      <c r="F1188" s="46"/>
      <c r="I1188" s="46"/>
    </row>
    <row r="1189" spans="6:9" customFormat="1" x14ac:dyDescent="0.3">
      <c r="F1189" s="46"/>
      <c r="I1189" s="46"/>
    </row>
    <row r="1190" spans="6:9" customFormat="1" x14ac:dyDescent="0.3">
      <c r="F1190" s="46"/>
      <c r="I1190" s="46"/>
    </row>
    <row r="1191" spans="6:9" customFormat="1" x14ac:dyDescent="0.3">
      <c r="F1191" s="46"/>
      <c r="I1191" s="46"/>
    </row>
    <row r="1192" spans="6:9" customFormat="1" x14ac:dyDescent="0.3">
      <c r="F1192" s="46"/>
      <c r="I1192" s="46"/>
    </row>
    <row r="1193" spans="6:9" customFormat="1" x14ac:dyDescent="0.3">
      <c r="F1193" s="46"/>
      <c r="I1193" s="46"/>
    </row>
    <row r="1194" spans="6:9" customFormat="1" x14ac:dyDescent="0.3">
      <c r="F1194" s="46"/>
      <c r="I1194" s="46"/>
    </row>
    <row r="1195" spans="6:9" customFormat="1" x14ac:dyDescent="0.3">
      <c r="F1195" s="46"/>
      <c r="I1195" s="46"/>
    </row>
    <row r="1196" spans="6:9" customFormat="1" x14ac:dyDescent="0.3">
      <c r="F1196" s="46"/>
      <c r="I1196" s="46"/>
    </row>
    <row r="1197" spans="6:9" customFormat="1" x14ac:dyDescent="0.3">
      <c r="F1197" s="46"/>
      <c r="I1197" s="46"/>
    </row>
    <row r="1198" spans="6:9" customFormat="1" x14ac:dyDescent="0.3">
      <c r="F1198" s="46"/>
      <c r="I1198" s="46"/>
    </row>
    <row r="1199" spans="6:9" customFormat="1" x14ac:dyDescent="0.3">
      <c r="F1199" s="46"/>
      <c r="I1199" s="46"/>
    </row>
    <row r="1200" spans="6:9" customFormat="1" x14ac:dyDescent="0.3">
      <c r="F1200" s="46"/>
      <c r="I1200" s="46"/>
    </row>
    <row r="1201" spans="6:9" customFormat="1" x14ac:dyDescent="0.3">
      <c r="F1201" s="46"/>
      <c r="I1201" s="46"/>
    </row>
    <row r="1202" spans="6:9" customFormat="1" x14ac:dyDescent="0.3">
      <c r="F1202" s="46"/>
      <c r="I1202" s="46"/>
    </row>
    <row r="1203" spans="6:9" customFormat="1" x14ac:dyDescent="0.3">
      <c r="F1203" s="46"/>
      <c r="I1203" s="46"/>
    </row>
    <row r="1204" spans="6:9" customFormat="1" x14ac:dyDescent="0.3">
      <c r="F1204" s="46"/>
      <c r="I1204" s="46"/>
    </row>
    <row r="1205" spans="6:9" customFormat="1" x14ac:dyDescent="0.3">
      <c r="F1205" s="46"/>
      <c r="I1205" s="46"/>
    </row>
    <row r="1206" spans="6:9" customFormat="1" x14ac:dyDescent="0.3">
      <c r="F1206" s="46"/>
      <c r="I1206" s="46"/>
    </row>
    <row r="1207" spans="6:9" customFormat="1" x14ac:dyDescent="0.3">
      <c r="F1207" s="46"/>
      <c r="I1207" s="46"/>
    </row>
    <row r="1208" spans="6:9" customFormat="1" x14ac:dyDescent="0.3">
      <c r="F1208" s="46"/>
      <c r="I1208" s="46"/>
    </row>
    <row r="1209" spans="6:9" customFormat="1" x14ac:dyDescent="0.3">
      <c r="F1209" s="46"/>
      <c r="I1209" s="46"/>
    </row>
    <row r="1210" spans="6:9" customFormat="1" x14ac:dyDescent="0.3">
      <c r="F1210" s="46"/>
      <c r="I1210" s="46"/>
    </row>
    <row r="1211" spans="6:9" customFormat="1" x14ac:dyDescent="0.3">
      <c r="F1211" s="46"/>
      <c r="I1211" s="46"/>
    </row>
    <row r="1212" spans="6:9" customFormat="1" x14ac:dyDescent="0.3">
      <c r="F1212" s="46"/>
      <c r="I1212" s="46"/>
    </row>
    <row r="1213" spans="6:9" customFormat="1" x14ac:dyDescent="0.3">
      <c r="F1213" s="46"/>
      <c r="I1213" s="46"/>
    </row>
    <row r="1214" spans="6:9" customFormat="1" x14ac:dyDescent="0.3">
      <c r="F1214" s="46"/>
      <c r="I1214" s="46"/>
    </row>
    <row r="1215" spans="6:9" customFormat="1" x14ac:dyDescent="0.3">
      <c r="F1215" s="46"/>
      <c r="I1215" s="46"/>
    </row>
    <row r="1216" spans="6:9" customFormat="1" x14ac:dyDescent="0.3">
      <c r="F1216" s="46"/>
      <c r="I1216" s="46"/>
    </row>
    <row r="1217" spans="6:9" customFormat="1" x14ac:dyDescent="0.3">
      <c r="F1217" s="46"/>
      <c r="I1217" s="46"/>
    </row>
    <row r="1218" spans="6:9" customFormat="1" x14ac:dyDescent="0.3">
      <c r="F1218" s="46"/>
      <c r="I1218" s="46"/>
    </row>
    <row r="1219" spans="6:9" customFormat="1" x14ac:dyDescent="0.3">
      <c r="F1219" s="46"/>
      <c r="I1219" s="46"/>
    </row>
    <row r="1220" spans="6:9" customFormat="1" x14ac:dyDescent="0.3">
      <c r="F1220" s="46"/>
      <c r="I1220" s="46"/>
    </row>
    <row r="1221" spans="6:9" customFormat="1" x14ac:dyDescent="0.3">
      <c r="F1221" s="46"/>
      <c r="I1221" s="46"/>
    </row>
    <row r="1222" spans="6:9" customFormat="1" x14ac:dyDescent="0.3">
      <c r="F1222" s="46"/>
      <c r="I1222" s="46"/>
    </row>
    <row r="1223" spans="6:9" customFormat="1" x14ac:dyDescent="0.3">
      <c r="F1223" s="46"/>
      <c r="I1223" s="46"/>
    </row>
    <row r="1224" spans="6:9" customFormat="1" x14ac:dyDescent="0.3">
      <c r="F1224" s="46"/>
      <c r="I1224" s="46"/>
    </row>
    <row r="1225" spans="6:9" customFormat="1" x14ac:dyDescent="0.3">
      <c r="F1225" s="46"/>
      <c r="I1225" s="46"/>
    </row>
    <row r="1226" spans="6:9" customFormat="1" x14ac:dyDescent="0.3">
      <c r="F1226" s="46"/>
      <c r="I1226" s="46"/>
    </row>
    <row r="1227" spans="6:9" customFormat="1" x14ac:dyDescent="0.3">
      <c r="F1227" s="46"/>
      <c r="I1227" s="46"/>
    </row>
    <row r="1228" spans="6:9" customFormat="1" x14ac:dyDescent="0.3">
      <c r="F1228" s="46"/>
      <c r="I1228" s="46"/>
    </row>
    <row r="1229" spans="6:9" customFormat="1" x14ac:dyDescent="0.3">
      <c r="F1229" s="46"/>
      <c r="I1229" s="46"/>
    </row>
    <row r="1230" spans="6:9" customFormat="1" x14ac:dyDescent="0.3">
      <c r="F1230" s="46"/>
      <c r="I1230" s="46"/>
    </row>
    <row r="1231" spans="6:9" customFormat="1" x14ac:dyDescent="0.3">
      <c r="F1231" s="46"/>
      <c r="I1231" s="46"/>
    </row>
    <row r="1232" spans="6:9" customFormat="1" x14ac:dyDescent="0.3">
      <c r="F1232" s="46"/>
      <c r="I1232" s="46"/>
    </row>
    <row r="1233" spans="6:9" customFormat="1" x14ac:dyDescent="0.3">
      <c r="F1233" s="46"/>
      <c r="I1233" s="46"/>
    </row>
    <row r="1234" spans="6:9" customFormat="1" x14ac:dyDescent="0.3">
      <c r="F1234" s="46"/>
      <c r="I1234" s="46"/>
    </row>
    <row r="1235" spans="6:9" customFormat="1" x14ac:dyDescent="0.3">
      <c r="F1235" s="46"/>
      <c r="I1235" s="46"/>
    </row>
    <row r="1236" spans="6:9" customFormat="1" x14ac:dyDescent="0.3">
      <c r="F1236" s="46"/>
      <c r="I1236" s="46"/>
    </row>
    <row r="1237" spans="6:9" customFormat="1" x14ac:dyDescent="0.3">
      <c r="F1237" s="46"/>
      <c r="I1237" s="46"/>
    </row>
    <row r="1238" spans="6:9" customFormat="1" x14ac:dyDescent="0.3">
      <c r="F1238" s="46"/>
      <c r="I1238" s="46"/>
    </row>
    <row r="1239" spans="6:9" customFormat="1" x14ac:dyDescent="0.3">
      <c r="F1239" s="46"/>
      <c r="I1239" s="46"/>
    </row>
    <row r="1240" spans="6:9" customFormat="1" x14ac:dyDescent="0.3">
      <c r="F1240" s="46"/>
      <c r="I1240" s="46"/>
    </row>
    <row r="1241" spans="6:9" customFormat="1" x14ac:dyDescent="0.3">
      <c r="F1241" s="46"/>
      <c r="I1241" s="46"/>
    </row>
    <row r="1242" spans="6:9" customFormat="1" x14ac:dyDescent="0.3">
      <c r="F1242" s="46"/>
      <c r="I1242" s="46"/>
    </row>
    <row r="1243" spans="6:9" customFormat="1" x14ac:dyDescent="0.3">
      <c r="F1243" s="46"/>
      <c r="I1243" s="46"/>
    </row>
    <row r="1244" spans="6:9" customFormat="1" x14ac:dyDescent="0.3">
      <c r="F1244" s="46"/>
      <c r="I1244" s="46"/>
    </row>
    <row r="1245" spans="6:9" customFormat="1" x14ac:dyDescent="0.3">
      <c r="F1245" s="46"/>
      <c r="I1245" s="46"/>
    </row>
    <row r="1246" spans="6:9" customFormat="1" x14ac:dyDescent="0.3">
      <c r="F1246" s="46"/>
      <c r="I1246" s="46"/>
    </row>
    <row r="1247" spans="6:9" customFormat="1" x14ac:dyDescent="0.3">
      <c r="F1247" s="46"/>
      <c r="I1247" s="46"/>
    </row>
    <row r="1248" spans="6:9" customFormat="1" x14ac:dyDescent="0.3">
      <c r="F1248" s="46"/>
      <c r="I1248" s="46"/>
    </row>
    <row r="1249" spans="6:9" customFormat="1" x14ac:dyDescent="0.3">
      <c r="F1249" s="46"/>
      <c r="I1249" s="46"/>
    </row>
    <row r="1250" spans="6:9" customFormat="1" x14ac:dyDescent="0.3">
      <c r="F1250" s="46"/>
      <c r="I1250" s="46"/>
    </row>
    <row r="1251" spans="6:9" customFormat="1" x14ac:dyDescent="0.3">
      <c r="F1251" s="46"/>
      <c r="I1251" s="46"/>
    </row>
    <row r="1252" spans="6:9" customFormat="1" x14ac:dyDescent="0.3">
      <c r="F1252" s="46"/>
      <c r="I1252" s="46"/>
    </row>
    <row r="1253" spans="6:9" customFormat="1" x14ac:dyDescent="0.3">
      <c r="F1253" s="46"/>
      <c r="I1253" s="46"/>
    </row>
    <row r="1254" spans="6:9" customFormat="1" x14ac:dyDescent="0.3">
      <c r="F1254" s="46"/>
      <c r="I1254" s="46"/>
    </row>
    <row r="1255" spans="6:9" customFormat="1" x14ac:dyDescent="0.3">
      <c r="F1255" s="46"/>
      <c r="I1255" s="46"/>
    </row>
    <row r="1256" spans="6:9" customFormat="1" x14ac:dyDescent="0.3">
      <c r="F1256" s="46"/>
      <c r="I1256" s="46"/>
    </row>
    <row r="1257" spans="6:9" customFormat="1" x14ac:dyDescent="0.3">
      <c r="F1257" s="46"/>
      <c r="I1257" s="46"/>
    </row>
    <row r="1258" spans="6:9" customFormat="1" x14ac:dyDescent="0.3">
      <c r="F1258" s="46"/>
      <c r="I1258" s="46"/>
    </row>
    <row r="1259" spans="6:9" customFormat="1" x14ac:dyDescent="0.3">
      <c r="F1259" s="46"/>
      <c r="I1259" s="46"/>
    </row>
    <row r="1260" spans="6:9" customFormat="1" x14ac:dyDescent="0.3">
      <c r="F1260" s="46"/>
      <c r="I1260" s="46"/>
    </row>
    <row r="1261" spans="6:9" customFormat="1" x14ac:dyDescent="0.3">
      <c r="F1261" s="46"/>
      <c r="I1261" s="46"/>
    </row>
    <row r="1262" spans="6:9" customFormat="1" x14ac:dyDescent="0.3">
      <c r="F1262" s="46"/>
      <c r="I1262" s="46"/>
    </row>
    <row r="1263" spans="6:9" customFormat="1" x14ac:dyDescent="0.3">
      <c r="F1263" s="46"/>
      <c r="I1263" s="46"/>
    </row>
    <row r="1264" spans="6:9" customFormat="1" x14ac:dyDescent="0.3">
      <c r="F1264" s="46"/>
      <c r="I1264" s="46"/>
    </row>
    <row r="1265" spans="6:9" customFormat="1" x14ac:dyDescent="0.3">
      <c r="F1265" s="46"/>
      <c r="I1265" s="46"/>
    </row>
    <row r="1266" spans="6:9" customFormat="1" x14ac:dyDescent="0.3">
      <c r="F1266" s="46"/>
      <c r="I1266" s="46"/>
    </row>
    <row r="1267" spans="6:9" customFormat="1" x14ac:dyDescent="0.3">
      <c r="F1267" s="46"/>
      <c r="I1267" s="46"/>
    </row>
    <row r="1268" spans="6:9" customFormat="1" x14ac:dyDescent="0.3">
      <c r="F1268" s="46"/>
      <c r="I1268" s="46"/>
    </row>
    <row r="1269" spans="6:9" customFormat="1" x14ac:dyDescent="0.3">
      <c r="F1269" s="46"/>
      <c r="I1269" s="46"/>
    </row>
    <row r="1270" spans="6:9" customFormat="1" x14ac:dyDescent="0.3">
      <c r="F1270" s="46"/>
      <c r="I1270" s="46"/>
    </row>
    <row r="1271" spans="6:9" customFormat="1" x14ac:dyDescent="0.3">
      <c r="F1271" s="46"/>
      <c r="I1271" s="46"/>
    </row>
    <row r="1272" spans="6:9" customFormat="1" x14ac:dyDescent="0.3">
      <c r="F1272" s="46"/>
      <c r="I1272" s="46"/>
    </row>
    <row r="1273" spans="6:9" customFormat="1" x14ac:dyDescent="0.3">
      <c r="F1273" s="46"/>
      <c r="I1273" s="46"/>
    </row>
    <row r="1274" spans="6:9" customFormat="1" x14ac:dyDescent="0.3">
      <c r="F1274" s="46"/>
      <c r="I1274" s="46"/>
    </row>
    <row r="1275" spans="6:9" customFormat="1" x14ac:dyDescent="0.3">
      <c r="F1275" s="46"/>
      <c r="I1275" s="46"/>
    </row>
    <row r="1276" spans="6:9" customFormat="1" x14ac:dyDescent="0.3">
      <c r="F1276" s="46"/>
      <c r="I1276" s="46"/>
    </row>
    <row r="1277" spans="6:9" customFormat="1" x14ac:dyDescent="0.3">
      <c r="F1277" s="46"/>
      <c r="I1277" s="46"/>
    </row>
    <row r="1278" spans="6:9" customFormat="1" x14ac:dyDescent="0.3">
      <c r="F1278" s="46"/>
      <c r="I1278" s="46"/>
    </row>
    <row r="1279" spans="6:9" customFormat="1" x14ac:dyDescent="0.3">
      <c r="F1279" s="46"/>
      <c r="I1279" s="46"/>
    </row>
    <row r="1280" spans="6:9" customFormat="1" x14ac:dyDescent="0.3">
      <c r="F1280" s="46"/>
      <c r="I1280" s="46"/>
    </row>
    <row r="1281" spans="6:9" customFormat="1" x14ac:dyDescent="0.3">
      <c r="F1281" s="46"/>
      <c r="I1281" s="46"/>
    </row>
    <row r="1282" spans="6:9" customFormat="1" x14ac:dyDescent="0.3">
      <c r="F1282" s="46"/>
      <c r="I1282" s="46"/>
    </row>
    <row r="1283" spans="6:9" customFormat="1" x14ac:dyDescent="0.3">
      <c r="F1283" s="46"/>
      <c r="I1283" s="46"/>
    </row>
    <row r="1284" spans="6:9" customFormat="1" x14ac:dyDescent="0.3">
      <c r="F1284" s="46"/>
      <c r="I1284" s="46"/>
    </row>
    <row r="1285" spans="6:9" customFormat="1" x14ac:dyDescent="0.3">
      <c r="F1285" s="46"/>
      <c r="I1285" s="46"/>
    </row>
    <row r="1286" spans="6:9" customFormat="1" x14ac:dyDescent="0.3">
      <c r="F1286" s="46"/>
      <c r="I1286" s="46"/>
    </row>
    <row r="1287" spans="6:9" customFormat="1" x14ac:dyDescent="0.3">
      <c r="F1287" s="46"/>
      <c r="I1287" s="46"/>
    </row>
    <row r="1288" spans="6:9" customFormat="1" x14ac:dyDescent="0.3">
      <c r="F1288" s="46"/>
      <c r="I1288" s="46"/>
    </row>
    <row r="1289" spans="6:9" customFormat="1" x14ac:dyDescent="0.3">
      <c r="F1289" s="46"/>
      <c r="I1289" s="46"/>
    </row>
    <row r="1290" spans="6:9" customFormat="1" x14ac:dyDescent="0.3">
      <c r="F1290" s="46"/>
      <c r="I1290" s="46"/>
    </row>
    <row r="1291" spans="6:9" customFormat="1" x14ac:dyDescent="0.3">
      <c r="F1291" s="46"/>
      <c r="I1291" s="46"/>
    </row>
    <row r="1292" spans="6:9" customFormat="1" x14ac:dyDescent="0.3">
      <c r="F1292" s="46"/>
      <c r="I1292" s="46"/>
    </row>
    <row r="1293" spans="6:9" customFormat="1" x14ac:dyDescent="0.3">
      <c r="F1293" s="46"/>
      <c r="I1293" s="46"/>
    </row>
    <row r="1294" spans="6:9" customFormat="1" x14ac:dyDescent="0.3">
      <c r="F1294" s="46"/>
      <c r="I1294" s="46"/>
    </row>
    <row r="1295" spans="6:9" customFormat="1" x14ac:dyDescent="0.3">
      <c r="F1295" s="46"/>
      <c r="I1295" s="46"/>
    </row>
    <row r="1296" spans="6:9" customFormat="1" x14ac:dyDescent="0.3">
      <c r="F1296" s="46"/>
      <c r="I1296" s="46"/>
    </row>
    <row r="1297" spans="6:9" customFormat="1" x14ac:dyDescent="0.3">
      <c r="F1297" s="46"/>
      <c r="I1297" s="46"/>
    </row>
    <row r="1298" spans="6:9" customFormat="1" x14ac:dyDescent="0.3">
      <c r="F1298" s="46"/>
      <c r="I1298" s="46"/>
    </row>
    <row r="1299" spans="6:9" customFormat="1" x14ac:dyDescent="0.3">
      <c r="F1299" s="46"/>
      <c r="I1299" s="46"/>
    </row>
    <row r="1300" spans="6:9" customFormat="1" x14ac:dyDescent="0.3">
      <c r="F1300" s="46"/>
      <c r="I1300" s="46"/>
    </row>
    <row r="1301" spans="6:9" customFormat="1" x14ac:dyDescent="0.3">
      <c r="F1301" s="46"/>
      <c r="I1301" s="46"/>
    </row>
    <row r="1302" spans="6:9" customFormat="1" x14ac:dyDescent="0.3">
      <c r="F1302" s="46"/>
      <c r="I1302" s="46"/>
    </row>
    <row r="1303" spans="6:9" customFormat="1" x14ac:dyDescent="0.3">
      <c r="F1303" s="46"/>
      <c r="I1303" s="46"/>
    </row>
    <row r="1304" spans="6:9" customFormat="1" x14ac:dyDescent="0.3">
      <c r="F1304" s="46"/>
      <c r="I1304" s="46"/>
    </row>
    <row r="1305" spans="6:9" customFormat="1" x14ac:dyDescent="0.3">
      <c r="F1305" s="46"/>
      <c r="I1305" s="46"/>
    </row>
    <row r="1306" spans="6:9" customFormat="1" x14ac:dyDescent="0.3">
      <c r="F1306" s="46"/>
      <c r="I1306" s="46"/>
    </row>
    <row r="1307" spans="6:9" customFormat="1" x14ac:dyDescent="0.3">
      <c r="F1307" s="46"/>
      <c r="I1307" s="46"/>
    </row>
    <row r="1308" spans="6:9" customFormat="1" x14ac:dyDescent="0.3">
      <c r="F1308" s="46"/>
      <c r="I1308" s="46"/>
    </row>
    <row r="1309" spans="6:9" customFormat="1" x14ac:dyDescent="0.3">
      <c r="F1309" s="46"/>
      <c r="I1309" s="46"/>
    </row>
    <row r="1310" spans="6:9" customFormat="1" x14ac:dyDescent="0.3">
      <c r="F1310" s="46"/>
      <c r="I1310" s="46"/>
    </row>
    <row r="1311" spans="6:9" customFormat="1" x14ac:dyDescent="0.3">
      <c r="F1311" s="46"/>
      <c r="I1311" s="46"/>
    </row>
    <row r="1312" spans="6:9" customFormat="1" x14ac:dyDescent="0.3">
      <c r="F1312" s="46"/>
      <c r="I1312" s="46"/>
    </row>
    <row r="1313" spans="6:9" customFormat="1" x14ac:dyDescent="0.3">
      <c r="F1313" s="46"/>
      <c r="I1313" s="46"/>
    </row>
    <row r="1314" spans="6:9" customFormat="1" x14ac:dyDescent="0.3">
      <c r="F1314" s="46"/>
      <c r="I1314" s="46"/>
    </row>
    <row r="1315" spans="6:9" customFormat="1" x14ac:dyDescent="0.3">
      <c r="F1315" s="46"/>
      <c r="I1315" s="46"/>
    </row>
    <row r="1316" spans="6:9" customFormat="1" x14ac:dyDescent="0.3">
      <c r="F1316" s="46"/>
      <c r="I1316" s="46"/>
    </row>
    <row r="1317" spans="6:9" customFormat="1" x14ac:dyDescent="0.3">
      <c r="F1317" s="46"/>
      <c r="I1317" s="46"/>
    </row>
    <row r="1318" spans="6:9" customFormat="1" x14ac:dyDescent="0.3">
      <c r="F1318" s="46"/>
      <c r="I1318" s="46"/>
    </row>
    <row r="1319" spans="6:9" customFormat="1" x14ac:dyDescent="0.3">
      <c r="F1319" s="46"/>
      <c r="I1319" s="46"/>
    </row>
    <row r="1320" spans="6:9" customFormat="1" x14ac:dyDescent="0.3">
      <c r="F1320" s="46"/>
      <c r="I1320" s="46"/>
    </row>
    <row r="1321" spans="6:9" customFormat="1" x14ac:dyDescent="0.3">
      <c r="F1321" s="46"/>
      <c r="I1321" s="46"/>
    </row>
    <row r="1322" spans="6:9" customFormat="1" x14ac:dyDescent="0.3">
      <c r="F1322" s="46"/>
      <c r="I1322" s="46"/>
    </row>
    <row r="1323" spans="6:9" customFormat="1" x14ac:dyDescent="0.3">
      <c r="F1323" s="46"/>
      <c r="I1323" s="46"/>
    </row>
    <row r="1324" spans="6:9" customFormat="1" x14ac:dyDescent="0.3">
      <c r="F1324" s="46"/>
      <c r="I1324" s="46"/>
    </row>
    <row r="1325" spans="6:9" customFormat="1" x14ac:dyDescent="0.3">
      <c r="F1325" s="46"/>
      <c r="I1325" s="46"/>
    </row>
    <row r="1326" spans="6:9" customFormat="1" x14ac:dyDescent="0.3">
      <c r="F1326" s="46"/>
      <c r="I1326" s="46"/>
    </row>
    <row r="1327" spans="6:9" customFormat="1" x14ac:dyDescent="0.3">
      <c r="F1327" s="46"/>
      <c r="I1327" s="46"/>
    </row>
    <row r="1328" spans="6:9" customFormat="1" x14ac:dyDescent="0.3">
      <c r="F1328" s="46"/>
      <c r="I1328" s="46"/>
    </row>
    <row r="1329" spans="6:9" customFormat="1" x14ac:dyDescent="0.3">
      <c r="F1329" s="46"/>
      <c r="I1329" s="46"/>
    </row>
    <row r="1330" spans="6:9" customFormat="1" x14ac:dyDescent="0.3">
      <c r="F1330" s="46"/>
      <c r="I1330" s="46"/>
    </row>
    <row r="1331" spans="6:9" customFormat="1" x14ac:dyDescent="0.3">
      <c r="F1331" s="46"/>
      <c r="I1331" s="46"/>
    </row>
    <row r="1332" spans="6:9" customFormat="1" x14ac:dyDescent="0.3">
      <c r="F1332" s="46"/>
      <c r="I1332" s="46"/>
    </row>
    <row r="1333" spans="6:9" customFormat="1" x14ac:dyDescent="0.3">
      <c r="F1333" s="46"/>
      <c r="I1333" s="46"/>
    </row>
    <row r="1334" spans="6:9" customFormat="1" x14ac:dyDescent="0.3">
      <c r="F1334" s="46"/>
      <c r="I1334" s="46"/>
    </row>
    <row r="1335" spans="6:9" customFormat="1" x14ac:dyDescent="0.3">
      <c r="F1335" s="46"/>
      <c r="I1335" s="46"/>
    </row>
    <row r="1336" spans="6:9" customFormat="1" x14ac:dyDescent="0.3">
      <c r="F1336" s="46"/>
      <c r="I1336" s="46"/>
    </row>
    <row r="1337" spans="6:9" customFormat="1" x14ac:dyDescent="0.3">
      <c r="F1337" s="46"/>
      <c r="I1337" s="46"/>
    </row>
    <row r="1338" spans="6:9" customFormat="1" x14ac:dyDescent="0.3">
      <c r="F1338" s="46"/>
      <c r="I1338" s="46"/>
    </row>
    <row r="1339" spans="6:9" customFormat="1" x14ac:dyDescent="0.3">
      <c r="F1339" s="46"/>
      <c r="I1339" s="46"/>
    </row>
    <row r="1340" spans="6:9" customFormat="1" x14ac:dyDescent="0.3">
      <c r="F1340" s="46"/>
      <c r="I1340" s="46"/>
    </row>
    <row r="1341" spans="6:9" customFormat="1" x14ac:dyDescent="0.3">
      <c r="F1341" s="46"/>
      <c r="I1341" s="46"/>
    </row>
    <row r="1342" spans="6:9" customFormat="1" x14ac:dyDescent="0.3">
      <c r="F1342" s="46"/>
      <c r="I1342" s="46"/>
    </row>
    <row r="1343" spans="6:9" customFormat="1" x14ac:dyDescent="0.3">
      <c r="F1343" s="46"/>
      <c r="I1343" s="46"/>
    </row>
    <row r="1344" spans="6:9" customFormat="1" x14ac:dyDescent="0.3">
      <c r="F1344" s="46"/>
      <c r="I1344" s="46"/>
    </row>
    <row r="1345" spans="6:9" customFormat="1" x14ac:dyDescent="0.3">
      <c r="F1345" s="46"/>
      <c r="I1345" s="46"/>
    </row>
    <row r="1346" spans="6:9" customFormat="1" x14ac:dyDescent="0.3">
      <c r="F1346" s="46"/>
      <c r="I1346" s="46"/>
    </row>
    <row r="1347" spans="6:9" customFormat="1" x14ac:dyDescent="0.3">
      <c r="F1347" s="46"/>
      <c r="I1347" s="46"/>
    </row>
    <row r="1348" spans="6:9" customFormat="1" x14ac:dyDescent="0.3">
      <c r="F1348" s="46"/>
      <c r="I1348" s="46"/>
    </row>
    <row r="1349" spans="6:9" customFormat="1" x14ac:dyDescent="0.3">
      <c r="F1349" s="46"/>
      <c r="I1349" s="46"/>
    </row>
    <row r="1350" spans="6:9" customFormat="1" x14ac:dyDescent="0.3">
      <c r="F1350" s="46"/>
      <c r="I1350" s="46"/>
    </row>
    <row r="1351" spans="6:9" customFormat="1" x14ac:dyDescent="0.3">
      <c r="F1351" s="46"/>
      <c r="I1351" s="46"/>
    </row>
    <row r="1352" spans="6:9" customFormat="1" x14ac:dyDescent="0.3">
      <c r="F1352" s="46"/>
      <c r="I1352" s="46"/>
    </row>
    <row r="1353" spans="6:9" customFormat="1" x14ac:dyDescent="0.3">
      <c r="F1353" s="46"/>
      <c r="I1353" s="46"/>
    </row>
    <row r="1354" spans="6:9" customFormat="1" x14ac:dyDescent="0.3">
      <c r="F1354" s="46"/>
      <c r="I1354" s="46"/>
    </row>
    <row r="1355" spans="6:9" customFormat="1" x14ac:dyDescent="0.3">
      <c r="F1355" s="46"/>
      <c r="I1355" s="46"/>
    </row>
    <row r="1356" spans="6:9" customFormat="1" x14ac:dyDescent="0.3">
      <c r="F1356" s="46"/>
      <c r="I1356" s="46"/>
    </row>
    <row r="1357" spans="6:9" customFormat="1" x14ac:dyDescent="0.3">
      <c r="F1357" s="46"/>
      <c r="I1357" s="46"/>
    </row>
    <row r="1358" spans="6:9" customFormat="1" x14ac:dyDescent="0.3">
      <c r="F1358" s="46"/>
      <c r="I1358" s="46"/>
    </row>
    <row r="1359" spans="6:9" customFormat="1" x14ac:dyDescent="0.3">
      <c r="F1359" s="46"/>
      <c r="I1359" s="46"/>
    </row>
    <row r="1360" spans="6:9" customFormat="1" x14ac:dyDescent="0.3">
      <c r="F1360" s="46"/>
      <c r="I1360" s="46"/>
    </row>
    <row r="1361" spans="6:9" customFormat="1" x14ac:dyDescent="0.3">
      <c r="F1361" s="46"/>
      <c r="I1361" s="46"/>
    </row>
    <row r="1362" spans="6:9" customFormat="1" x14ac:dyDescent="0.3">
      <c r="F1362" s="46"/>
      <c r="I1362" s="46"/>
    </row>
    <row r="1363" spans="6:9" customFormat="1" x14ac:dyDescent="0.3">
      <c r="F1363" s="46"/>
      <c r="I1363" s="46"/>
    </row>
    <row r="1364" spans="6:9" customFormat="1" x14ac:dyDescent="0.3">
      <c r="F1364" s="46"/>
      <c r="I1364" s="46"/>
    </row>
  </sheetData>
  <mergeCells count="7">
    <mergeCell ref="A1:K1"/>
    <mergeCell ref="A33:K33"/>
    <mergeCell ref="A4:B4"/>
    <mergeCell ref="A31:K31"/>
    <mergeCell ref="B8:E8"/>
    <mergeCell ref="G8:H8"/>
    <mergeCell ref="A2:G2"/>
  </mergeCells>
  <hyperlinks>
    <hyperlink ref="A2:K2" r:id="rId1" display="Taux d’hospitalisation en soins physiques de courte durée pour traumatismes"/>
    <hyperlink ref="A2:G2" r:id="rId2" display="Taux d'incidence du cancer"/>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Nombre</vt:lpstr>
      <vt:lpstr>Taux</vt:lpstr>
      <vt:lpstr>Graph Lanaudière-Nord</vt:lpstr>
      <vt:lpstr>Graph Lanaudière-Sud</vt:lpstr>
      <vt:lpstr>Graph Lan</vt:lpstr>
      <vt:lpstr>Nombre!Impression_des_titres</vt:lpstr>
      <vt:lpstr>Taux!Impression_des_titres</vt:lpstr>
    </vt:vector>
  </TitlesOfParts>
  <Company>SSS Lanaudière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payjos01</dc:creator>
  <cp:lastModifiedBy>Genevieve Marquis</cp:lastModifiedBy>
  <cp:lastPrinted>2019-11-20T15:52:33Z</cp:lastPrinted>
  <dcterms:created xsi:type="dcterms:W3CDTF">2011-01-25T18:09:30Z</dcterms:created>
  <dcterms:modified xsi:type="dcterms:W3CDTF">2025-02-20T16:47:05Z</dcterms:modified>
</cp:coreProperties>
</file>