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Cancer\Cancer incidence\"/>
    </mc:Choice>
  </mc:AlternateContent>
  <bookViews>
    <workbookView xWindow="-20" yWindow="-20" windowWidth="14520" windowHeight="12290" tabRatio="645"/>
  </bookViews>
  <sheets>
    <sheet name="Nombre" sheetId="29" r:id="rId1"/>
    <sheet name="Taux" sheetId="5" r:id="rId2"/>
    <sheet name="Graph Lanaudière-Nord" sheetId="25" r:id="rId3"/>
    <sheet name="Graph Lanaudière-Sud" sheetId="26" r:id="rId4"/>
    <sheet name="Graph Lan" sheetId="8" r:id="rId5"/>
  </sheets>
  <definedNames>
    <definedName name="_xlnm._FilterDatabase" localSheetId="0" hidden="1">Nombre!$A$11:$G$161</definedName>
    <definedName name="_xlnm.Print_Titles" localSheetId="0">Nombre!$1:$11</definedName>
    <definedName name="_xlnm.Print_Titles" localSheetId="1">Taux!$3:$10</definedName>
  </definedNames>
  <calcPr calcId="162913" concurrentCalc="0"/>
</workbook>
</file>

<file path=xl/sharedStrings.xml><?xml version="1.0" encoding="utf-8"?>
<sst xmlns="http://schemas.openxmlformats.org/spreadsheetml/2006/main" count="483" uniqueCount="37">
  <si>
    <t>Femmes</t>
  </si>
  <si>
    <t>Hommes</t>
  </si>
  <si>
    <t>Sexes réunis</t>
  </si>
  <si>
    <t>Sexe</t>
  </si>
  <si>
    <t>Lanaudière</t>
  </si>
  <si>
    <t>Territoire</t>
  </si>
  <si>
    <t>D'Autray</t>
  </si>
  <si>
    <t>Joliette</t>
  </si>
  <si>
    <t>Matawinie</t>
  </si>
  <si>
    <t>Montcalm</t>
  </si>
  <si>
    <t>L'Assomption</t>
  </si>
  <si>
    <t>Les Moulins</t>
  </si>
  <si>
    <t>Le Québec</t>
  </si>
  <si>
    <t>Lanaudière-Nord</t>
  </si>
  <si>
    <t>Lanaudière-Sud</t>
  </si>
  <si>
    <t xml:space="preserve">                    </t>
  </si>
  <si>
    <t>Femmes taux brut</t>
  </si>
  <si>
    <t>Hommes taux brut</t>
  </si>
  <si>
    <t>Femmes taux ajusté</t>
  </si>
  <si>
    <t>Hommes taux ajusté</t>
  </si>
  <si>
    <t>Sélectionner le territoire, l'année et le sexe.</t>
  </si>
  <si>
    <t>Année</t>
  </si>
  <si>
    <t>Nombre</t>
  </si>
  <si>
    <t>Taux d'incidence du cancer</t>
  </si>
  <si>
    <t>Taux brut</t>
  </si>
  <si>
    <t>* Coefficient de variation supérieur à 16,66 % et inférieur ou égal à 33,33 %. La valeur doit être interprétée avec prudence.
Notes :
À partir de 2015, le Registre québécois du cancer exclut les données des résidents québécois diagnostiqués en Ontario. Les cas des résidents du Québec diagnostiqués ou traités pour un cancer au Nouveau-Brunswick sont exclus à partir de 2017.
Les nombres pour les sexes réunis peuvent différer de la somme des femmes et des hommes en raison des sexes indéterminés.
(+) (-) Valeur significativement différente de celle du reste du Québec, au seuil de 5 %.</t>
  </si>
  <si>
    <t>*</t>
  </si>
  <si>
    <t>+</t>
  </si>
  <si>
    <t>(+)</t>
  </si>
  <si>
    <r>
      <t xml:space="preserve">Toute information extraite de la fiche indicateur ci-jointe devra porter la source suivante :
INSPQ, Portail de l'Infocentre de santé publique du Québec, </t>
    </r>
    <r>
      <rPr>
        <i/>
        <sz val="8"/>
        <color theme="0"/>
        <rFont val="Arial"/>
        <family val="2"/>
      </rPr>
      <t>Taux d'incidence du cancer selon le siège</t>
    </r>
    <r>
      <rPr>
        <sz val="8"/>
        <color theme="0"/>
        <rFont val="Arial"/>
        <family val="2"/>
      </rPr>
      <t>, version avril 2024.</t>
    </r>
  </si>
  <si>
    <r>
      <t>Incidence pour le cancer du poumon selon le sexe, MRC, Lanaudière-Nord, Lanaudière-Sud, Lanaudière et le Québec, 2018 à 2022</t>
    </r>
    <r>
      <rPr>
        <b/>
        <i/>
        <sz val="8"/>
        <rFont val="Arial"/>
        <family val="2"/>
      </rPr>
      <t xml:space="preserve"> (N et taux pour 100 000 personnes)</t>
    </r>
  </si>
  <si>
    <t>Sources :
MSSS, Registre québécois du cancer, 2018 à 2022.
MSSS, Estimations et projections démographiques, août 2023.
Rapport de l'Infocentre de santé publique du Québec. Mise à jour le 19 février 2025.</t>
  </si>
  <si>
    <t>Mise à jour du tableau : mars 2025</t>
  </si>
  <si>
    <r>
      <t>Taux d'incidence pour le cancer du poumon selon le sexe, MRC, Lanaudière-Nord, Lanaudière-Sud, Lanaudière et le Québec, 2020-2022</t>
    </r>
    <r>
      <rPr>
        <b/>
        <i/>
        <sz val="8"/>
        <rFont val="Arial"/>
        <family val="2"/>
      </rPr>
      <t xml:space="preserve"> (taux pour 100 000 personnes)</t>
    </r>
  </si>
  <si>
    <t>Sources :
MSSS, Registre québécois du cancer, 2020 à 2022.
MSSS, Estimations et projections démographiques, août 2023.
Rapport de l'Infocentre de santé publique du Québec. Mise à jour le 19 février 2025.</t>
  </si>
  <si>
    <t>Notes :
À partir de 2015, le Registre québécois du cancer exclut les données des résidents québécois diagnostiqués en Ontario. Les cas des résidents du Québec diagnostiqués ou traités pour un cancer au Nouveau-Brunswick sont exclus à partir de 2017.
Les tests statistiques ont été effectués sur tous les taux ajustés selon la structure par âge, sexes réunis, de la population de l'ensemble du Québec en 2016.
(+) (-) Valeur significativement différente de celle du reste du Québec, au seuil de 5 %.
           Différence significative entre les sexes, pour un même territoire, au seuil de 5 %.</t>
  </si>
  <si>
    <t>Mise à jour du graphique : mars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</si>
</sst>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1]_-;_-* #,##0.00\ [$€-1]\-;_-* &quot;-&quot;??\ [$€-1]_-"/>
    <numFmt numFmtId="165" formatCode="#,##0.0"/>
    <numFmt numFmtId="166" formatCode="##0.0"/>
  </numFmts>
  <fonts count="33" x14ac:knownFonts="1">
    <font>
      <sz val="10"/>
      <name val="Verdana"/>
    </font>
    <font>
      <sz val="10"/>
      <color theme="1"/>
      <name val="Arial"/>
      <family val="2"/>
    </font>
    <font>
      <sz val="10"/>
      <color theme="1"/>
      <name val="Arial"/>
      <family val="2"/>
    </font>
    <font>
      <sz val="8"/>
      <name val="Arial"/>
      <family val="2"/>
    </font>
    <font>
      <b/>
      <sz val="10"/>
      <name val="Arial"/>
      <family val="2"/>
    </font>
    <font>
      <sz val="10"/>
      <name val="Book Antiqua"/>
      <family val="1"/>
    </font>
    <font>
      <b/>
      <sz val="8"/>
      <name val="Arial"/>
      <family val="2"/>
    </font>
    <font>
      <sz val="10"/>
      <name val="Verdana"/>
      <family val="2"/>
    </font>
    <font>
      <sz val="10"/>
      <name val="Trebuchet MS"/>
      <family val="2"/>
    </font>
    <font>
      <sz val="9"/>
      <name val="Arial"/>
      <family val="2"/>
    </font>
    <font>
      <u/>
      <sz val="10"/>
      <color theme="10"/>
      <name val="Verdana"/>
      <family val="2"/>
    </font>
    <font>
      <sz val="10"/>
      <name val="Arial"/>
      <family val="2"/>
    </font>
    <font>
      <sz val="8"/>
      <name val="Arial"/>
      <family val="2"/>
    </font>
    <font>
      <u/>
      <sz val="8"/>
      <color indexed="12"/>
      <name val="Arial"/>
      <family val="2"/>
    </font>
    <font>
      <sz val="8"/>
      <color theme="0"/>
      <name val="Arial"/>
      <family val="2"/>
    </font>
    <font>
      <sz val="7"/>
      <color indexed="8"/>
      <name val="Arial"/>
      <family val="2"/>
    </font>
    <font>
      <sz val="7"/>
      <name val="Arial"/>
      <family val="2"/>
    </font>
    <font>
      <b/>
      <i/>
      <sz val="8"/>
      <name val="Arial"/>
      <family val="2"/>
    </font>
    <font>
      <u/>
      <sz val="8"/>
      <color theme="0"/>
      <name val="Arial"/>
      <family val="2"/>
    </font>
    <font>
      <sz val="9"/>
      <color theme="1"/>
      <name val="Arial"/>
      <family val="2"/>
    </font>
    <font>
      <b/>
      <sz val="9"/>
      <color theme="1"/>
      <name val="Arial"/>
      <family val="2"/>
    </font>
    <font>
      <sz val="8"/>
      <color theme="1"/>
      <name val="Arial"/>
      <family val="2"/>
    </font>
    <font>
      <b/>
      <sz val="9.6"/>
      <color rgb="FF000000"/>
      <name val="Arial"/>
      <family val="2"/>
    </font>
    <font>
      <sz val="7"/>
      <color rgb="FF000000"/>
      <name val="Arial"/>
      <family val="2"/>
    </font>
    <font>
      <sz val="7"/>
      <name val="Verdana"/>
      <family val="2"/>
    </font>
    <font>
      <sz val="7"/>
      <color theme="1"/>
      <name val="Arial"/>
      <family val="2"/>
    </font>
    <font>
      <i/>
      <sz val="7"/>
      <name val="Arial"/>
      <family val="2"/>
    </font>
    <font>
      <i/>
      <sz val="8"/>
      <color theme="0"/>
      <name val="Arial"/>
      <family val="2"/>
    </font>
    <font>
      <b/>
      <sz val="8"/>
      <color theme="0"/>
      <name val="Arial"/>
      <family val="2"/>
    </font>
    <font>
      <sz val="8"/>
      <name val="Wingdings 3"/>
      <family val="1"/>
      <charset val="2"/>
    </font>
    <font>
      <b/>
      <sz val="8"/>
      <color theme="4" tint="-0.499984740745262"/>
      <name val="Arial"/>
      <family val="2"/>
    </font>
    <font>
      <sz val="8"/>
      <name val="Verdana"/>
      <family val="2"/>
    </font>
    <font>
      <b/>
      <sz val="8"/>
      <color theme="1"/>
      <name val="Arial"/>
      <family val="2"/>
    </font>
  </fonts>
  <fills count="9">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indexed="9"/>
        <bgColor indexed="64"/>
      </patternFill>
    </fill>
    <fill>
      <patternFill patternType="solid">
        <fgColor theme="8" tint="0.59999389629810485"/>
        <bgColor indexed="64"/>
      </patternFill>
    </fill>
    <fill>
      <patternFill patternType="solid">
        <fgColor theme="4" tint="-0.499984740745262"/>
        <bgColor indexed="64"/>
      </patternFill>
    </fill>
    <fill>
      <patternFill patternType="solid">
        <fgColor theme="4" tint="0.79998168889431442"/>
        <bgColor indexed="65"/>
      </patternFill>
    </fill>
    <fill>
      <patternFill patternType="solid">
        <fgColor theme="0" tint="-0.249977111117893"/>
        <bgColor indexed="64"/>
      </patternFill>
    </fill>
  </fills>
  <borders count="8">
    <border>
      <left/>
      <right/>
      <top/>
      <bottom/>
      <diagonal/>
    </border>
    <border>
      <left/>
      <right/>
      <top/>
      <bottom style="thin">
        <color indexed="64"/>
      </bottom>
      <diagonal/>
    </border>
    <border>
      <left/>
      <right/>
      <top/>
      <bottom style="hair">
        <color auto="1"/>
      </bottom>
      <diagonal/>
    </border>
    <border>
      <left/>
      <right/>
      <top style="thin">
        <color theme="0"/>
      </top>
      <bottom/>
      <diagonal/>
    </border>
    <border>
      <left/>
      <right/>
      <top/>
      <bottom style="double">
        <color theme="4" tint="-0.499984740745262"/>
      </bottom>
      <diagonal/>
    </border>
    <border>
      <left/>
      <right/>
      <top/>
      <bottom style="thin">
        <color theme="4" tint="-0.499984740745262"/>
      </bottom>
      <diagonal/>
    </border>
    <border>
      <left/>
      <right/>
      <top style="double">
        <color theme="4" tint="-0.499984740745262"/>
      </top>
      <bottom/>
      <diagonal/>
    </border>
    <border>
      <left/>
      <right/>
      <top style="hair">
        <color auto="1"/>
      </top>
      <bottom style="thin">
        <color indexed="64"/>
      </bottom>
      <diagonal/>
    </border>
  </borders>
  <cellStyleXfs count="14">
    <xf numFmtId="0" fontId="0" fillId="0" borderId="0"/>
    <xf numFmtId="164" fontId="5" fillId="0" borderId="0" applyFont="0" applyFill="0" applyBorder="0" applyAlignment="0" applyProtection="0"/>
    <xf numFmtId="0" fontId="7" fillId="0" borderId="0"/>
    <xf numFmtId="0" fontId="8" fillId="0" borderId="0"/>
    <xf numFmtId="0" fontId="10" fillId="0" borderId="0" applyNumberFormat="0" applyFill="0" applyBorder="0" applyAlignment="0" applyProtection="0"/>
    <xf numFmtId="0" fontId="7" fillId="0" borderId="0"/>
    <xf numFmtId="0" fontId="11" fillId="0" borderId="0"/>
    <xf numFmtId="0" fontId="7" fillId="0" borderId="0"/>
    <xf numFmtId="0" fontId="12" fillId="0" borderId="0"/>
    <xf numFmtId="0" fontId="13" fillId="0" borderId="0" applyNumberFormat="0" applyFill="0" applyBorder="0" applyAlignment="0" applyProtection="0">
      <alignment vertical="top"/>
      <protection locked="0"/>
    </xf>
    <xf numFmtId="0" fontId="19" fillId="0" borderId="0"/>
    <xf numFmtId="0" fontId="2" fillId="0" borderId="0"/>
    <xf numFmtId="0" fontId="2" fillId="7" borderId="0" applyNumberFormat="0" applyBorder="0" applyAlignment="0" applyProtection="0"/>
    <xf numFmtId="0" fontId="1" fillId="0" borderId="0"/>
  </cellStyleXfs>
  <cellXfs count="179">
    <xf numFmtId="0" fontId="0" fillId="0" borderId="0" xfId="0"/>
    <xf numFmtId="0" fontId="3" fillId="0" borderId="0" xfId="0" applyFont="1" applyAlignment="1">
      <alignment horizontal="left"/>
    </xf>
    <xf numFmtId="0" fontId="6" fillId="0" borderId="0" xfId="0" applyFont="1" applyAlignment="1">
      <alignment vertical="center"/>
    </xf>
    <xf numFmtId="0" fontId="3" fillId="2" borderId="0" xfId="0" applyFont="1" applyFill="1" applyAlignment="1">
      <alignment horizontal="left"/>
    </xf>
    <xf numFmtId="0" fontId="3" fillId="0" borderId="0" xfId="0" applyFont="1" applyFill="1" applyAlignment="1">
      <alignment horizontal="left"/>
    </xf>
    <xf numFmtId="0" fontId="3" fillId="0" borderId="0" xfId="0" applyFont="1" applyAlignment="1">
      <alignment vertical="center"/>
    </xf>
    <xf numFmtId="0" fontId="9"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0" fontId="9" fillId="0" borderId="0" xfId="0" applyFont="1"/>
    <xf numFmtId="0" fontId="9" fillId="0" borderId="0" xfId="0" applyFont="1" applyAlignment="1">
      <alignment horizontal="right"/>
    </xf>
    <xf numFmtId="0" fontId="9" fillId="0" borderId="0" xfId="0" applyFont="1" applyAlignment="1">
      <alignment horizontal="left"/>
    </xf>
    <xf numFmtId="0" fontId="3" fillId="0" borderId="0" xfId="0" applyFont="1"/>
    <xf numFmtId="0" fontId="9" fillId="0" borderId="0" xfId="0" applyFont="1" applyBorder="1"/>
    <xf numFmtId="0" fontId="9" fillId="0" borderId="0" xfId="0" applyFont="1" applyFill="1"/>
    <xf numFmtId="0" fontId="9" fillId="0" borderId="0" xfId="0" applyFont="1" applyFill="1" applyAlignment="1">
      <alignment horizontal="left" vertical="center"/>
    </xf>
    <xf numFmtId="0" fontId="19" fillId="0" borderId="0" xfId="10"/>
    <xf numFmtId="0" fontId="19" fillId="0" borderId="0" xfId="10" applyAlignment="1">
      <alignment vertical="center"/>
    </xf>
    <xf numFmtId="3" fontId="20" fillId="0" borderId="0" xfId="10" applyNumberFormat="1" applyFont="1" applyAlignment="1">
      <alignment horizontal="center" vertical="center" wrapText="1"/>
    </xf>
    <xf numFmtId="165" fontId="20" fillId="0" borderId="0" xfId="10" applyNumberFormat="1" applyFont="1" applyAlignment="1">
      <alignment horizontal="center" vertical="center" wrapText="1"/>
    </xf>
    <xf numFmtId="165" fontId="20" fillId="0" borderId="0" xfId="10" applyNumberFormat="1" applyFont="1" applyAlignment="1">
      <alignment horizontal="center" vertical="center"/>
    </xf>
    <xf numFmtId="0" fontId="20" fillId="0" borderId="0" xfId="10" applyFont="1" applyAlignment="1">
      <alignment horizontal="center"/>
    </xf>
    <xf numFmtId="3" fontId="19" fillId="0" borderId="0" xfId="10" applyNumberFormat="1" applyAlignment="1">
      <alignment horizontal="center"/>
    </xf>
    <xf numFmtId="165" fontId="19" fillId="0" borderId="0" xfId="10" applyNumberFormat="1" applyAlignment="1">
      <alignment horizontal="left"/>
    </xf>
    <xf numFmtId="165" fontId="19" fillId="0" borderId="0" xfId="10" applyNumberFormat="1" applyAlignment="1">
      <alignment horizontal="center"/>
    </xf>
    <xf numFmtId="0" fontId="21" fillId="0" borderId="0" xfId="10" applyFont="1"/>
    <xf numFmtId="3" fontId="21" fillId="0" borderId="0" xfId="10" applyNumberFormat="1" applyFont="1" applyAlignment="1">
      <alignment horizontal="center"/>
    </xf>
    <xf numFmtId="165" fontId="21" fillId="0" borderId="0" xfId="10" applyNumberFormat="1" applyFont="1" applyAlignment="1">
      <alignment horizontal="center"/>
    </xf>
    <xf numFmtId="0" fontId="15" fillId="4" borderId="0" xfId="0" applyFont="1" applyFill="1" applyAlignment="1">
      <alignment horizontal="left" vertical="center" wrapText="1"/>
    </xf>
    <xf numFmtId="3" fontId="20" fillId="0" borderId="0" xfId="10" applyNumberFormat="1" applyFont="1" applyAlignment="1">
      <alignment horizontal="right" vertical="center" wrapText="1"/>
    </xf>
    <xf numFmtId="165" fontId="20" fillId="0" borderId="0" xfId="10" applyNumberFormat="1" applyFont="1" applyAlignment="1">
      <alignment horizontal="right" vertical="center" wrapText="1"/>
    </xf>
    <xf numFmtId="0" fontId="22" fillId="0" borderId="0" xfId="0" applyFont="1" applyAlignment="1">
      <alignment horizontal="left" vertical="center" readingOrder="1"/>
    </xf>
    <xf numFmtId="0" fontId="23" fillId="0" borderId="0" xfId="0" applyFont="1" applyAlignment="1">
      <alignment horizontal="left" vertical="center" readingOrder="1"/>
    </xf>
    <xf numFmtId="0" fontId="24" fillId="0" borderId="0" xfId="0" applyFont="1"/>
    <xf numFmtId="0" fontId="25" fillId="0" borderId="0" xfId="11" applyFont="1"/>
    <xf numFmtId="0" fontId="25" fillId="0" borderId="0" xfId="11" applyFont="1" applyAlignment="1">
      <alignment horizontal="left"/>
    </xf>
    <xf numFmtId="165" fontId="25" fillId="0" borderId="0" xfId="10" applyNumberFormat="1" applyFont="1" applyAlignment="1">
      <alignment horizontal="center"/>
    </xf>
    <xf numFmtId="0" fontId="25" fillId="0" borderId="0" xfId="10" applyFont="1"/>
    <xf numFmtId="3" fontId="25" fillId="0" borderId="0" xfId="10" applyNumberFormat="1" applyFont="1" applyAlignment="1">
      <alignment horizontal="center"/>
    </xf>
    <xf numFmtId="0" fontId="26" fillId="0" borderId="0" xfId="0" applyFont="1" applyAlignment="1">
      <alignment horizontal="left" vertical="center" readingOrder="1"/>
    </xf>
    <xf numFmtId="0" fontId="25" fillId="0" borderId="0" xfId="10" applyFont="1" applyAlignment="1"/>
    <xf numFmtId="0" fontId="14" fillId="0" borderId="0" xfId="3" applyFont="1" applyFill="1" applyBorder="1" applyAlignment="1">
      <alignment vertical="center" wrapText="1"/>
    </xf>
    <xf numFmtId="0" fontId="3" fillId="0" borderId="0" xfId="0" applyFont="1" applyFill="1" applyAlignment="1">
      <alignment horizontal="left" vertical="top"/>
    </xf>
    <xf numFmtId="0" fontId="9" fillId="0" borderId="0" xfId="0" applyFont="1" applyAlignment="1">
      <alignment vertical="top"/>
    </xf>
    <xf numFmtId="0" fontId="9" fillId="0" borderId="0" xfId="0" applyFont="1" applyAlignment="1"/>
    <xf numFmtId="0" fontId="0" fillId="0" borderId="0" xfId="0" applyAlignment="1">
      <alignment horizontal="left"/>
    </xf>
    <xf numFmtId="0" fontId="23" fillId="0" borderId="0" xfId="0" applyFont="1" applyAlignment="1">
      <alignment horizontal="left" readingOrder="1"/>
    </xf>
    <xf numFmtId="0" fontId="21" fillId="0" borderId="0" xfId="10" applyFont="1" applyAlignment="1">
      <alignment vertical="center" wrapText="1"/>
    </xf>
    <xf numFmtId="0" fontId="11" fillId="0" borderId="0" xfId="0" applyFont="1" applyAlignment="1">
      <alignment vertical="center" wrapText="1" readingOrder="1"/>
    </xf>
    <xf numFmtId="165" fontId="19" fillId="0" borderId="0" xfId="10" applyNumberFormat="1" applyFill="1" applyAlignment="1">
      <alignment horizontal="left"/>
    </xf>
    <xf numFmtId="0" fontId="15" fillId="4" borderId="0" xfId="0" applyFont="1" applyFill="1" applyAlignment="1">
      <alignment horizontal="left" vertical="center" wrapText="1"/>
    </xf>
    <xf numFmtId="0" fontId="6" fillId="0" borderId="0" xfId="0" applyFont="1" applyAlignment="1">
      <alignment horizontal="center" wrapText="1"/>
    </xf>
    <xf numFmtId="0" fontId="6" fillId="0" borderId="0" xfId="0" applyFont="1"/>
    <xf numFmtId="0" fontId="6" fillId="0" borderId="0" xfId="0" applyFont="1" applyAlignment="1">
      <alignment horizontal="left" wrapText="1"/>
    </xf>
    <xf numFmtId="0" fontId="6" fillId="0" borderId="0" xfId="0" applyFont="1" applyAlignment="1">
      <alignment horizontal="right" wrapText="1"/>
    </xf>
    <xf numFmtId="0" fontId="3" fillId="0" borderId="0" xfId="0" applyFont="1" applyAlignment="1">
      <alignment wrapText="1"/>
    </xf>
    <xf numFmtId="0" fontId="3" fillId="0" borderId="0" xfId="0" applyFont="1" applyFill="1"/>
    <xf numFmtId="165" fontId="3" fillId="0" borderId="0" xfId="0" applyNumberFormat="1" applyFont="1" applyFill="1" applyAlignment="1">
      <alignment horizontal="right" vertical="center"/>
    </xf>
    <xf numFmtId="165" fontId="3" fillId="0" borderId="0" xfId="0" applyNumberFormat="1" applyFont="1" applyFill="1" applyAlignment="1">
      <alignment horizontal="left" vertical="center"/>
    </xf>
    <xf numFmtId="0" fontId="9" fillId="0" borderId="0" xfId="0" applyFont="1" applyFill="1" applyAlignment="1">
      <alignment vertical="center"/>
    </xf>
    <xf numFmtId="0" fontId="9" fillId="0" borderId="0" xfId="0" applyFont="1" applyFill="1" applyBorder="1"/>
    <xf numFmtId="0" fontId="3" fillId="0" borderId="0" xfId="0" applyFont="1" applyBorder="1" applyAlignment="1">
      <alignment horizontal="left"/>
    </xf>
    <xf numFmtId="0" fontId="3" fillId="0" borderId="4" xfId="0" applyFont="1" applyBorder="1"/>
    <xf numFmtId="0" fontId="3" fillId="0" borderId="4" xfId="0" applyFont="1" applyFill="1" applyBorder="1" applyAlignment="1">
      <alignment horizontal="right"/>
    </xf>
    <xf numFmtId="0" fontId="3" fillId="0" borderId="4" xfId="0" applyFont="1" applyFill="1" applyBorder="1" applyAlignment="1">
      <alignment horizontal="left"/>
    </xf>
    <xf numFmtId="0" fontId="30" fillId="0" borderId="0" xfId="0" applyFont="1" applyAlignment="1">
      <alignment vertical="center"/>
    </xf>
    <xf numFmtId="165" fontId="30" fillId="0" borderId="0" xfId="0" applyNumberFormat="1" applyFont="1" applyFill="1" applyAlignment="1">
      <alignment horizontal="right" vertical="center"/>
    </xf>
    <xf numFmtId="0" fontId="18" fillId="0" borderId="0" xfId="4" applyFont="1" applyFill="1" applyBorder="1" applyAlignment="1">
      <alignment horizontal="left" vertical="center"/>
    </xf>
    <xf numFmtId="0" fontId="9" fillId="0" borderId="0" xfId="0" applyFont="1" applyFill="1" applyAlignment="1">
      <alignment vertical="top"/>
    </xf>
    <xf numFmtId="0" fontId="18" fillId="0" borderId="0" xfId="4" applyFont="1" applyFill="1" applyAlignment="1">
      <alignment horizontal="left" vertical="center"/>
    </xf>
    <xf numFmtId="0" fontId="0" fillId="0" borderId="0" xfId="0" applyFill="1"/>
    <xf numFmtId="0" fontId="3" fillId="0" borderId="0" xfId="0" applyFont="1" applyBorder="1" applyAlignment="1">
      <alignment vertical="center"/>
    </xf>
    <xf numFmtId="165"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xf>
    <xf numFmtId="165" fontId="29" fillId="0" borderId="0" xfId="0" applyNumberFormat="1" applyFont="1" applyFill="1" applyBorder="1" applyAlignment="1">
      <alignment horizontal="left" vertical="center"/>
    </xf>
    <xf numFmtId="0" fontId="19" fillId="0" borderId="0" xfId="10" applyAlignment="1">
      <alignment horizontal="center" wrapText="1"/>
    </xf>
    <xf numFmtId="0" fontId="0" fillId="0" borderId="0" xfId="0" applyAlignment="1">
      <alignment horizontal="left" vertical="center"/>
    </xf>
    <xf numFmtId="0" fontId="19" fillId="0" borderId="0" xfId="10" applyAlignment="1">
      <alignment horizontal="left" wrapText="1"/>
    </xf>
    <xf numFmtId="165" fontId="20" fillId="0" borderId="0" xfId="10" applyNumberFormat="1" applyFont="1" applyAlignment="1">
      <alignment horizontal="left" vertical="center"/>
    </xf>
    <xf numFmtId="165" fontId="21" fillId="0" borderId="0" xfId="10" applyNumberFormat="1" applyFont="1" applyAlignment="1">
      <alignment horizontal="left"/>
    </xf>
    <xf numFmtId="0" fontId="21" fillId="0" borderId="0" xfId="10" applyFont="1" applyAlignment="1">
      <alignment horizontal="left" vertical="center" wrapText="1"/>
    </xf>
    <xf numFmtId="0" fontId="11" fillId="0" borderId="0" xfId="0" applyFont="1" applyAlignment="1">
      <alignment horizontal="left" vertical="center" wrapText="1"/>
    </xf>
    <xf numFmtId="3" fontId="25" fillId="0" borderId="0" xfId="10" applyNumberFormat="1" applyFont="1" applyAlignment="1">
      <alignment horizontal="left"/>
    </xf>
    <xf numFmtId="0" fontId="24" fillId="0" borderId="0" xfId="0" applyFont="1" applyAlignment="1">
      <alignment horizontal="left"/>
    </xf>
    <xf numFmtId="0" fontId="26" fillId="0" borderId="0" xfId="0" applyFont="1" applyAlignment="1">
      <alignment horizontal="left" vertical="center"/>
    </xf>
    <xf numFmtId="165" fontId="25" fillId="0" borderId="0" xfId="10" applyNumberFormat="1" applyFont="1" applyAlignment="1">
      <alignment horizontal="left"/>
    </xf>
    <xf numFmtId="0" fontId="3" fillId="0" borderId="0" xfId="2" applyFont="1"/>
    <xf numFmtId="0" fontId="6" fillId="3" borderId="1" xfId="2" applyFont="1" applyFill="1" applyBorder="1" applyAlignment="1">
      <alignment horizontal="left" vertical="center"/>
    </xf>
    <xf numFmtId="3" fontId="3" fillId="0" borderId="0" xfId="2" applyNumberFormat="1" applyFont="1"/>
    <xf numFmtId="0" fontId="6" fillId="3" borderId="0" xfId="0" applyFont="1" applyFill="1" applyBorder="1"/>
    <xf numFmtId="0" fontId="6" fillId="3" borderId="0" xfId="0" applyFont="1" applyFill="1" applyBorder="1" applyAlignment="1">
      <alignment horizontal="left"/>
    </xf>
    <xf numFmtId="3" fontId="6" fillId="3" borderId="0" xfId="0" applyNumberFormat="1" applyFont="1" applyFill="1" applyBorder="1" applyAlignment="1">
      <alignment horizontal="right"/>
    </xf>
    <xf numFmtId="0" fontId="3" fillId="0" borderId="0" xfId="0" applyFont="1" applyFill="1" applyBorder="1" applyAlignment="1">
      <alignment horizontal="left"/>
    </xf>
    <xf numFmtId="0" fontId="3" fillId="0" borderId="0" xfId="2" applyFont="1" applyAlignment="1">
      <alignment horizontal="left"/>
    </xf>
    <xf numFmtId="0" fontId="3" fillId="0" borderId="0" xfId="2" applyFont="1" applyFill="1" applyBorder="1" applyAlignment="1">
      <alignment horizontal="left"/>
    </xf>
    <xf numFmtId="3" fontId="3" fillId="0" borderId="0" xfId="2" applyNumberFormat="1" applyFont="1" applyAlignment="1">
      <alignment horizontal="right"/>
    </xf>
    <xf numFmtId="0" fontId="3" fillId="0" borderId="0" xfId="2" applyFont="1" applyBorder="1" applyAlignment="1">
      <alignment horizontal="left"/>
    </xf>
    <xf numFmtId="0" fontId="6" fillId="3" borderId="0" xfId="2" applyFont="1" applyFill="1" applyBorder="1"/>
    <xf numFmtId="0" fontId="6" fillId="3" borderId="0" xfId="2" applyFont="1" applyFill="1" applyBorder="1" applyAlignment="1">
      <alignment horizontal="left"/>
    </xf>
    <xf numFmtId="0" fontId="6" fillId="3" borderId="1" xfId="2" applyFont="1" applyFill="1" applyBorder="1"/>
    <xf numFmtId="0" fontId="6" fillId="3" borderId="1" xfId="2" applyFont="1" applyFill="1" applyBorder="1" applyAlignment="1">
      <alignment horizontal="left"/>
    </xf>
    <xf numFmtId="3" fontId="6" fillId="3" borderId="1" xfId="2" applyNumberFormat="1" applyFont="1" applyFill="1" applyBorder="1" applyAlignment="1">
      <alignment horizontal="right"/>
    </xf>
    <xf numFmtId="0" fontId="6" fillId="3" borderId="5" xfId="2" applyFont="1" applyFill="1" applyBorder="1"/>
    <xf numFmtId="0" fontId="6" fillId="3" borderId="5" xfId="2" applyFont="1" applyFill="1" applyBorder="1" applyAlignment="1">
      <alignment horizontal="left"/>
    </xf>
    <xf numFmtId="3" fontId="6" fillId="3" borderId="5" xfId="2" applyNumberFormat="1" applyFont="1" applyFill="1" applyBorder="1" applyAlignment="1">
      <alignment horizontal="right"/>
    </xf>
    <xf numFmtId="0" fontId="6" fillId="3" borderId="4" xfId="2" applyFont="1" applyFill="1" applyBorder="1"/>
    <xf numFmtId="0" fontId="6" fillId="3" borderId="4" xfId="2" applyFont="1" applyFill="1" applyBorder="1" applyAlignment="1">
      <alignment horizontal="left"/>
    </xf>
    <xf numFmtId="3" fontId="6" fillId="3" borderId="4" xfId="2" applyNumberFormat="1" applyFont="1" applyFill="1" applyBorder="1" applyAlignment="1">
      <alignment horizontal="right"/>
    </xf>
    <xf numFmtId="0" fontId="15" fillId="0" borderId="0" xfId="0" applyFont="1" applyFill="1" applyAlignment="1">
      <alignment horizontal="left" vertical="center" wrapText="1"/>
    </xf>
    <xf numFmtId="0" fontId="18" fillId="6" borderId="0" xfId="4" applyFont="1" applyFill="1" applyAlignment="1">
      <alignment vertical="center"/>
    </xf>
    <xf numFmtId="165" fontId="3" fillId="0" borderId="0" xfId="0" applyNumberFormat="1" applyFont="1" applyAlignment="1">
      <alignment horizontal="right"/>
    </xf>
    <xf numFmtId="165" fontId="3" fillId="2" borderId="0" xfId="0" applyNumberFormat="1" applyFont="1" applyFill="1" applyAlignment="1">
      <alignment horizontal="right"/>
    </xf>
    <xf numFmtId="165" fontId="6" fillId="3" borderId="1" xfId="2" applyNumberFormat="1" applyFont="1" applyFill="1" applyBorder="1" applyAlignment="1">
      <alignment horizontal="right" vertical="center"/>
    </xf>
    <xf numFmtId="165" fontId="3" fillId="0" borderId="0" xfId="2" applyNumberFormat="1" applyFont="1"/>
    <xf numFmtId="165" fontId="6" fillId="3" borderId="0" xfId="0" applyNumberFormat="1" applyFont="1" applyFill="1" applyBorder="1" applyAlignment="1">
      <alignment horizontal="right"/>
    </xf>
    <xf numFmtId="165" fontId="3" fillId="0" borderId="0" xfId="2" applyNumberFormat="1" applyFont="1" applyAlignment="1">
      <alignment horizontal="right"/>
    </xf>
    <xf numFmtId="165" fontId="6" fillId="3" borderId="0" xfId="2" applyNumberFormat="1" applyFont="1" applyFill="1" applyBorder="1" applyAlignment="1">
      <alignment horizontal="right"/>
    </xf>
    <xf numFmtId="165" fontId="6" fillId="3" borderId="1" xfId="2" applyNumberFormat="1" applyFont="1" applyFill="1" applyBorder="1" applyAlignment="1">
      <alignment horizontal="right"/>
    </xf>
    <xf numFmtId="165" fontId="6" fillId="3" borderId="5" xfId="2" applyNumberFormat="1" applyFont="1" applyFill="1" applyBorder="1" applyAlignment="1">
      <alignment horizontal="right"/>
    </xf>
    <xf numFmtId="165" fontId="6" fillId="3" borderId="4" xfId="2" applyNumberFormat="1" applyFont="1" applyFill="1" applyBorder="1" applyAlignment="1">
      <alignment horizontal="right"/>
    </xf>
    <xf numFmtId="3" fontId="3" fillId="0" borderId="0" xfId="0" applyNumberFormat="1" applyFont="1" applyFill="1"/>
    <xf numFmtId="3" fontId="3" fillId="2" borderId="0" xfId="0" applyNumberFormat="1" applyFont="1" applyFill="1" applyAlignment="1">
      <alignment horizontal="left"/>
    </xf>
    <xf numFmtId="3" fontId="6" fillId="3" borderId="0" xfId="2" applyNumberFormat="1" applyFont="1" applyFill="1" applyBorder="1" applyAlignment="1">
      <alignment horizontal="right"/>
    </xf>
    <xf numFmtId="3" fontId="3" fillId="0" borderId="0" xfId="0" applyNumberFormat="1" applyFont="1" applyAlignment="1">
      <alignment horizontal="left"/>
    </xf>
    <xf numFmtId="3" fontId="19" fillId="0" borderId="0" xfId="10" applyNumberFormat="1" applyFill="1" applyAlignment="1">
      <alignment horizontal="center"/>
    </xf>
    <xf numFmtId="165" fontId="19" fillId="0" borderId="0" xfId="10" applyNumberFormat="1" applyFill="1" applyAlignment="1">
      <alignment horizontal="center"/>
    </xf>
    <xf numFmtId="0" fontId="28" fillId="0" borderId="6" xfId="0" applyFont="1" applyFill="1" applyBorder="1" applyAlignment="1">
      <alignment vertical="center" wrapText="1"/>
    </xf>
    <xf numFmtId="0" fontId="28" fillId="0" borderId="0" xfId="0" applyFont="1" applyFill="1" applyAlignment="1">
      <alignment vertical="center"/>
    </xf>
    <xf numFmtId="0" fontId="28" fillId="0" borderId="1" xfId="0" applyFont="1" applyFill="1" applyBorder="1" applyAlignment="1">
      <alignment vertical="center"/>
    </xf>
    <xf numFmtId="0" fontId="15" fillId="4" borderId="0" xfId="0" applyFont="1" applyFill="1" applyAlignment="1">
      <alignment horizontal="left" vertical="center" wrapText="1"/>
    </xf>
    <xf numFmtId="0" fontId="31" fillId="0" borderId="0" xfId="0" applyFont="1" applyAlignment="1">
      <alignment vertical="center"/>
    </xf>
    <xf numFmtId="165" fontId="3" fillId="2" borderId="0" xfId="0" applyNumberFormat="1" applyFont="1" applyFill="1" applyAlignment="1">
      <alignment vertical="center"/>
    </xf>
    <xf numFmtId="165" fontId="6" fillId="3" borderId="1" xfId="2" applyNumberFormat="1" applyFont="1" applyFill="1" applyBorder="1" applyAlignment="1">
      <alignment vertical="center"/>
    </xf>
    <xf numFmtId="165" fontId="6" fillId="3" borderId="0" xfId="0" applyNumberFormat="1" applyFont="1" applyFill="1" applyBorder="1" applyAlignment="1">
      <alignment vertical="center"/>
    </xf>
    <xf numFmtId="0" fontId="6" fillId="8" borderId="0" xfId="0" applyFont="1" applyFill="1" applyAlignment="1">
      <alignment vertical="center"/>
    </xf>
    <xf numFmtId="0" fontId="6" fillId="8" borderId="1" xfId="0" applyFont="1" applyFill="1" applyBorder="1" applyAlignment="1">
      <alignment vertical="center"/>
    </xf>
    <xf numFmtId="165" fontId="6" fillId="3" borderId="1" xfId="2" applyNumberFormat="1" applyFont="1" applyFill="1" applyBorder="1" applyAlignment="1"/>
    <xf numFmtId="165" fontId="6" fillId="3" borderId="4" xfId="2" applyNumberFormat="1" applyFont="1" applyFill="1" applyBorder="1" applyAlignment="1"/>
    <xf numFmtId="165" fontId="9" fillId="0" borderId="0" xfId="10" applyNumberFormat="1" applyFont="1" applyFill="1" applyBorder="1" applyAlignment="1">
      <alignment horizontal="right"/>
    </xf>
    <xf numFmtId="166" fontId="0" fillId="0" borderId="0" xfId="0" applyNumberFormat="1" applyFont="1" applyFill="1" applyBorder="1" applyAlignment="1">
      <alignment horizontal="center" wrapText="1"/>
    </xf>
    <xf numFmtId="165" fontId="19" fillId="0" borderId="0" xfId="10" applyNumberFormat="1" applyFill="1" applyBorder="1" applyAlignment="1">
      <alignment horizontal="left"/>
    </xf>
    <xf numFmtId="3" fontId="19" fillId="0" borderId="0" xfId="10" applyNumberFormat="1" applyFill="1" applyBorder="1" applyAlignment="1">
      <alignment horizontal="center"/>
    </xf>
    <xf numFmtId="165" fontId="19" fillId="0" borderId="0" xfId="10" applyNumberFormat="1" applyFill="1" applyBorder="1" applyAlignment="1">
      <alignment horizontal="center"/>
    </xf>
    <xf numFmtId="165" fontId="30" fillId="0" borderId="0" xfId="0" applyNumberFormat="1" applyFont="1" applyFill="1" applyAlignment="1">
      <alignment horizontal="left" vertical="center"/>
    </xf>
    <xf numFmtId="0" fontId="15" fillId="4" borderId="0" xfId="0" applyFont="1" applyFill="1" applyAlignment="1">
      <alignment horizontal="left" vertical="center" wrapText="1"/>
    </xf>
    <xf numFmtId="0" fontId="18" fillId="6" borderId="0" xfId="4" applyFont="1" applyFill="1" applyAlignment="1">
      <alignment horizontal="left" vertical="center"/>
    </xf>
    <xf numFmtId="0" fontId="15" fillId="0" borderId="0" xfId="0" applyFont="1" applyFill="1" applyAlignment="1">
      <alignment horizontal="left" vertical="center" wrapText="1"/>
    </xf>
    <xf numFmtId="166" fontId="11" fillId="0" borderId="0" xfId="0" applyNumberFormat="1" applyFont="1" applyFill="1" applyBorder="1" applyAlignment="1">
      <alignment horizontal="center" wrapText="1"/>
    </xf>
    <xf numFmtId="165" fontId="19" fillId="0" borderId="0" xfId="10" applyNumberFormat="1" applyFont="1" applyFill="1" applyBorder="1" applyAlignment="1">
      <alignment horizontal="left"/>
    </xf>
    <xf numFmtId="165" fontId="19" fillId="0" borderId="0" xfId="10" applyNumberFormat="1" applyFont="1" applyFill="1" applyBorder="1" applyAlignment="1"/>
    <xf numFmtId="165" fontId="19" fillId="0" borderId="0" xfId="10" applyNumberFormat="1" applyFont="1" applyFill="1" applyBorder="1" applyAlignment="1">
      <alignment horizontal="right"/>
    </xf>
    <xf numFmtId="165" fontId="19" fillId="0" borderId="0" xfId="10" applyNumberFormat="1" applyFont="1" applyFill="1" applyBorder="1" applyAlignment="1">
      <alignment horizontal="center"/>
    </xf>
    <xf numFmtId="165" fontId="19" fillId="0" borderId="0" xfId="10" applyNumberFormat="1" applyFont="1" applyFill="1" applyAlignment="1">
      <alignment horizontal="left"/>
    </xf>
    <xf numFmtId="165" fontId="19" fillId="0" borderId="0" xfId="10" applyNumberFormat="1" applyFont="1" applyFill="1" applyAlignment="1"/>
    <xf numFmtId="165" fontId="19" fillId="0" borderId="0" xfId="10" applyNumberFormat="1" applyFont="1" applyFill="1" applyAlignment="1">
      <alignment horizontal="right"/>
    </xf>
    <xf numFmtId="165" fontId="6" fillId="3" borderId="1" xfId="2" applyNumberFormat="1" applyFont="1" applyFill="1" applyBorder="1" applyAlignment="1">
      <alignment horizontal="right" vertical="center" indent="1"/>
    </xf>
    <xf numFmtId="3" fontId="6" fillId="3" borderId="1" xfId="2" applyNumberFormat="1" applyFont="1" applyFill="1" applyBorder="1" applyAlignment="1">
      <alignment horizontal="right" vertical="center" indent="1"/>
    </xf>
    <xf numFmtId="165" fontId="9" fillId="0" borderId="0" xfId="10" applyNumberFormat="1" applyFont="1" applyFill="1" applyBorder="1" applyAlignment="1">
      <alignment horizontal="left"/>
    </xf>
    <xf numFmtId="166" fontId="11" fillId="0" borderId="0" xfId="0" applyNumberFormat="1" applyFont="1" applyFill="1" applyBorder="1" applyAlignment="1">
      <alignment horizontal="left" wrapText="1"/>
    </xf>
    <xf numFmtId="0" fontId="3" fillId="0" borderId="0" xfId="0" applyFont="1" applyFill="1" applyBorder="1" applyAlignment="1">
      <alignment vertical="center"/>
    </xf>
    <xf numFmtId="0" fontId="6" fillId="5" borderId="0" xfId="0" applyFont="1" applyFill="1" applyAlignment="1">
      <alignment horizontal="justify" vertical="center" wrapText="1"/>
    </xf>
    <xf numFmtId="0" fontId="6" fillId="5" borderId="0" xfId="2" applyFont="1" applyFill="1" applyAlignment="1">
      <alignment horizontal="left" vertical="center" wrapText="1"/>
    </xf>
    <xf numFmtId="0" fontId="15" fillId="4" borderId="0" xfId="0" applyFont="1" applyFill="1" applyAlignment="1">
      <alignment horizontal="left" vertical="center" wrapText="1"/>
    </xf>
    <xf numFmtId="0" fontId="14" fillId="6" borderId="0" xfId="3" applyFont="1" applyFill="1" applyBorder="1" applyAlignment="1">
      <alignment horizontal="left" vertical="center" wrapText="1"/>
    </xf>
    <xf numFmtId="0" fontId="18" fillId="6" borderId="0" xfId="4" applyFont="1" applyFill="1" applyAlignment="1">
      <alignment horizontal="left" vertical="center"/>
    </xf>
    <xf numFmtId="0" fontId="4" fillId="0" borderId="0" xfId="0" applyFont="1" applyFill="1" applyAlignment="1">
      <alignment horizontal="left" vertical="center" wrapText="1"/>
    </xf>
    <xf numFmtId="0" fontId="14" fillId="6" borderId="0" xfId="3" applyFont="1" applyFill="1" applyBorder="1" applyAlignment="1">
      <alignment horizontal="justify" vertical="center" wrapText="1"/>
    </xf>
    <xf numFmtId="0" fontId="4" fillId="0" borderId="3" xfId="0" applyFont="1" applyBorder="1" applyAlignment="1">
      <alignment horizontal="left" vertical="center" wrapText="1"/>
    </xf>
    <xf numFmtId="0" fontId="15" fillId="0" borderId="0" xfId="0" applyFont="1" applyFill="1" applyAlignment="1">
      <alignment horizontal="left" vertical="center" wrapText="1"/>
    </xf>
    <xf numFmtId="0" fontId="32" fillId="5" borderId="4" xfId="0" applyFont="1" applyFill="1" applyBorder="1" applyAlignment="1">
      <alignment horizontal="justify" vertical="center" wrapText="1"/>
    </xf>
    <xf numFmtId="0" fontId="16" fillId="0" borderId="0" xfId="0" applyFont="1" applyFill="1" applyAlignment="1">
      <alignment horizontal="left" vertical="top" wrapText="1"/>
    </xf>
    <xf numFmtId="0" fontId="16" fillId="0" borderId="0" xfId="0" applyFont="1" applyFill="1" applyAlignment="1">
      <alignment horizontal="left" vertical="center" wrapText="1"/>
    </xf>
    <xf numFmtId="0" fontId="16" fillId="0" borderId="0" xfId="0" applyFont="1" applyFill="1" applyAlignment="1">
      <alignment horizontal="left" wrapText="1"/>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16" fillId="0" borderId="0" xfId="0" applyFont="1" applyAlignment="1">
      <alignment horizontal="left" vertical="center" wrapText="1"/>
    </xf>
    <xf numFmtId="0" fontId="6" fillId="0" borderId="7" xfId="0" applyFont="1" applyBorder="1" applyAlignment="1">
      <alignment horizontal="center" vertical="center"/>
    </xf>
    <xf numFmtId="0" fontId="23" fillId="0" borderId="0" xfId="0" applyFont="1" applyAlignment="1">
      <alignment horizontal="left" vertical="top" wrapText="1" readingOrder="1"/>
    </xf>
    <xf numFmtId="0" fontId="20" fillId="0" borderId="0" xfId="10" applyFont="1" applyAlignment="1">
      <alignment horizontal="center" wrapText="1"/>
    </xf>
  </cellXfs>
  <cellStyles count="14">
    <cellStyle name="20 % - Accent1 2" xfId="12"/>
    <cellStyle name="Euro" xfId="1"/>
    <cellStyle name="Lien hypertexte" xfId="4" builtinId="8"/>
    <cellStyle name="Lien hypertexte 2" xfId="9"/>
    <cellStyle name="Normal" xfId="0" builtinId="0"/>
    <cellStyle name="Normal 2" xfId="2"/>
    <cellStyle name="Normal 2 2" xfId="11"/>
    <cellStyle name="Normal 2 2 2" xfId="13"/>
    <cellStyle name="Normal 3" xfId="5"/>
    <cellStyle name="Normal 4" xfId="6"/>
    <cellStyle name="Normal 5" xfId="7"/>
    <cellStyle name="Normal 6" xfId="8"/>
    <cellStyle name="Normal 7" xfId="10"/>
    <cellStyle name="Normal_Indicateurs" xfId="3"/>
  </cellStyles>
  <dxfs count="0"/>
  <tableStyles count="0" defaultTableStyle="TableStyleMedium2"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900"/>
              <a:t>Taux d'incidence pour le cancer du poumon selon le sexe,</a:t>
            </a:r>
          </a:p>
          <a:p>
            <a:pPr>
              <a:defRPr sz="900"/>
            </a:pPr>
            <a:r>
              <a:rPr lang="fr-CA" sz="900"/>
              <a:t>Lanaudière-Nord, 2018</a:t>
            </a:r>
            <a:r>
              <a:rPr lang="fr-CA" sz="900" baseline="0"/>
              <a:t> </a:t>
            </a:r>
            <a:r>
              <a:rPr lang="fr-CA" sz="900"/>
              <a:t>à 2022 </a:t>
            </a:r>
            <a:r>
              <a:rPr lang="fr-CA" sz="800" i="1"/>
              <a:t>(taux pour 100 000 personnes)</a:t>
            </a:r>
          </a:p>
        </c:rich>
      </c:tx>
      <c:layout>
        <c:manualLayout>
          <c:xMode val="edge"/>
          <c:yMode val="edge"/>
          <c:x val="0.27471844686657787"/>
          <c:y val="2.5213454375780382E-2"/>
        </c:manualLayout>
      </c:layout>
      <c:overlay val="0"/>
    </c:title>
    <c:autoTitleDeleted val="0"/>
    <c:plotArea>
      <c:layout>
        <c:manualLayout>
          <c:layoutTarget val="inner"/>
          <c:xMode val="edge"/>
          <c:yMode val="edge"/>
          <c:x val="4.8645396118734106E-2"/>
          <c:y val="0.1192535340711162"/>
          <c:w val="0.94787379425673057"/>
          <c:h val="0.5083207387448575"/>
        </c:manualLayout>
      </c:layout>
      <c:barChart>
        <c:barDir val="col"/>
        <c:grouping val="clustered"/>
        <c:varyColors val="0"/>
        <c:ser>
          <c:idx val="0"/>
          <c:order val="2"/>
          <c:tx>
            <c:strRef>
              <c:f>'Graph Lanaudière-Nord'!$B$9</c:f>
              <c:strCache>
                <c:ptCount val="1"/>
                <c:pt idx="0">
                  <c:v>Femmes taux brut</c:v>
                </c:pt>
              </c:strCache>
            </c:strRef>
          </c:tx>
          <c:spPr>
            <a:solidFill>
              <a:schemeClr val="bg1">
                <a:lumMod val="75000"/>
              </a:schemeClr>
            </a:solidFill>
          </c:spPr>
          <c:invertIfNegative val="0"/>
          <c:dLbls>
            <c:dLbl>
              <c:idx val="0"/>
              <c:tx>
                <c:rich>
                  <a:bodyPr/>
                  <a:lstStyle/>
                  <a:p>
                    <a:fld id="{C9B22738-5F5F-4C95-8386-6BC4CFC1750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{C9B22738-5F5F-4C95-8386-6BC4CFC17507}</c15:txfldGUID>
                      <c15:f>'Graph Lanaudière-Nord'!$B$10:$D$10</c15:f>
                      <c15:dlblFieldTableCache>
                        <c:ptCount val="3"/>
                        <c:pt idx="0">
                          <c:v>152,0</c:v>
                        </c:pt>
                      </c15:dlblFieldTableCache>
                    </c15:dlblFTEntry>
                  </c15:dlblFieldTable>
                  <c15:showDataLabelsRange val="0"/>
                </c:ext>
                <c:ext xmlns:c16="http://schemas.microsoft.com/office/drawing/2014/chart" uri="{C3380CC4-5D6E-409C-BE32-E72D297353CC}">
                  <c16:uniqueId val="{00000000-3C2D-41D0-AC9C-A241EBBF668D}"/>
                </c:ext>
              </c:extLst>
            </c:dLbl>
            <c:dLbl>
              <c:idx val="1"/>
              <c:tx>
                <c:rich>
                  <a:bodyPr/>
                  <a:lstStyle/>
                  <a:p>
                    <a:pPr marL="0" marR="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fld id="{3BDDF6D1-A4EC-4303-AFA4-F1EC89905578}" type="CELLREF">
                      <a:rPr lang="en-US"/>
                      <a:pPr marL="0" marR="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t>[REFCELL]</a:t>
                    </a:fld>
                    <a:endParaRPr lang="fr-CA"/>
                  </a:p>
                </c:rich>
              </c:tx>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{3BDDF6D1-A4EC-4303-AFA4-F1EC89905578}</c15:txfldGUID>
                      <c15:f>'Graph Lanaudière-Nord'!$B$11:$D$11</c15:f>
                      <c15:dlblFieldTableCache>
                        <c:ptCount val="3"/>
                        <c:pt idx="0">
                          <c:v>164,7</c:v>
                        </c:pt>
                        <c:pt idx="2">
                          <c:v>(+)</c:v>
                        </c:pt>
                      </c15:dlblFieldTableCache>
                    </c15:dlblFTEntry>
                  </c15:dlblFieldTable>
                  <c15:showDataLabelsRange val="0"/>
                </c:ext>
                <c:ext xmlns:c16="http://schemas.microsoft.com/office/drawing/2014/chart" uri="{C3380CC4-5D6E-409C-BE32-E72D297353CC}">
                  <c16:uniqueId val="{00000001-3C2D-41D0-AC9C-A241EBBF668D}"/>
                </c:ext>
              </c:extLst>
            </c:dLbl>
            <c:dLbl>
              <c:idx val="2"/>
              <c:tx>
                <c:rich>
                  <a:bodyPr/>
                  <a:lstStyle/>
                  <a:p>
                    <a:pPr marL="0" marR="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fld id="{D971EC02-6258-4517-B5EE-3995D50404FA}" type="CELLREF">
                      <a:rPr lang="en-US"/>
                      <a:pPr marL="0" marR="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t>[REFCELL]</a:t>
                    </a:fld>
                    <a:endParaRPr lang="fr-CA"/>
                  </a:p>
                </c:rich>
              </c:tx>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{D971EC02-6258-4517-B5EE-3995D50404FA}</c15:txfldGUID>
                      <c15:f>'Graph Lanaudière-Nord'!$B$12:$D$12</c15:f>
                      <c15:dlblFieldTableCache>
                        <c:ptCount val="3"/>
                        <c:pt idx="0">
                          <c:v>137,0</c:v>
                        </c:pt>
                      </c15:dlblFieldTableCache>
                    </c15:dlblFTEntry>
                  </c15:dlblFieldTable>
                  <c15:showDataLabelsRange val="0"/>
                </c:ext>
                <c:ext xmlns:c16="http://schemas.microsoft.com/office/drawing/2014/chart" uri="{C3380CC4-5D6E-409C-BE32-E72D297353CC}">
                  <c16:uniqueId val="{00000002-3C2D-41D0-AC9C-A241EBBF668D}"/>
                </c:ext>
              </c:extLst>
            </c:dLbl>
            <c:dLbl>
              <c:idx val="3"/>
              <c:tx>
                <c:rich>
                  <a:bodyPr/>
                  <a:lstStyle/>
                  <a:p>
                    <a:pPr marL="0" marR="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fld id="{9C5C4AE2-37D3-452A-B266-20E9717E05D6}" type="CELLREF">
                      <a:rPr lang="en-US"/>
                      <a:pPr marL="0" marR="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t>[REFCELL]</a:t>
                    </a:fld>
                    <a:endParaRPr lang="fr-CA"/>
                  </a:p>
                </c:rich>
              </c:tx>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{9C5C4AE2-37D3-452A-B266-20E9717E05D6}</c15:txfldGUID>
                      <c15:f>'Graph Lanaudière-Nord'!$B$13:$D$13</c15:f>
                      <c15:dlblFieldTableCache>
                        <c:ptCount val="3"/>
                        <c:pt idx="0">
                          <c:v>174,0</c:v>
                        </c:pt>
                        <c:pt idx="2">
                          <c:v>(+)</c:v>
                        </c:pt>
                      </c15:dlblFieldTableCache>
                    </c15:dlblFTEntry>
                  </c15:dlblFieldTable>
                  <c15:showDataLabelsRange val="0"/>
                </c:ext>
                <c:ext xmlns:c16="http://schemas.microsoft.com/office/drawing/2014/chart" uri="{C3380CC4-5D6E-409C-BE32-E72D297353CC}">
                  <c16:uniqueId val="{00000003-3C2D-41D0-AC9C-A241EBBF668D}"/>
                </c:ext>
              </c:extLst>
            </c:dLbl>
            <c:dLbl>
              <c:idx val="4"/>
              <c:tx>
                <c:rich>
                  <a:bodyPr/>
                  <a:lstStyle/>
                  <a:p>
                    <a:pPr marL="0" marR="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fld id="{43AE250A-97C2-4D79-BC1F-63C974EA882B}" type="CELLREF">
                      <a:rPr lang="en-US"/>
                      <a:pPr marL="0" marR="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t>[REFCELL]</a:t>
                    </a:fld>
                    <a:endParaRPr lang="fr-CA"/>
                  </a:p>
                </c:rich>
              </c:tx>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{43AE250A-97C2-4D79-BC1F-63C974EA882B}</c15:txfldGUID>
                      <c15:f>'Graph Lanaudière-Nord'!$B$14:$D$14</c15:f>
                      <c15:dlblFieldTableCache>
                        <c:ptCount val="3"/>
                        <c:pt idx="0">
                          <c:v>158,3</c:v>
                        </c:pt>
                        <c:pt idx="2">
                          <c:v>(+)</c:v>
                        </c:pt>
                      </c15:dlblFieldTableCache>
                    </c15:dlblFTEntry>
                  </c15:dlblFieldTable>
                  <c15:showDataLabelsRange val="0"/>
                </c:ext>
                <c:ext xmlns:c16="http://schemas.microsoft.com/office/drawing/2014/chart" uri="{C3380CC4-5D6E-409C-BE32-E72D297353CC}">
                  <c16:uniqueId val="{00000004-3C2D-41D0-AC9C-A241EBBF668D}"/>
                </c:ext>
              </c:extLst>
            </c:dLbl>
            <c:spPr>
              <a:noFill/>
              <a:ln>
                <a:noFill/>
              </a:ln>
              <a:effectLst/>
            </c:spPr>
            <c:txPr>
              <a:bodyPr/>
              <a:lstStyle/>
              <a:p>
                <a:pPr>
                  <a:defRPr sz="800"/>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Lanaudière-Nord'!$A$10:$A$14</c:f>
              <c:numCache>
                <c:formatCode>General</c:formatCode>
                <c:ptCount val="5"/>
                <c:pt idx="0">
                  <c:v>2018</c:v>
                </c:pt>
                <c:pt idx="1">
                  <c:v>2019</c:v>
                </c:pt>
                <c:pt idx="2">
                  <c:v>2020</c:v>
                </c:pt>
                <c:pt idx="3">
                  <c:v>2021</c:v>
                </c:pt>
                <c:pt idx="4">
                  <c:v>2022</c:v>
                </c:pt>
              </c:numCache>
            </c:numRef>
          </c:cat>
          <c:val>
            <c:numRef>
              <c:f>'Graph Lanaudière-Nord'!$B$10:$B$14</c:f>
              <c:numCache>
                <c:formatCode>#\ ##0.0</c:formatCode>
                <c:ptCount val="5"/>
                <c:pt idx="0">
                  <c:v>152</c:v>
                </c:pt>
                <c:pt idx="1">
                  <c:v>164.7</c:v>
                </c:pt>
                <c:pt idx="2">
                  <c:v>137</c:v>
                </c:pt>
                <c:pt idx="3">
                  <c:v>174</c:v>
                </c:pt>
                <c:pt idx="4">
                  <c:v>158.30000000000001</c:v>
                </c:pt>
              </c:numCache>
            </c:numRef>
          </c:val>
          <c:extLst>
            <c:ext xmlns:c16="http://schemas.microsoft.com/office/drawing/2014/chart" uri="{C3380CC4-5D6E-409C-BE32-E72D297353CC}">
              <c16:uniqueId val="{00000005-3C2D-41D0-AC9C-A241EBBF668D}"/>
            </c:ext>
          </c:extLst>
        </c:ser>
        <c:ser>
          <c:idx val="1"/>
          <c:order val="3"/>
          <c:tx>
            <c:strRef>
              <c:f>'Graph Lanaudière-Nord'!$G$9</c:f>
              <c:strCache>
                <c:ptCount val="1"/>
                <c:pt idx="0">
                  <c:v>Hommes taux brut</c:v>
                </c:pt>
              </c:strCache>
            </c:strRef>
          </c:tx>
          <c:spPr>
            <a:solidFill>
              <a:schemeClr val="accent1">
                <a:lumMod val="50000"/>
              </a:schemeClr>
            </a:solidFill>
          </c:spPr>
          <c:invertIfNegative val="0"/>
          <c:dLbls>
            <c:dLbl>
              <c:idx val="0"/>
              <c:tx>
                <c:rich>
                  <a:bodyPr/>
                  <a:lstStyle/>
                  <a:p>
                    <a:fld id="{EA422526-228E-4B50-8936-1B11BEEFAFE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{EA422526-228E-4B50-8936-1B11BEEFAFE6}</c15:txfldGUID>
                      <c15:f>'Graph Lanaudière-Nord'!$G$10:$I$10</c15:f>
                      <c15:dlblFieldTableCache>
                        <c:ptCount val="3"/>
                        <c:pt idx="0">
                          <c:v>188,4</c:v>
                        </c:pt>
                        <c:pt idx="2">
                          <c:v>(+)</c:v>
                        </c:pt>
                      </c15:dlblFieldTableCache>
                    </c15:dlblFTEntry>
                  </c15:dlblFieldTable>
                  <c15:showDataLabelsRange val="0"/>
                </c:ext>
                <c:ext xmlns:c16="http://schemas.microsoft.com/office/drawing/2014/chart" uri="{C3380CC4-5D6E-409C-BE32-E72D297353CC}">
                  <c16:uniqueId val="{00000006-3C2D-41D0-AC9C-A241EBBF668D}"/>
                </c:ext>
              </c:extLst>
            </c:dLbl>
            <c:dLbl>
              <c:idx val="1"/>
              <c:tx>
                <c:rich>
                  <a:bodyPr/>
                  <a:lstStyle/>
                  <a:p>
                    <a:pPr marL="0" marR="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ysClr val="window" lastClr="FFFFFF"/>
                        </a:solidFill>
                        <a:latin typeface="Arial" panose="020B0604020202020204" pitchFamily="34" charset="0"/>
                        <a:ea typeface="+mn-ea"/>
                        <a:cs typeface="Arial" panose="020B0604020202020204" pitchFamily="34" charset="0"/>
                      </a:defRPr>
                    </a:pPr>
                    <a:fld id="{83298750-EB03-446F-BC11-D875EFC9E034}" type="CELLREF">
                      <a:rPr lang="en-US"/>
                      <a:pPr marL="0" marR="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ysClr val="window" lastClr="FFFFFF"/>
                          </a:solidFill>
                          <a:latin typeface="Arial" panose="020B0604020202020204" pitchFamily="34" charset="0"/>
                          <a:ea typeface="+mn-ea"/>
                          <a:cs typeface="Arial" panose="020B0604020202020204" pitchFamily="34" charset="0"/>
                        </a:defRPr>
                      </a:pPr>
                      <a:t>[REFCELL]</a:t>
                    </a:fld>
                    <a:endParaRPr lang="fr-CA"/>
                  </a:p>
                </c:rich>
              </c:tx>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{83298750-EB03-446F-BC11-D875EFC9E034}</c15:txfldGUID>
                      <c15:f>'Graph Lanaudière-Nord'!$G$11:$I$11</c15:f>
                      <c15:dlblFieldTableCache>
                        <c:ptCount val="3"/>
                        <c:pt idx="0">
                          <c:v>168,2</c:v>
                        </c:pt>
                        <c:pt idx="2">
                          <c:v>(+)</c:v>
                        </c:pt>
                      </c15:dlblFieldTableCache>
                    </c15:dlblFTEntry>
                  </c15:dlblFieldTable>
                  <c15:showDataLabelsRange val="0"/>
                </c:ext>
                <c:ext xmlns:c16="http://schemas.microsoft.com/office/drawing/2014/chart" uri="{C3380CC4-5D6E-409C-BE32-E72D297353CC}">
                  <c16:uniqueId val="{00000007-3C2D-41D0-AC9C-A241EBBF668D}"/>
                </c:ext>
              </c:extLst>
            </c:dLbl>
            <c:dLbl>
              <c:idx val="2"/>
              <c:tx>
                <c:rich>
                  <a:bodyPr/>
                  <a:lstStyle/>
                  <a:p>
                    <a:pPr marL="0" marR="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ysClr val="window" lastClr="FFFFFF"/>
                        </a:solidFill>
                        <a:latin typeface="Arial" panose="020B0604020202020204" pitchFamily="34" charset="0"/>
                        <a:ea typeface="+mn-ea"/>
                        <a:cs typeface="Arial" panose="020B0604020202020204" pitchFamily="34" charset="0"/>
                      </a:defRPr>
                    </a:pPr>
                    <a:fld id="{359E129C-95CF-4FD5-AC37-FF114743EA49}" type="CELLREF">
                      <a:rPr lang="en-US"/>
                      <a:pPr marL="0" marR="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ysClr val="window" lastClr="FFFFFF"/>
                          </a:solidFill>
                          <a:latin typeface="Arial" panose="020B0604020202020204" pitchFamily="34" charset="0"/>
                          <a:ea typeface="+mn-ea"/>
                          <a:cs typeface="Arial" panose="020B0604020202020204" pitchFamily="34" charset="0"/>
                        </a:defRPr>
                      </a:pPr>
                      <a:t>[REFCELL]</a:t>
                    </a:fld>
                    <a:endParaRPr lang="fr-CA"/>
                  </a:p>
                </c:rich>
              </c:tx>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{359E129C-95CF-4FD5-AC37-FF114743EA49}</c15:txfldGUID>
                      <c15:f>'Graph Lanaudière-Nord'!$G$12:$I$12</c15:f>
                      <c15:dlblFieldTableCache>
                        <c:ptCount val="3"/>
                        <c:pt idx="0">
                          <c:v>167,2</c:v>
                        </c:pt>
                        <c:pt idx="2">
                          <c:v>(+)</c:v>
                        </c:pt>
                      </c15:dlblFieldTableCache>
                    </c15:dlblFTEntry>
                  </c15:dlblFieldTable>
                  <c15:showDataLabelsRange val="0"/>
                </c:ext>
                <c:ext xmlns:c16="http://schemas.microsoft.com/office/drawing/2014/chart" uri="{C3380CC4-5D6E-409C-BE32-E72D297353CC}">
                  <c16:uniqueId val="{00000008-3C2D-41D0-AC9C-A241EBBF668D}"/>
                </c:ext>
              </c:extLst>
            </c:dLbl>
            <c:dLbl>
              <c:idx val="3"/>
              <c:tx>
                <c:rich>
                  <a:bodyPr/>
                  <a:lstStyle/>
                  <a:p>
                    <a:pPr marL="0" marR="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ysClr val="window" lastClr="FFFFFF"/>
                        </a:solidFill>
                        <a:latin typeface="Arial" panose="020B0604020202020204" pitchFamily="34" charset="0"/>
                        <a:ea typeface="+mn-ea"/>
                        <a:cs typeface="Arial" panose="020B0604020202020204" pitchFamily="34" charset="0"/>
                      </a:defRPr>
                    </a:pPr>
                    <a:fld id="{7A41DACA-1CA8-430C-82BE-77E5574F10DE}" type="CELLREF">
                      <a:rPr lang="en-US"/>
                      <a:pPr marL="0" marR="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ysClr val="window" lastClr="FFFFFF"/>
                          </a:solidFill>
                          <a:latin typeface="Arial" panose="020B0604020202020204" pitchFamily="34" charset="0"/>
                          <a:ea typeface="+mn-ea"/>
                          <a:cs typeface="Arial" panose="020B0604020202020204" pitchFamily="34" charset="0"/>
                        </a:defRPr>
                      </a:pPr>
                      <a:t>[REFCELL]</a:t>
                    </a:fld>
                    <a:endParaRPr lang="fr-CA"/>
                  </a:p>
                </c:rich>
              </c:tx>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{7A41DACA-1CA8-430C-82BE-77E5574F10DE}</c15:txfldGUID>
                      <c15:f>'Graph Lanaudière-Nord'!$G$13:$I$13</c15:f>
                      <c15:dlblFieldTableCache>
                        <c:ptCount val="3"/>
                        <c:pt idx="0">
                          <c:v>150,4</c:v>
                        </c:pt>
                      </c15:dlblFieldTableCache>
                    </c15:dlblFTEntry>
                  </c15:dlblFieldTable>
                  <c15:showDataLabelsRange val="0"/>
                </c:ext>
                <c:ext xmlns:c16="http://schemas.microsoft.com/office/drawing/2014/chart" uri="{C3380CC4-5D6E-409C-BE32-E72D297353CC}">
                  <c16:uniqueId val="{00000009-3C2D-41D0-AC9C-A241EBBF668D}"/>
                </c:ext>
              </c:extLst>
            </c:dLbl>
            <c:dLbl>
              <c:idx val="4"/>
              <c:tx>
                <c:rich>
                  <a:bodyPr/>
                  <a:lstStyle/>
                  <a:p>
                    <a:pPr marL="0" marR="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ysClr val="window" lastClr="FFFFFF"/>
                        </a:solidFill>
                        <a:latin typeface="Arial" panose="020B0604020202020204" pitchFamily="34" charset="0"/>
                        <a:ea typeface="+mn-ea"/>
                        <a:cs typeface="Arial" panose="020B0604020202020204" pitchFamily="34" charset="0"/>
                      </a:defRPr>
                    </a:pPr>
                    <a:fld id="{3E306D54-7A02-4DB1-B519-B63B53D1371D}" type="CELLREF">
                      <a:rPr lang="en-US"/>
                      <a:pPr marL="0" marR="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ysClr val="window" lastClr="FFFFFF"/>
                          </a:solidFill>
                          <a:latin typeface="Arial" panose="020B0604020202020204" pitchFamily="34" charset="0"/>
                          <a:ea typeface="+mn-ea"/>
                          <a:cs typeface="Arial" panose="020B0604020202020204" pitchFamily="34" charset="0"/>
                        </a:defRPr>
                      </a:pPr>
                      <a:t>[REFCELL]</a:t>
                    </a:fld>
                    <a:endParaRPr lang="fr-CA"/>
                  </a:p>
                </c:rich>
              </c:tx>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{3E306D54-7A02-4DB1-B519-B63B53D1371D}</c15:txfldGUID>
                      <c15:f>'Graph Lanaudière-Nord'!$G$14:$I$14</c15:f>
                      <c15:dlblFieldTableCache>
                        <c:ptCount val="3"/>
                        <c:pt idx="0">
                          <c:v>147,0</c:v>
                        </c:pt>
                      </c15:dlblFieldTableCache>
                    </c15:dlblFTEntry>
                  </c15:dlblFieldTable>
                  <c15:showDataLabelsRange val="0"/>
                </c:ext>
                <c:ext xmlns:c16="http://schemas.microsoft.com/office/drawing/2014/chart" uri="{C3380CC4-5D6E-409C-BE32-E72D297353CC}">
                  <c16:uniqueId val="{0000000A-3C2D-41D0-AC9C-A241EBBF668D}"/>
                </c:ext>
              </c:extLst>
            </c:dLbl>
            <c:spPr>
              <a:noFill/>
              <a:ln>
                <a:noFill/>
              </a:ln>
              <a:effectLst/>
            </c:spPr>
            <c:txPr>
              <a:bodyPr/>
              <a:lstStyle/>
              <a:p>
                <a:pPr>
                  <a:defRPr sz="800">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Lanaudière-Nord'!$A$10:$A$14</c:f>
              <c:numCache>
                <c:formatCode>General</c:formatCode>
                <c:ptCount val="5"/>
                <c:pt idx="0">
                  <c:v>2018</c:v>
                </c:pt>
                <c:pt idx="1">
                  <c:v>2019</c:v>
                </c:pt>
                <c:pt idx="2">
                  <c:v>2020</c:v>
                </c:pt>
                <c:pt idx="3">
                  <c:v>2021</c:v>
                </c:pt>
                <c:pt idx="4">
                  <c:v>2022</c:v>
                </c:pt>
              </c:numCache>
            </c:numRef>
          </c:cat>
          <c:val>
            <c:numRef>
              <c:f>'Graph Lanaudière-Nord'!$G$10:$G$14</c:f>
              <c:numCache>
                <c:formatCode>#\ ##0.0</c:formatCode>
                <c:ptCount val="5"/>
                <c:pt idx="0">
                  <c:v>188.4</c:v>
                </c:pt>
                <c:pt idx="1">
                  <c:v>168.2</c:v>
                </c:pt>
                <c:pt idx="2">
                  <c:v>167.2</c:v>
                </c:pt>
                <c:pt idx="3">
                  <c:v>150.4</c:v>
                </c:pt>
                <c:pt idx="4">
                  <c:v>147</c:v>
                </c:pt>
              </c:numCache>
            </c:numRef>
          </c:val>
          <c:extLst>
            <c:ext xmlns:c16="http://schemas.microsoft.com/office/drawing/2014/chart" uri="{C3380CC4-5D6E-409C-BE32-E72D297353CC}">
              <c16:uniqueId val="{0000000B-3C2D-41D0-AC9C-A241EBBF668D}"/>
            </c:ext>
          </c:extLst>
        </c:ser>
        <c:dLbls>
          <c:showLegendKey val="0"/>
          <c:showVal val="0"/>
          <c:showCatName val="0"/>
          <c:showSerName val="0"/>
          <c:showPercent val="0"/>
          <c:showBubbleSize val="0"/>
        </c:dLbls>
        <c:gapWidth val="30"/>
        <c:axId val="199156096"/>
        <c:axId val="199157632"/>
      </c:barChart>
      <c:lineChart>
        <c:grouping val="standard"/>
        <c:varyColors val="0"/>
        <c:ser>
          <c:idx val="2"/>
          <c:order val="0"/>
          <c:tx>
            <c:strRef>
              <c:f>'Graph Lanaudière-Nord'!$E$9</c:f>
              <c:strCache>
                <c:ptCount val="1"/>
                <c:pt idx="0">
                  <c:v>Femmes taux ajusté</c:v>
                </c:pt>
              </c:strCache>
            </c:strRef>
          </c:tx>
          <c:spPr>
            <a:ln w="50800">
              <a:solidFill>
                <a:schemeClr val="accent2">
                  <a:lumMod val="75000"/>
                </a:schemeClr>
              </a:solidFill>
              <a:prstDash val="sysDot"/>
            </a:ln>
          </c:spPr>
          <c:marker>
            <c:symbol val="none"/>
          </c:marker>
          <c:cat>
            <c:numRef>
              <c:f>'Graph Lanaudière-Nord'!$A$10:$A$14</c:f>
              <c:numCache>
                <c:formatCode>General</c:formatCode>
                <c:ptCount val="5"/>
                <c:pt idx="0">
                  <c:v>2018</c:v>
                </c:pt>
                <c:pt idx="1">
                  <c:v>2019</c:v>
                </c:pt>
                <c:pt idx="2">
                  <c:v>2020</c:v>
                </c:pt>
                <c:pt idx="3">
                  <c:v>2021</c:v>
                </c:pt>
                <c:pt idx="4">
                  <c:v>2022</c:v>
                </c:pt>
              </c:numCache>
            </c:numRef>
          </c:cat>
          <c:val>
            <c:numRef>
              <c:f>'Graph Lanaudière-Nord'!$E$10:$E$14</c:f>
              <c:numCache>
                <c:formatCode>#\ ##0.0</c:formatCode>
                <c:ptCount val="5"/>
                <c:pt idx="0">
                  <c:v>131.30000000000001</c:v>
                </c:pt>
                <c:pt idx="1">
                  <c:v>140.69999999999999</c:v>
                </c:pt>
                <c:pt idx="2">
                  <c:v>115.5</c:v>
                </c:pt>
                <c:pt idx="3">
                  <c:v>147.19999999999999</c:v>
                </c:pt>
                <c:pt idx="4">
                  <c:v>132.9</c:v>
                </c:pt>
              </c:numCache>
            </c:numRef>
          </c:val>
          <c:smooth val="0"/>
          <c:extLst>
            <c:ext xmlns:c16="http://schemas.microsoft.com/office/drawing/2014/chart" uri="{C3380CC4-5D6E-409C-BE32-E72D297353CC}">
              <c16:uniqueId val="{0000000C-3C2D-41D0-AC9C-A241EBBF668D}"/>
            </c:ext>
          </c:extLst>
        </c:ser>
        <c:ser>
          <c:idx val="3"/>
          <c:order val="1"/>
          <c:tx>
            <c:strRef>
              <c:f>'Graph Lanaudière-Nord'!$J$9</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3C2D-41D0-AC9C-A241EBBF668D}"/>
              </c:ext>
            </c:extLst>
          </c:dPt>
          <c:dPt>
            <c:idx val="5"/>
            <c:bubble3D val="0"/>
            <c:extLst>
              <c:ext xmlns:c16="http://schemas.microsoft.com/office/drawing/2014/chart" uri="{C3380CC4-5D6E-409C-BE32-E72D297353CC}">
                <c16:uniqueId val="{0000000E-3C2D-41D0-AC9C-A241EBBF668D}"/>
              </c:ext>
            </c:extLst>
          </c:dPt>
          <c:cat>
            <c:numRef>
              <c:f>'Graph Lanaudière-Nord'!$A$10:$A$14</c:f>
              <c:numCache>
                <c:formatCode>General</c:formatCode>
                <c:ptCount val="5"/>
                <c:pt idx="0">
                  <c:v>2018</c:v>
                </c:pt>
                <c:pt idx="1">
                  <c:v>2019</c:v>
                </c:pt>
                <c:pt idx="2">
                  <c:v>2020</c:v>
                </c:pt>
                <c:pt idx="3">
                  <c:v>2021</c:v>
                </c:pt>
                <c:pt idx="4">
                  <c:v>2022</c:v>
                </c:pt>
              </c:numCache>
            </c:numRef>
          </c:cat>
          <c:val>
            <c:numRef>
              <c:f>'Graph Lanaudière-Nord'!$J$10:$J$14</c:f>
              <c:numCache>
                <c:formatCode>#\ ##0.0</c:formatCode>
                <c:ptCount val="5"/>
                <c:pt idx="0">
                  <c:v>169.9</c:v>
                </c:pt>
                <c:pt idx="1">
                  <c:v>151.6</c:v>
                </c:pt>
                <c:pt idx="2">
                  <c:v>146.1</c:v>
                </c:pt>
                <c:pt idx="3">
                  <c:v>128.1</c:v>
                </c:pt>
                <c:pt idx="4">
                  <c:v>125.5</c:v>
                </c:pt>
              </c:numCache>
            </c:numRef>
          </c:val>
          <c:smooth val="0"/>
          <c:extLst>
            <c:ext xmlns:c16="http://schemas.microsoft.com/office/drawing/2014/chart" uri="{C3380CC4-5D6E-409C-BE32-E72D297353CC}">
              <c16:uniqueId val="{0000000F-3C2D-41D0-AC9C-A241EBBF668D}"/>
            </c:ext>
          </c:extLst>
        </c:ser>
        <c:dLbls>
          <c:showLegendKey val="0"/>
          <c:showVal val="0"/>
          <c:showCatName val="0"/>
          <c:showSerName val="0"/>
          <c:showPercent val="0"/>
          <c:showBubbleSize val="0"/>
        </c:dLbls>
        <c:marker val="1"/>
        <c:smooth val="0"/>
        <c:axId val="211698816"/>
        <c:axId val="199159168"/>
      </c:lineChart>
      <c:catAx>
        <c:axId val="199156096"/>
        <c:scaling>
          <c:orientation val="minMax"/>
        </c:scaling>
        <c:delete val="0"/>
        <c:axPos val="b"/>
        <c:numFmt formatCode="General" sourceLinked="1"/>
        <c:majorTickMark val="none"/>
        <c:minorTickMark val="none"/>
        <c:tickLblPos val="nextTo"/>
        <c:crossAx val="199157632"/>
        <c:crosses val="autoZero"/>
        <c:auto val="1"/>
        <c:lblAlgn val="ctr"/>
        <c:lblOffset val="100"/>
        <c:noMultiLvlLbl val="0"/>
      </c:catAx>
      <c:valAx>
        <c:axId val="199157632"/>
        <c:scaling>
          <c:orientation val="minMax"/>
          <c:max val="250"/>
        </c:scaling>
        <c:delete val="0"/>
        <c:axPos val="l"/>
        <c:numFmt formatCode="#,##0.0" sourceLinked="0"/>
        <c:majorTickMark val="none"/>
        <c:minorTickMark val="none"/>
        <c:tickLblPos val="nextTo"/>
        <c:crossAx val="199156096"/>
        <c:crosses val="autoZero"/>
        <c:crossBetween val="between"/>
        <c:majorUnit val="250"/>
      </c:valAx>
      <c:valAx>
        <c:axId val="199159168"/>
        <c:scaling>
          <c:orientation val="minMax"/>
          <c:max val="250"/>
          <c:min val="0"/>
        </c:scaling>
        <c:delete val="0"/>
        <c:axPos val="r"/>
        <c:numFmt formatCode="#\ ##0.0" sourceLinked="1"/>
        <c:majorTickMark val="none"/>
        <c:minorTickMark val="none"/>
        <c:tickLblPos val="nextTo"/>
        <c:crossAx val="211698816"/>
        <c:crosses val="max"/>
        <c:crossBetween val="between"/>
        <c:majorUnit val="250"/>
      </c:valAx>
      <c:catAx>
        <c:axId val="211698816"/>
        <c:scaling>
          <c:orientation val="minMax"/>
        </c:scaling>
        <c:delete val="1"/>
        <c:axPos val="b"/>
        <c:numFmt formatCode="General" sourceLinked="1"/>
        <c:majorTickMark val="out"/>
        <c:minorTickMark val="none"/>
        <c:tickLblPos val="nextTo"/>
        <c:crossAx val="199159168"/>
        <c:crosses val="autoZero"/>
        <c:auto val="1"/>
        <c:lblAlgn val="ctr"/>
        <c:lblOffset val="100"/>
        <c:noMultiLvlLbl val="0"/>
      </c:catAx>
      <c:spPr>
        <a:noFill/>
        <a:ln w="25400">
          <a:noFill/>
        </a:ln>
      </c:spPr>
    </c:plotArea>
    <c:legend>
      <c:legendPos val="r"/>
      <c:layout>
        <c:manualLayout>
          <c:xMode val="edge"/>
          <c:yMode val="edge"/>
          <c:x val="0.44010330599631342"/>
          <c:y val="0.11933309133630503"/>
          <c:w val="0.48783712005435864"/>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900" b="1" i="0" baseline="0">
                <a:effectLst/>
              </a:rPr>
              <a:t>Taux d'incidence pour le cancer du poumon selon le sexe,</a:t>
            </a:r>
            <a:endParaRPr lang="fr-CA" sz="900">
              <a:effectLst/>
            </a:endParaRPr>
          </a:p>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9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Lanaudière-Sud, 2018 à 2022 </a:t>
            </a:r>
            <a:r>
              <a:rPr lang="fr-CA" sz="800" b="1" i="1" u="none" strike="noStrike" kern="1200" baseline="0">
                <a:solidFill>
                  <a:sysClr val="windowText" lastClr="000000"/>
                </a:solidFill>
                <a:effectLst/>
                <a:latin typeface="Arial" panose="020B0604020202020204" pitchFamily="34" charset="0"/>
                <a:ea typeface="+mn-ea"/>
                <a:cs typeface="Arial" panose="020B0604020202020204" pitchFamily="34" charset="0"/>
              </a:rPr>
              <a:t>(taux pour 100 000 personnes)</a:t>
            </a:r>
          </a:p>
        </c:rich>
      </c:tx>
      <c:layout>
        <c:manualLayout>
          <c:xMode val="edge"/>
          <c:yMode val="edge"/>
          <c:x val="0.28340308628129607"/>
          <c:y val="1.648017710391643E-2"/>
        </c:manualLayout>
      </c:layout>
      <c:overlay val="0"/>
    </c:title>
    <c:autoTitleDeleted val="0"/>
    <c:plotArea>
      <c:layout>
        <c:manualLayout>
          <c:layoutTarget val="inner"/>
          <c:xMode val="edge"/>
          <c:yMode val="edge"/>
          <c:x val="4.6739161014150911E-2"/>
          <c:y val="0.10492276818177168"/>
          <c:w val="0.94984756345846599"/>
          <c:h val="0.50596929976964788"/>
        </c:manualLayout>
      </c:layout>
      <c:barChart>
        <c:barDir val="col"/>
        <c:grouping val="clustered"/>
        <c:varyColors val="0"/>
        <c:ser>
          <c:idx val="0"/>
          <c:order val="2"/>
          <c:tx>
            <c:strRef>
              <c:f>'Graph Lanaudière-Sud'!$B$8</c:f>
              <c:strCache>
                <c:ptCount val="1"/>
                <c:pt idx="0">
                  <c:v>Femmes taux brut</c:v>
                </c:pt>
              </c:strCache>
            </c:strRef>
          </c:tx>
          <c:spPr>
            <a:solidFill>
              <a:schemeClr val="bg1">
                <a:lumMod val="75000"/>
              </a:schemeClr>
            </a:solidFill>
          </c:spPr>
          <c:invertIfNegative val="0"/>
          <c:dLbls>
            <c:dLbl>
              <c:idx val="0"/>
              <c:tx>
                <c:rich>
                  <a:bodyPr/>
                  <a:lstStyle/>
                  <a:p>
                    <a:fld id="{DC33FF12-E4B7-407F-A2AB-8FAEFA3611D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{DC33FF12-E4B7-407F-A2AB-8FAEFA3611DD}</c15:txfldGUID>
                      <c15:f>'Graph Lanaudière-Sud'!$B$10:$D$10</c15:f>
                      <c15:dlblFieldTableCache>
                        <c:ptCount val="3"/>
                        <c:pt idx="0">
                          <c:v>123,1</c:v>
                        </c:pt>
                      </c15:dlblFieldTableCache>
                    </c15:dlblFTEntry>
                  </c15:dlblFieldTable>
                  <c15:showDataLabelsRange val="0"/>
                </c:ext>
                <c:ext xmlns:c16="http://schemas.microsoft.com/office/drawing/2014/chart" uri="{C3380CC4-5D6E-409C-BE32-E72D297353CC}">
                  <c16:uniqueId val="{00000000-4BED-4560-B857-6AE5429FA753}"/>
                </c:ext>
              </c:extLst>
            </c:dLbl>
            <c:dLbl>
              <c:idx val="1"/>
              <c:tx>
                <c:rich>
                  <a:bodyPr/>
                  <a:lstStyle/>
                  <a:p>
                    <a:fld id="{B32E48D3-0501-4D3C-BAD8-995D085BCD1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{B32E48D3-0501-4D3C-BAD8-995D085BCD16}</c15:txfldGUID>
                      <c15:f>'Graph Lanaudière-Sud'!$B$11:$D$11</c15:f>
                      <c15:dlblFieldTableCache>
                        <c:ptCount val="3"/>
                        <c:pt idx="0">
                          <c:v>141,6</c:v>
                        </c:pt>
                        <c:pt idx="2">
                          <c:v>(+)</c:v>
                        </c:pt>
                      </c15:dlblFieldTableCache>
                    </c15:dlblFTEntry>
                  </c15:dlblFieldTable>
                  <c15:showDataLabelsRange val="0"/>
                </c:ext>
                <c:ext xmlns:c16="http://schemas.microsoft.com/office/drawing/2014/chart" uri="{C3380CC4-5D6E-409C-BE32-E72D297353CC}">
                  <c16:uniqueId val="{00000002-5CCB-4E33-A705-BC8F2773339B}"/>
                </c:ext>
              </c:extLst>
            </c:dLbl>
            <c:dLbl>
              <c:idx val="2"/>
              <c:tx>
                <c:rich>
                  <a:bodyPr/>
                  <a:lstStyle/>
                  <a:p>
                    <a:fld id="{FBF15216-0C67-4D62-932C-CCE12935619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{FBF15216-0C67-4D62-932C-CCE12935619A}</c15:txfldGUID>
                      <c15:f>'Graph Lanaudière-Sud'!$B$12:$D$12</c15:f>
                      <c15:dlblFieldTableCache>
                        <c:ptCount val="3"/>
                        <c:pt idx="0">
                          <c:v>131,0</c:v>
                        </c:pt>
                        <c:pt idx="2">
                          <c:v>(+)</c:v>
                        </c:pt>
                      </c15:dlblFieldTableCache>
                    </c15:dlblFTEntry>
                  </c15:dlblFieldTable>
                  <c15:showDataLabelsRange val="0"/>
                </c:ext>
                <c:ext xmlns:c16="http://schemas.microsoft.com/office/drawing/2014/chart" uri="{C3380CC4-5D6E-409C-BE32-E72D297353CC}">
                  <c16:uniqueId val="{00000001-4BED-4560-B857-6AE5429FA753}"/>
                </c:ext>
              </c:extLst>
            </c:dLbl>
            <c:dLbl>
              <c:idx val="3"/>
              <c:tx>
                <c:rich>
                  <a:bodyPr/>
                  <a:lstStyle/>
                  <a:p>
                    <a:fld id="{14733AEA-7809-49DB-A3E6-D7CB437E211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{14733AEA-7809-49DB-A3E6-D7CB437E2113}</c15:txfldGUID>
                      <c15:f>'Graph Lanaudière-Sud'!$B$13:$D$13</c15:f>
                      <c15:dlblFieldTableCache>
                        <c:ptCount val="3"/>
                        <c:pt idx="0">
                          <c:v>132,5</c:v>
                        </c:pt>
                        <c:pt idx="2">
                          <c:v>(+)</c:v>
                        </c:pt>
                      </c15:dlblFieldTableCache>
                    </c15:dlblFTEntry>
                  </c15:dlblFieldTable>
                  <c15:showDataLabelsRange val="0"/>
                </c:ext>
                <c:ext xmlns:c16="http://schemas.microsoft.com/office/drawing/2014/chart" uri="{C3380CC4-5D6E-409C-BE32-E72D297353CC}">
                  <c16:uniqueId val="{00000002-1614-436A-8605-262A40EA7014}"/>
                </c:ext>
              </c:extLst>
            </c:dLbl>
            <c:dLbl>
              <c:idx val="4"/>
              <c:tx>
                <c:rich>
                  <a:bodyPr/>
                  <a:lstStyle/>
                  <a:p>
                    <a:fld id="{86D37B56-881F-4B09-9B8E-5C840BAEDDA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{86D37B56-881F-4B09-9B8E-5C840BAEDDA9}</c15:txfldGUID>
                      <c15:f>'Graph Lanaudière-Sud'!$B$14:$D$14</c15:f>
                      <c15:dlblFieldTableCache>
                        <c:ptCount val="3"/>
                        <c:pt idx="0">
                          <c:v>147,7</c:v>
                        </c:pt>
                        <c:pt idx="2">
                          <c:v>(+)</c:v>
                        </c:pt>
                      </c15:dlblFieldTableCache>
                    </c15:dlblFTEntry>
                  </c15:dlblFieldTable>
                  <c15:showDataLabelsRange val="0"/>
                </c:ext>
                <c:ext xmlns:c16="http://schemas.microsoft.com/office/drawing/2014/chart" uri="{C3380CC4-5D6E-409C-BE32-E72D297353CC}">
                  <c16:uniqueId val="{00000003-5CCB-4E33-A705-BC8F2773339B}"/>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Lanaudière-Sud'!$A$10:$A$14</c:f>
              <c:numCache>
                <c:formatCode>General</c:formatCode>
                <c:ptCount val="5"/>
                <c:pt idx="0">
                  <c:v>2018</c:v>
                </c:pt>
                <c:pt idx="1">
                  <c:v>2019</c:v>
                </c:pt>
                <c:pt idx="2">
                  <c:v>2020</c:v>
                </c:pt>
                <c:pt idx="3">
                  <c:v>2021</c:v>
                </c:pt>
                <c:pt idx="4">
                  <c:v>2022</c:v>
                </c:pt>
              </c:numCache>
            </c:numRef>
          </c:cat>
          <c:val>
            <c:numRef>
              <c:f>'Graph Lanaudière-Sud'!$B$10:$B$14</c:f>
              <c:numCache>
                <c:formatCode>##0.0</c:formatCode>
                <c:ptCount val="5"/>
                <c:pt idx="0">
                  <c:v>123.1</c:v>
                </c:pt>
                <c:pt idx="1">
                  <c:v>141.6</c:v>
                </c:pt>
                <c:pt idx="2">
                  <c:v>131</c:v>
                </c:pt>
                <c:pt idx="3">
                  <c:v>132.5</c:v>
                </c:pt>
                <c:pt idx="4">
                  <c:v>147.69999999999999</c:v>
                </c:pt>
              </c:numCache>
            </c:numRef>
          </c:val>
          <c:extLst>
            <c:ext xmlns:c16="http://schemas.microsoft.com/office/drawing/2014/chart" uri="{C3380CC4-5D6E-409C-BE32-E72D297353CC}">
              <c16:uniqueId val="{00000003-4BED-4560-B857-6AE5429FA753}"/>
            </c:ext>
          </c:extLst>
        </c:ser>
        <c:ser>
          <c:idx val="1"/>
          <c:order val="3"/>
          <c:tx>
            <c:strRef>
              <c:f>'Graph Lanaudière-Sud'!$G$8</c:f>
              <c:strCache>
                <c:ptCount val="1"/>
                <c:pt idx="0">
                  <c:v>Hommes taux brut</c:v>
                </c:pt>
              </c:strCache>
            </c:strRef>
          </c:tx>
          <c:spPr>
            <a:solidFill>
              <a:schemeClr val="accent1">
                <a:lumMod val="50000"/>
              </a:schemeClr>
            </a:solidFill>
          </c:spPr>
          <c:invertIfNegative val="0"/>
          <c:dLbls>
            <c:dLbl>
              <c:idx val="0"/>
              <c:tx>
                <c:rich>
                  <a:bodyPr/>
                  <a:lstStyle/>
                  <a:p>
                    <a:fld id="{AF6BB64C-6DB6-4C99-9CA6-A9763183BD2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{AF6BB64C-6DB6-4C99-9CA6-A9763183BD25}</c15:txfldGUID>
                      <c15:f>'Graph Lanaudière-Sud'!$G$10:$I$10</c15:f>
                      <c15:dlblFieldTableCache>
                        <c:ptCount val="3"/>
                        <c:pt idx="0">
                          <c:v>116,9</c:v>
                        </c:pt>
                      </c15:dlblFieldTableCache>
                    </c15:dlblFTEntry>
                  </c15:dlblFieldTable>
                  <c15:showDataLabelsRange val="0"/>
                </c:ext>
                <c:ext xmlns:c16="http://schemas.microsoft.com/office/drawing/2014/chart" uri="{C3380CC4-5D6E-409C-BE32-E72D297353CC}">
                  <c16:uniqueId val="{00000003-1614-436A-8605-262A40EA7014}"/>
                </c:ext>
              </c:extLst>
            </c:dLbl>
            <c:dLbl>
              <c:idx val="1"/>
              <c:tx>
                <c:rich>
                  <a:bodyPr/>
                  <a:lstStyle/>
                  <a:p>
                    <a:fld id="{B3C12320-2862-4126-8358-64DECD2491C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{B3C12320-2862-4126-8358-64DECD2491C6}</c15:txfldGUID>
                      <c15:f>'Graph Lanaudière-Sud'!$G$11:$I$11</c15:f>
                      <c15:dlblFieldTableCache>
                        <c:ptCount val="3"/>
                        <c:pt idx="0">
                          <c:v>122,2</c:v>
                        </c:pt>
                      </c15:dlblFieldTableCache>
                    </c15:dlblFTEntry>
                  </c15:dlblFieldTable>
                  <c15:showDataLabelsRange val="0"/>
                </c:ext>
                <c:ext xmlns:c16="http://schemas.microsoft.com/office/drawing/2014/chart" uri="{C3380CC4-5D6E-409C-BE32-E72D297353CC}">
                  <c16:uniqueId val="{00000004-1614-436A-8605-262A40EA7014}"/>
                </c:ext>
              </c:extLst>
            </c:dLbl>
            <c:dLbl>
              <c:idx val="2"/>
              <c:tx>
                <c:rich>
                  <a:bodyPr/>
                  <a:lstStyle/>
                  <a:p>
                    <a:fld id="{55290949-ACB0-4035-9331-B3587313737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{55290949-ACB0-4035-9331-B3587313737B}</c15:txfldGUID>
                      <c15:f>'Graph Lanaudière-Sud'!$G$12:$I$12</c15:f>
                      <c15:dlblFieldTableCache>
                        <c:ptCount val="3"/>
                        <c:pt idx="0">
                          <c:v>114,0</c:v>
                        </c:pt>
                      </c15:dlblFieldTableCache>
                    </c15:dlblFTEntry>
                  </c15:dlblFieldTable>
                  <c15:showDataLabelsRange val="0"/>
                </c:ext>
                <c:ext xmlns:c16="http://schemas.microsoft.com/office/drawing/2014/chart" uri="{C3380CC4-5D6E-409C-BE32-E72D297353CC}">
                  <c16:uniqueId val="{00000005-1614-436A-8605-262A40EA7014}"/>
                </c:ext>
              </c:extLst>
            </c:dLbl>
            <c:dLbl>
              <c:idx val="3"/>
              <c:tx>
                <c:rich>
                  <a:bodyPr/>
                  <a:lstStyle/>
                  <a:p>
                    <a:fld id="{B95DE801-81CB-4488-A140-0D826FA1592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{B95DE801-81CB-4488-A140-0D826FA15923}</c15:txfldGUID>
                      <c15:f>'Graph Lanaudière-Sud'!$G$13:$I$13</c15:f>
                      <c15:dlblFieldTableCache>
                        <c:ptCount val="3"/>
                        <c:pt idx="0">
                          <c:v>122,0</c:v>
                        </c:pt>
                        <c:pt idx="2">
                          <c:v>(+)</c:v>
                        </c:pt>
                      </c15:dlblFieldTableCache>
                    </c15:dlblFTEntry>
                  </c15:dlblFieldTable>
                  <c15:showDataLabelsRange val="0"/>
                </c:ext>
                <c:ext xmlns:c16="http://schemas.microsoft.com/office/drawing/2014/chart" uri="{C3380CC4-5D6E-409C-BE32-E72D297353CC}">
                  <c16:uniqueId val="{00000005-5CCB-4E33-A705-BC8F2773339B}"/>
                </c:ext>
              </c:extLst>
            </c:dLbl>
            <c:dLbl>
              <c:idx val="4"/>
              <c:tx>
                <c:rich>
                  <a:bodyPr/>
                  <a:lstStyle/>
                  <a:p>
                    <a:fld id="{D4EF74C3-32E7-407D-B28A-0DD3DEBEEF0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{D4EF74C3-32E7-407D-B28A-0DD3DEBEEF00}</c15:txfldGUID>
                      <c15:f>'Graph Lanaudière-Sud'!$G$14:$I$14</c15:f>
                      <c15:dlblFieldTableCache>
                        <c:ptCount val="3"/>
                        <c:pt idx="0">
                          <c:v>111,1</c:v>
                        </c:pt>
                      </c15:dlblFieldTableCache>
                    </c15:dlblFTEntry>
                  </c15:dlblFieldTable>
                  <c15:showDataLabelsRange val="0"/>
                </c:ext>
                <c:ext xmlns:c16="http://schemas.microsoft.com/office/drawing/2014/chart" uri="{C3380CC4-5D6E-409C-BE32-E72D297353CC}">
                  <c16:uniqueId val="{00000004-5CCB-4E33-A705-BC8F2773339B}"/>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Lanaudière-Sud'!$A$10:$A$14</c:f>
              <c:numCache>
                <c:formatCode>General</c:formatCode>
                <c:ptCount val="5"/>
                <c:pt idx="0">
                  <c:v>2018</c:v>
                </c:pt>
                <c:pt idx="1">
                  <c:v>2019</c:v>
                </c:pt>
                <c:pt idx="2">
                  <c:v>2020</c:v>
                </c:pt>
                <c:pt idx="3">
                  <c:v>2021</c:v>
                </c:pt>
                <c:pt idx="4">
                  <c:v>2022</c:v>
                </c:pt>
              </c:numCache>
            </c:numRef>
          </c:cat>
          <c:val>
            <c:numRef>
              <c:f>'Graph Lanaudière-Sud'!$G$10:$G$14</c:f>
              <c:numCache>
                <c:formatCode>#\ ##0.0</c:formatCode>
                <c:ptCount val="5"/>
                <c:pt idx="0">
                  <c:v>116.9</c:v>
                </c:pt>
                <c:pt idx="1">
                  <c:v>122.2</c:v>
                </c:pt>
                <c:pt idx="2">
                  <c:v>114</c:v>
                </c:pt>
                <c:pt idx="3">
                  <c:v>122</c:v>
                </c:pt>
                <c:pt idx="4">
                  <c:v>111.1</c:v>
                </c:pt>
              </c:numCache>
            </c:numRef>
          </c:val>
          <c:extLst>
            <c:ext xmlns:c16="http://schemas.microsoft.com/office/drawing/2014/chart" uri="{C3380CC4-5D6E-409C-BE32-E72D297353CC}">
              <c16:uniqueId val="{00000004-4BED-4560-B857-6AE5429FA753}"/>
            </c:ext>
          </c:extLst>
        </c:ser>
        <c:dLbls>
          <c:showLegendKey val="0"/>
          <c:showVal val="0"/>
          <c:showCatName val="0"/>
          <c:showSerName val="0"/>
          <c:showPercent val="0"/>
          <c:showBubbleSize val="0"/>
        </c:dLbls>
        <c:gapWidth val="30"/>
        <c:axId val="224219520"/>
        <c:axId val="224221056"/>
      </c:barChart>
      <c:lineChart>
        <c:grouping val="standard"/>
        <c:varyColors val="0"/>
        <c:ser>
          <c:idx val="2"/>
          <c:order val="0"/>
          <c:tx>
            <c:strRef>
              <c:f>'Graph Lanaudière-Sud'!$E$8</c:f>
              <c:strCache>
                <c:ptCount val="1"/>
                <c:pt idx="0">
                  <c:v>Femmes taux ajusté</c:v>
                </c:pt>
              </c:strCache>
            </c:strRef>
          </c:tx>
          <c:spPr>
            <a:ln w="50800">
              <a:solidFill>
                <a:schemeClr val="accent2">
                  <a:lumMod val="75000"/>
                </a:schemeClr>
              </a:solidFill>
              <a:prstDash val="sysDot"/>
            </a:ln>
          </c:spPr>
          <c:marker>
            <c:symbol val="none"/>
          </c:marker>
          <c:cat>
            <c:numRef>
              <c:f>'Graph Lanaudière-Sud'!$A$10:$A$14</c:f>
              <c:numCache>
                <c:formatCode>General</c:formatCode>
                <c:ptCount val="5"/>
                <c:pt idx="0">
                  <c:v>2018</c:v>
                </c:pt>
                <c:pt idx="1">
                  <c:v>2019</c:v>
                </c:pt>
                <c:pt idx="2">
                  <c:v>2020</c:v>
                </c:pt>
                <c:pt idx="3">
                  <c:v>2021</c:v>
                </c:pt>
                <c:pt idx="4">
                  <c:v>2022</c:v>
                </c:pt>
              </c:numCache>
            </c:numRef>
          </c:cat>
          <c:val>
            <c:numRef>
              <c:f>'Graph Lanaudière-Sud'!$E$10:$E$14</c:f>
              <c:numCache>
                <c:formatCode>##0.0</c:formatCode>
                <c:ptCount val="5"/>
                <c:pt idx="0">
                  <c:v>131.4</c:v>
                </c:pt>
                <c:pt idx="1">
                  <c:v>147.4</c:v>
                </c:pt>
                <c:pt idx="2">
                  <c:v>134</c:v>
                </c:pt>
                <c:pt idx="3">
                  <c:v>132.69999999999999</c:v>
                </c:pt>
                <c:pt idx="4">
                  <c:v>144.5</c:v>
                </c:pt>
              </c:numCache>
            </c:numRef>
          </c:val>
          <c:smooth val="0"/>
          <c:extLst>
            <c:ext xmlns:c16="http://schemas.microsoft.com/office/drawing/2014/chart" uri="{C3380CC4-5D6E-409C-BE32-E72D297353CC}">
              <c16:uniqueId val="{00000005-4BED-4560-B857-6AE5429FA753}"/>
            </c:ext>
          </c:extLst>
        </c:ser>
        <c:ser>
          <c:idx val="3"/>
          <c:order val="1"/>
          <c:tx>
            <c:strRef>
              <c:f>'Graph Lanaudière-Sud'!$J$8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6-4BED-4560-B857-6AE5429FA753}"/>
              </c:ext>
            </c:extLst>
          </c:dPt>
          <c:dPt>
            <c:idx val="5"/>
            <c:bubble3D val="0"/>
            <c:extLst>
              <c:ext xmlns:c16="http://schemas.microsoft.com/office/drawing/2014/chart" uri="{C3380CC4-5D6E-409C-BE32-E72D297353CC}">
                <c16:uniqueId val="{00000007-4BED-4560-B857-6AE5429FA753}"/>
              </c:ext>
            </c:extLst>
          </c:dPt>
          <c:cat>
            <c:numRef>
              <c:f>'Graph Lanaudière-Sud'!$A$10:$A$14</c:f>
              <c:numCache>
                <c:formatCode>General</c:formatCode>
                <c:ptCount val="5"/>
                <c:pt idx="0">
                  <c:v>2018</c:v>
                </c:pt>
                <c:pt idx="1">
                  <c:v>2019</c:v>
                </c:pt>
                <c:pt idx="2">
                  <c:v>2020</c:v>
                </c:pt>
                <c:pt idx="3">
                  <c:v>2021</c:v>
                </c:pt>
                <c:pt idx="4">
                  <c:v>2022</c:v>
                </c:pt>
              </c:numCache>
            </c:numRef>
          </c:cat>
          <c:val>
            <c:numRef>
              <c:f>'Graph Lanaudière-Sud'!$J$10:$J$14</c:f>
              <c:numCache>
                <c:formatCode>#\ ##0.0</c:formatCode>
                <c:ptCount val="5"/>
                <c:pt idx="0">
                  <c:v>145.1</c:v>
                </c:pt>
                <c:pt idx="1">
                  <c:v>147.5</c:v>
                </c:pt>
                <c:pt idx="2">
                  <c:v>131.19999999999999</c:v>
                </c:pt>
                <c:pt idx="3">
                  <c:v>137</c:v>
                </c:pt>
                <c:pt idx="4">
                  <c:v>120</c:v>
                </c:pt>
              </c:numCache>
            </c:numRef>
          </c:val>
          <c:smooth val="0"/>
          <c:extLst>
            <c:ext xmlns:c16="http://schemas.microsoft.com/office/drawing/2014/chart" uri="{C3380CC4-5D6E-409C-BE32-E72D297353CC}">
              <c16:uniqueId val="{00000008-4BED-4560-B857-6AE5429FA753}"/>
            </c:ext>
          </c:extLst>
        </c:ser>
        <c:dLbls>
          <c:showLegendKey val="0"/>
          <c:showVal val="0"/>
          <c:showCatName val="0"/>
          <c:showSerName val="0"/>
          <c:showPercent val="0"/>
          <c:showBubbleSize val="0"/>
        </c:dLbls>
        <c:marker val="1"/>
        <c:smooth val="0"/>
        <c:axId val="224224384"/>
        <c:axId val="224222592"/>
      </c:lineChart>
      <c:catAx>
        <c:axId val="224219520"/>
        <c:scaling>
          <c:orientation val="minMax"/>
        </c:scaling>
        <c:delete val="0"/>
        <c:axPos val="b"/>
        <c:numFmt formatCode="General" sourceLinked="1"/>
        <c:majorTickMark val="none"/>
        <c:minorTickMark val="none"/>
        <c:tickLblPos val="nextTo"/>
        <c:crossAx val="224221056"/>
        <c:crosses val="autoZero"/>
        <c:auto val="1"/>
        <c:lblAlgn val="ctr"/>
        <c:lblOffset val="100"/>
        <c:noMultiLvlLbl val="0"/>
      </c:catAx>
      <c:valAx>
        <c:axId val="224221056"/>
        <c:scaling>
          <c:orientation val="minMax"/>
          <c:max val="250"/>
        </c:scaling>
        <c:delete val="0"/>
        <c:axPos val="l"/>
        <c:numFmt formatCode="#,##0.0" sourceLinked="0"/>
        <c:majorTickMark val="none"/>
        <c:minorTickMark val="none"/>
        <c:tickLblPos val="nextTo"/>
        <c:crossAx val="224219520"/>
        <c:crosses val="autoZero"/>
        <c:crossBetween val="between"/>
        <c:majorUnit val="250"/>
      </c:valAx>
      <c:valAx>
        <c:axId val="224222592"/>
        <c:scaling>
          <c:orientation val="minMax"/>
          <c:max val="250"/>
        </c:scaling>
        <c:delete val="0"/>
        <c:axPos val="r"/>
        <c:numFmt formatCode="##0.0" sourceLinked="1"/>
        <c:majorTickMark val="none"/>
        <c:minorTickMark val="none"/>
        <c:tickLblPos val="nextTo"/>
        <c:crossAx val="224224384"/>
        <c:crosses val="max"/>
        <c:crossBetween val="between"/>
        <c:majorUnit val="250"/>
      </c:valAx>
      <c:catAx>
        <c:axId val="224224384"/>
        <c:scaling>
          <c:orientation val="minMax"/>
        </c:scaling>
        <c:delete val="1"/>
        <c:axPos val="b"/>
        <c:numFmt formatCode="General" sourceLinked="1"/>
        <c:majorTickMark val="out"/>
        <c:minorTickMark val="none"/>
        <c:tickLblPos val="nextTo"/>
        <c:crossAx val="224222592"/>
        <c:crosses val="autoZero"/>
        <c:auto val="1"/>
        <c:lblAlgn val="ctr"/>
        <c:lblOffset val="100"/>
        <c:noMultiLvlLbl val="0"/>
      </c:catAx>
      <c:spPr>
        <a:noFill/>
        <a:ln w="25400">
          <a:noFill/>
        </a:ln>
      </c:spPr>
    </c:plotArea>
    <c:legend>
      <c:legendPos val="r"/>
      <c:layout>
        <c:manualLayout>
          <c:xMode val="edge"/>
          <c:yMode val="edge"/>
          <c:x val="0.46530447253378443"/>
          <c:y val="0.10753073334292451"/>
          <c:w val="0.46746273201499633"/>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900" b="1" i="0" baseline="0">
                <a:effectLst/>
              </a:rPr>
              <a:t>Taux d'incidence pour le cancer du poumon selon le sexe,</a:t>
            </a:r>
            <a:endParaRPr lang="fr-CA" sz="900">
              <a:effectLst/>
            </a:endParaRPr>
          </a:p>
          <a:p>
            <a:pPr>
              <a:defRPr sz="900"/>
            </a:pPr>
            <a:r>
              <a:rPr lang="fr-CA" sz="1000"/>
              <a:t>Lanaudière, 2018 à 2022</a:t>
            </a:r>
            <a:r>
              <a:rPr lang="fr-CA" sz="1000" baseline="0"/>
              <a:t> </a:t>
            </a:r>
            <a:r>
              <a:rPr lang="fr-CA" sz="800" i="1"/>
              <a:t>(taux pour 100 000 personnes)</a:t>
            </a:r>
          </a:p>
        </c:rich>
      </c:tx>
      <c:layout>
        <c:manualLayout>
          <c:xMode val="edge"/>
          <c:yMode val="edge"/>
          <c:x val="0.28209892157262728"/>
          <c:y val="1.0904955902696663E-2"/>
        </c:manualLayout>
      </c:layout>
      <c:overlay val="0"/>
    </c:title>
    <c:autoTitleDeleted val="0"/>
    <c:plotArea>
      <c:layout>
        <c:manualLayout>
          <c:layoutTarget val="inner"/>
          <c:xMode val="edge"/>
          <c:yMode val="edge"/>
          <c:x val="4.6752106884249363E-2"/>
          <c:y val="0.11911430493672304"/>
          <c:w val="0.94980673224040479"/>
          <c:h val="0.51559412994771936"/>
        </c:manualLayout>
      </c:layout>
      <c:barChart>
        <c:barDir val="col"/>
        <c:grouping val="clustered"/>
        <c:varyColors val="0"/>
        <c:ser>
          <c:idx val="0"/>
          <c:order val="2"/>
          <c:tx>
            <c:strRef>
              <c:f>'Graph Lan'!$B$9</c:f>
              <c:strCache>
                <c:ptCount val="1"/>
                <c:pt idx="0">
                  <c:v>Femmes taux brut</c:v>
                </c:pt>
              </c:strCache>
            </c:strRef>
          </c:tx>
          <c:spPr>
            <a:solidFill>
              <a:schemeClr val="bg1">
                <a:lumMod val="75000"/>
              </a:schemeClr>
            </a:solidFill>
          </c:spPr>
          <c:invertIfNegative val="0"/>
          <c:dLbls>
            <c:dLbl>
              <c:idx val="0"/>
              <c:tx>
                <c:rich>
                  <a:bodyPr/>
                  <a:lstStyle/>
                  <a:p>
                    <a:fld id="{9D6C75E1-8C59-46BC-BD39-44899EFACD8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{9D6C75E1-8C59-46BC-BD39-44899EFACD8B}</c15:txfldGUID>
                      <c15:f>'Graph Lan'!$B$10:$D$10</c15:f>
                      <c15:dlblFieldTableCache>
                        <c:ptCount val="3"/>
                        <c:pt idx="0">
                          <c:v>135,4</c:v>
                        </c:pt>
                        <c:pt idx="2">
                          <c:v>(+)</c:v>
                        </c:pt>
                      </c15:dlblFieldTableCache>
                    </c15:dlblFTEntry>
                  </c15:dlblFieldTable>
                  <c15:showDataLabelsRange val="0"/>
                </c:ext>
                <c:ext xmlns:c16="http://schemas.microsoft.com/office/drawing/2014/chart" uri="{C3380CC4-5D6E-409C-BE32-E72D297353CC}">
                  <c16:uniqueId val="{00000000-6DED-4521-9D2D-1F13582821D5}"/>
                </c:ext>
              </c:extLst>
            </c:dLbl>
            <c:dLbl>
              <c:idx val="1"/>
              <c:tx>
                <c:rich>
                  <a:bodyPr/>
                  <a:lstStyle/>
                  <a:p>
                    <a:pPr>
                      <a:defRPr>
                        <a:solidFill>
                          <a:schemeClr val="tx1"/>
                        </a:solidFill>
                      </a:defRPr>
                    </a:pPr>
                    <a:fld id="{EF964AE7-F9C7-4F20-9E8E-2BF9A5AD2BD8}" type="CELLREF">
                      <a:rPr lang="en-US"/>
                      <a:pPr>
                        <a:defRPr>
                          <a:solidFill>
                            <a:schemeClr val="tx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{EF964AE7-F9C7-4F20-9E8E-2BF9A5AD2BD8}</c15:txfldGUID>
                      <c15:f>'Graph Lan'!$B$11:$D$11</c15:f>
                      <c15:dlblFieldTableCache>
                        <c:ptCount val="3"/>
                        <c:pt idx="0">
                          <c:v>151,4</c:v>
                        </c:pt>
                        <c:pt idx="2">
                          <c:v>(+)</c:v>
                        </c:pt>
                      </c15:dlblFieldTableCache>
                    </c15:dlblFTEntry>
                  </c15:dlblFieldTable>
                  <c15:showDataLabelsRange val="0"/>
                </c:ext>
                <c:ext xmlns:c16="http://schemas.microsoft.com/office/drawing/2014/chart" uri="{C3380CC4-5D6E-409C-BE32-E72D297353CC}">
                  <c16:uniqueId val="{00000001-6DED-4521-9D2D-1F13582821D5}"/>
                </c:ext>
              </c:extLst>
            </c:dLbl>
            <c:dLbl>
              <c:idx val="2"/>
              <c:tx>
                <c:rich>
                  <a:bodyPr/>
                  <a:lstStyle/>
                  <a:p>
                    <a:fld id="{64A534E1-360D-412F-912D-6EF58779A21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{64A534E1-360D-412F-912D-6EF58779A215}</c15:txfldGUID>
                      <c15:f>'Graph Lan'!$B$12:$D$12</c15:f>
                      <c15:dlblFieldTableCache>
                        <c:ptCount val="3"/>
                        <c:pt idx="0">
                          <c:v>133,5</c:v>
                        </c:pt>
                        <c:pt idx="2">
                          <c:v>(+)</c:v>
                        </c:pt>
                      </c15:dlblFieldTableCache>
                    </c15:dlblFTEntry>
                  </c15:dlblFieldTable>
                  <c15:showDataLabelsRange val="0"/>
                </c:ext>
                <c:ext xmlns:c16="http://schemas.microsoft.com/office/drawing/2014/chart" uri="{C3380CC4-5D6E-409C-BE32-E72D297353CC}">
                  <c16:uniqueId val="{00000002-6DED-4521-9D2D-1F13582821D5}"/>
                </c:ext>
              </c:extLst>
            </c:dLbl>
            <c:dLbl>
              <c:idx val="3"/>
              <c:tx>
                <c:rich>
                  <a:bodyPr/>
                  <a:lstStyle/>
                  <a:p>
                    <a:fld id="{6997A57C-A9BD-496E-ACDC-FD2ACD5B631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{6997A57C-A9BD-496E-ACDC-FD2ACD5B6311}</c15:txfldGUID>
                      <c15:f>'Graph Lan'!$B$13:$D$13</c15:f>
                      <c15:dlblFieldTableCache>
                        <c:ptCount val="3"/>
                        <c:pt idx="0">
                          <c:v>150,3</c:v>
                        </c:pt>
                        <c:pt idx="2">
                          <c:v>(+)</c:v>
                        </c:pt>
                      </c15:dlblFieldTableCache>
                    </c15:dlblFTEntry>
                  </c15:dlblFieldTable>
                  <c15:showDataLabelsRange val="0"/>
                </c:ext>
                <c:ext xmlns:c16="http://schemas.microsoft.com/office/drawing/2014/chart" uri="{C3380CC4-5D6E-409C-BE32-E72D297353CC}">
                  <c16:uniqueId val="{00000003-6DED-4521-9D2D-1F13582821D5}"/>
                </c:ext>
              </c:extLst>
            </c:dLbl>
            <c:dLbl>
              <c:idx val="4"/>
              <c:tx>
                <c:rich>
                  <a:bodyPr/>
                  <a:lstStyle/>
                  <a:p>
                    <a:fld id="{C11F5B0D-7DB5-444E-9DF7-70AEE3566C0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{C11F5B0D-7DB5-444E-9DF7-70AEE3566C0C}</c15:txfldGUID>
                      <c15:f>'Graph Lan'!$B$14:$D$14</c15:f>
                      <c15:dlblFieldTableCache>
                        <c:ptCount val="3"/>
                        <c:pt idx="0">
                          <c:v>152,3</c:v>
                        </c:pt>
                        <c:pt idx="2">
                          <c:v>(+)</c:v>
                        </c:pt>
                      </c15:dlblFieldTableCache>
                    </c15:dlblFTEntry>
                  </c15:dlblFieldTable>
                  <c15:showDataLabelsRange val="0"/>
                </c:ext>
                <c:ext xmlns:c16="http://schemas.microsoft.com/office/drawing/2014/chart" uri="{C3380CC4-5D6E-409C-BE32-E72D297353CC}">
                  <c16:uniqueId val="{00000004-6DED-4521-9D2D-1F13582821D5}"/>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Lan'!$A$10:$A$14</c:f>
              <c:numCache>
                <c:formatCode>General</c:formatCode>
                <c:ptCount val="5"/>
                <c:pt idx="0">
                  <c:v>2018</c:v>
                </c:pt>
                <c:pt idx="1">
                  <c:v>2019</c:v>
                </c:pt>
                <c:pt idx="2">
                  <c:v>2020</c:v>
                </c:pt>
                <c:pt idx="3">
                  <c:v>2021</c:v>
                </c:pt>
                <c:pt idx="4">
                  <c:v>2022</c:v>
                </c:pt>
              </c:numCache>
            </c:numRef>
          </c:cat>
          <c:val>
            <c:numRef>
              <c:f>'Graph Lan'!$B$10:$B$14</c:f>
              <c:numCache>
                <c:formatCode>##0.0</c:formatCode>
                <c:ptCount val="5"/>
                <c:pt idx="0">
                  <c:v>135.4</c:v>
                </c:pt>
                <c:pt idx="1">
                  <c:v>151.4</c:v>
                </c:pt>
                <c:pt idx="2">
                  <c:v>133.5</c:v>
                </c:pt>
                <c:pt idx="3">
                  <c:v>150.30000000000001</c:v>
                </c:pt>
                <c:pt idx="4">
                  <c:v>152.30000000000001</c:v>
                </c:pt>
              </c:numCache>
            </c:numRef>
          </c:val>
          <c:extLst>
            <c:ext xmlns:c16="http://schemas.microsoft.com/office/drawing/2014/chart" uri="{C3380CC4-5D6E-409C-BE32-E72D297353CC}">
              <c16:uniqueId val="{00000005-6DED-4521-9D2D-1F13582821D5}"/>
            </c:ext>
          </c:extLst>
        </c:ser>
        <c:ser>
          <c:idx val="1"/>
          <c:order val="3"/>
          <c:tx>
            <c:strRef>
              <c:f>'Graph Lan'!$G$9</c:f>
              <c:strCache>
                <c:ptCount val="1"/>
                <c:pt idx="0">
                  <c:v>Hommes taux brut</c:v>
                </c:pt>
              </c:strCache>
            </c:strRef>
          </c:tx>
          <c:spPr>
            <a:solidFill>
              <a:schemeClr val="accent1">
                <a:lumMod val="50000"/>
              </a:schemeClr>
            </a:solidFill>
          </c:spPr>
          <c:invertIfNegative val="0"/>
          <c:dLbls>
            <c:dLbl>
              <c:idx val="0"/>
              <c:tx>
                <c:rich>
                  <a:bodyPr/>
                  <a:lstStyle/>
                  <a:p>
                    <a:fld id="{FDDE610C-37F1-498D-8DF6-E86C84F3DC8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{FDDE610C-37F1-498D-8DF6-E86C84F3DC86}</c15:txfldGUID>
                      <c15:f>'Graph Lan'!$G$10:$I$10</c15:f>
                      <c15:dlblFieldTableCache>
                        <c:ptCount val="3"/>
                        <c:pt idx="0">
                          <c:v>147,9</c:v>
                        </c:pt>
                        <c:pt idx="2">
                          <c:v>(+)</c:v>
                        </c:pt>
                      </c15:dlblFieldTableCache>
                    </c15:dlblFTEntry>
                  </c15:dlblFieldTable>
                  <c15:showDataLabelsRange val="0"/>
                </c:ext>
                <c:ext xmlns:c16="http://schemas.microsoft.com/office/drawing/2014/chart" uri="{C3380CC4-5D6E-409C-BE32-E72D297353CC}">
                  <c16:uniqueId val="{00000006-6DED-4521-9D2D-1F13582821D5}"/>
                </c:ext>
              </c:extLst>
            </c:dLbl>
            <c:dLbl>
              <c:idx val="1"/>
              <c:tx>
                <c:rich>
                  <a:bodyPr/>
                  <a:lstStyle/>
                  <a:p>
                    <a:pPr>
                      <a:defRPr>
                        <a:solidFill>
                          <a:schemeClr val="bg1"/>
                        </a:solidFill>
                      </a:defRPr>
                    </a:pPr>
                    <a:fld id="{B0A6E972-758D-4426-A965-B0EDD82FF5A2}"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{B0A6E972-758D-4426-A965-B0EDD82FF5A2}</c15:txfldGUID>
                      <c15:f>'Graph Lan'!$G$11:$I$11</c15:f>
                      <c15:dlblFieldTableCache>
                        <c:ptCount val="3"/>
                        <c:pt idx="0">
                          <c:v>142,2</c:v>
                        </c:pt>
                        <c:pt idx="2">
                          <c:v>(+)</c:v>
                        </c:pt>
                      </c15:dlblFieldTableCache>
                    </c15:dlblFTEntry>
                  </c15:dlblFieldTable>
                  <c15:showDataLabelsRange val="0"/>
                </c:ext>
                <c:ext xmlns:c16="http://schemas.microsoft.com/office/drawing/2014/chart" uri="{C3380CC4-5D6E-409C-BE32-E72D297353CC}">
                  <c16:uniqueId val="{00000007-6DED-4521-9D2D-1F13582821D5}"/>
                </c:ext>
              </c:extLst>
            </c:dLbl>
            <c:dLbl>
              <c:idx val="2"/>
              <c:tx>
                <c:rich>
                  <a:bodyPr/>
                  <a:lstStyle/>
                  <a:p>
                    <a:fld id="{A3EE671B-FF7E-45AF-985D-C974EACEE64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{A3EE671B-FF7E-45AF-985D-C974EACEE642}</c15:txfldGUID>
                      <c15:f>'Graph Lan'!$G$12:$I$12</c15:f>
                      <c15:dlblFieldTableCache>
                        <c:ptCount val="3"/>
                        <c:pt idx="0">
                          <c:v>137,2</c:v>
                        </c:pt>
                        <c:pt idx="2">
                          <c:v>(+)</c:v>
                        </c:pt>
                      </c15:dlblFieldTableCache>
                    </c15:dlblFTEntry>
                  </c15:dlblFieldTable>
                  <c15:showDataLabelsRange val="0"/>
                </c:ext>
                <c:ext xmlns:c16="http://schemas.microsoft.com/office/drawing/2014/chart" uri="{C3380CC4-5D6E-409C-BE32-E72D297353CC}">
                  <c16:uniqueId val="{00000002-046E-4DC0-97CB-8164AA6FF8CD}"/>
                </c:ext>
              </c:extLst>
            </c:dLbl>
            <c:dLbl>
              <c:idx val="3"/>
              <c:tx>
                <c:rich>
                  <a:bodyPr/>
                  <a:lstStyle/>
                  <a:p>
                    <a:fld id="{D594B127-9E3D-446B-BA6D-3DB6197E37C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{D594B127-9E3D-446B-BA6D-3DB6197E37CD}</c15:txfldGUID>
                      <c15:f>'Graph Lan'!$G$13:$I$13</c15:f>
                      <c15:dlblFieldTableCache>
                        <c:ptCount val="3"/>
                        <c:pt idx="0">
                          <c:v>134,5</c:v>
                        </c:pt>
                        <c:pt idx="2">
                          <c:v>(+)</c:v>
                        </c:pt>
                      </c15:dlblFieldTableCache>
                    </c15:dlblFTEntry>
                  </c15:dlblFieldTable>
                  <c15:showDataLabelsRange val="0"/>
                </c:ext>
                <c:ext xmlns:c16="http://schemas.microsoft.com/office/drawing/2014/chart" uri="{C3380CC4-5D6E-409C-BE32-E72D297353CC}">
                  <c16:uniqueId val="{00000009-6DED-4521-9D2D-1F13582821D5}"/>
                </c:ext>
              </c:extLst>
            </c:dLbl>
            <c:dLbl>
              <c:idx val="4"/>
              <c:tx>
                <c:rich>
                  <a:bodyPr/>
                  <a:lstStyle/>
                  <a:p>
                    <a:fld id="{E282418D-05B0-4FAE-B39D-55892584F3A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{E282418D-05B0-4FAE-B39D-55892584F3A5}</c15:txfldGUID>
                      <c15:f>'Graph Lan'!$G$14:$I$14</c15:f>
                      <c15:dlblFieldTableCache>
                        <c:ptCount val="3"/>
                        <c:pt idx="0">
                          <c:v>127,1</c:v>
                        </c:pt>
                      </c15:dlblFieldTableCache>
                    </c15:dlblFTEntry>
                  </c15:dlblFieldTable>
                  <c15:showDataLabelsRange val="0"/>
                </c:ext>
                <c:ext xmlns:c16="http://schemas.microsoft.com/office/drawing/2014/chart" uri="{C3380CC4-5D6E-409C-BE32-E72D297353CC}">
                  <c16:uniqueId val="{0000000A-6DED-4521-9D2D-1F13582821D5}"/>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Lan'!$A$10:$A$14</c:f>
              <c:numCache>
                <c:formatCode>General</c:formatCode>
                <c:ptCount val="5"/>
                <c:pt idx="0">
                  <c:v>2018</c:v>
                </c:pt>
                <c:pt idx="1">
                  <c:v>2019</c:v>
                </c:pt>
                <c:pt idx="2">
                  <c:v>2020</c:v>
                </c:pt>
                <c:pt idx="3">
                  <c:v>2021</c:v>
                </c:pt>
                <c:pt idx="4">
                  <c:v>2022</c:v>
                </c:pt>
              </c:numCache>
            </c:numRef>
          </c:cat>
          <c:val>
            <c:numRef>
              <c:f>'Graph Lan'!$G$10:$G$14</c:f>
              <c:numCache>
                <c:formatCode>##0.0</c:formatCode>
                <c:ptCount val="5"/>
                <c:pt idx="0">
                  <c:v>147.9</c:v>
                </c:pt>
                <c:pt idx="1">
                  <c:v>142.19999999999999</c:v>
                </c:pt>
                <c:pt idx="2">
                  <c:v>137.19999999999999</c:v>
                </c:pt>
                <c:pt idx="3">
                  <c:v>134.5</c:v>
                </c:pt>
                <c:pt idx="4">
                  <c:v>127.1</c:v>
                </c:pt>
              </c:numCache>
            </c:numRef>
          </c:val>
          <c:extLst>
            <c:ext xmlns:c16="http://schemas.microsoft.com/office/drawing/2014/chart" uri="{C3380CC4-5D6E-409C-BE32-E72D297353CC}">
              <c16:uniqueId val="{0000000B-6DED-4521-9D2D-1F13582821D5}"/>
            </c:ext>
          </c:extLst>
        </c:ser>
        <c:dLbls>
          <c:showLegendKey val="0"/>
          <c:showVal val="0"/>
          <c:showCatName val="0"/>
          <c:showSerName val="0"/>
          <c:showPercent val="0"/>
          <c:showBubbleSize val="0"/>
        </c:dLbls>
        <c:gapWidth val="30"/>
        <c:axId val="212558976"/>
        <c:axId val="212560512"/>
      </c:barChart>
      <c:lineChart>
        <c:grouping val="standard"/>
        <c:varyColors val="0"/>
        <c:ser>
          <c:idx val="2"/>
          <c:order val="0"/>
          <c:tx>
            <c:strRef>
              <c:f>'Graph Lan'!$E$9</c:f>
              <c:strCache>
                <c:ptCount val="1"/>
                <c:pt idx="0">
                  <c:v>Femmes taux ajusté</c:v>
                </c:pt>
              </c:strCache>
            </c:strRef>
          </c:tx>
          <c:spPr>
            <a:ln w="50800">
              <a:solidFill>
                <a:schemeClr val="accent2">
                  <a:lumMod val="75000"/>
                </a:schemeClr>
              </a:solidFill>
              <a:prstDash val="sysDot"/>
            </a:ln>
          </c:spPr>
          <c:marker>
            <c:symbol val="none"/>
          </c:marker>
          <c:cat>
            <c:numRef>
              <c:f>'Graph Lan'!$A$10:$A$14</c:f>
              <c:numCache>
                <c:formatCode>General</c:formatCode>
                <c:ptCount val="5"/>
                <c:pt idx="0">
                  <c:v>2018</c:v>
                </c:pt>
                <c:pt idx="1">
                  <c:v>2019</c:v>
                </c:pt>
                <c:pt idx="2">
                  <c:v>2020</c:v>
                </c:pt>
                <c:pt idx="3">
                  <c:v>2021</c:v>
                </c:pt>
                <c:pt idx="4">
                  <c:v>2022</c:v>
                </c:pt>
              </c:numCache>
            </c:numRef>
          </c:cat>
          <c:val>
            <c:numRef>
              <c:f>'Graph Lan'!$E$10:$E$14</c:f>
              <c:numCache>
                <c:formatCode>##0.0</c:formatCode>
                <c:ptCount val="5"/>
                <c:pt idx="0">
                  <c:v>130</c:v>
                </c:pt>
                <c:pt idx="1">
                  <c:v>143.4</c:v>
                </c:pt>
                <c:pt idx="2">
                  <c:v>124.3</c:v>
                </c:pt>
                <c:pt idx="3">
                  <c:v>138.5</c:v>
                </c:pt>
                <c:pt idx="4">
                  <c:v>138.30000000000001</c:v>
                </c:pt>
              </c:numCache>
            </c:numRef>
          </c:val>
          <c:smooth val="0"/>
          <c:extLst>
            <c:ext xmlns:c16="http://schemas.microsoft.com/office/drawing/2014/chart" uri="{C3380CC4-5D6E-409C-BE32-E72D297353CC}">
              <c16:uniqueId val="{0000000C-6DED-4521-9D2D-1F13582821D5}"/>
            </c:ext>
          </c:extLst>
        </c:ser>
        <c:ser>
          <c:idx val="3"/>
          <c:order val="1"/>
          <c:tx>
            <c:strRef>
              <c:f>'Graph Lan'!$J$9</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6DED-4521-9D2D-1F13582821D5}"/>
              </c:ext>
            </c:extLst>
          </c:dPt>
          <c:dPt>
            <c:idx val="5"/>
            <c:bubble3D val="0"/>
            <c:extLst>
              <c:ext xmlns:c16="http://schemas.microsoft.com/office/drawing/2014/chart" uri="{C3380CC4-5D6E-409C-BE32-E72D297353CC}">
                <c16:uniqueId val="{0000000E-6DED-4521-9D2D-1F13582821D5}"/>
              </c:ext>
            </c:extLst>
          </c:dPt>
          <c:cat>
            <c:numRef>
              <c:f>'Graph Lan'!$A$10:$A$14</c:f>
              <c:numCache>
                <c:formatCode>General</c:formatCode>
                <c:ptCount val="5"/>
                <c:pt idx="0">
                  <c:v>2018</c:v>
                </c:pt>
                <c:pt idx="1">
                  <c:v>2019</c:v>
                </c:pt>
                <c:pt idx="2">
                  <c:v>2020</c:v>
                </c:pt>
                <c:pt idx="3">
                  <c:v>2021</c:v>
                </c:pt>
                <c:pt idx="4">
                  <c:v>2022</c:v>
                </c:pt>
              </c:numCache>
            </c:numRef>
          </c:cat>
          <c:val>
            <c:numRef>
              <c:f>'Graph Lan'!$J$10:$J$14</c:f>
              <c:numCache>
                <c:formatCode>##0.0</c:formatCode>
                <c:ptCount val="5"/>
                <c:pt idx="0">
                  <c:v>156.80000000000001</c:v>
                </c:pt>
                <c:pt idx="1">
                  <c:v>147.80000000000001</c:v>
                </c:pt>
                <c:pt idx="2">
                  <c:v>137.5</c:v>
                </c:pt>
                <c:pt idx="3">
                  <c:v>131.69999999999999</c:v>
                </c:pt>
                <c:pt idx="4">
                  <c:v>121.8</c:v>
                </c:pt>
              </c:numCache>
            </c:numRef>
          </c:val>
          <c:smooth val="0"/>
          <c:extLst>
            <c:ext xmlns:c16="http://schemas.microsoft.com/office/drawing/2014/chart" uri="{C3380CC4-5D6E-409C-BE32-E72D297353CC}">
              <c16:uniqueId val="{0000000F-6DED-4521-9D2D-1F13582821D5}"/>
            </c:ext>
          </c:extLst>
        </c:ser>
        <c:dLbls>
          <c:showLegendKey val="0"/>
          <c:showVal val="0"/>
          <c:showCatName val="0"/>
          <c:showSerName val="0"/>
          <c:showPercent val="0"/>
          <c:showBubbleSize val="0"/>
        </c:dLbls>
        <c:marker val="1"/>
        <c:smooth val="0"/>
        <c:axId val="212576128"/>
        <c:axId val="212574592"/>
      </c:lineChart>
      <c:catAx>
        <c:axId val="212558976"/>
        <c:scaling>
          <c:orientation val="minMax"/>
        </c:scaling>
        <c:delete val="0"/>
        <c:axPos val="b"/>
        <c:numFmt formatCode="General" sourceLinked="1"/>
        <c:majorTickMark val="none"/>
        <c:minorTickMark val="none"/>
        <c:tickLblPos val="nextTo"/>
        <c:crossAx val="212560512"/>
        <c:crosses val="autoZero"/>
        <c:auto val="1"/>
        <c:lblAlgn val="ctr"/>
        <c:lblOffset val="100"/>
        <c:noMultiLvlLbl val="0"/>
      </c:catAx>
      <c:valAx>
        <c:axId val="212560512"/>
        <c:scaling>
          <c:orientation val="minMax"/>
          <c:max val="250"/>
        </c:scaling>
        <c:delete val="0"/>
        <c:axPos val="l"/>
        <c:numFmt formatCode="#,##0.0" sourceLinked="0"/>
        <c:majorTickMark val="none"/>
        <c:minorTickMark val="none"/>
        <c:tickLblPos val="nextTo"/>
        <c:crossAx val="212558976"/>
        <c:crosses val="autoZero"/>
        <c:crossBetween val="between"/>
        <c:majorUnit val="250"/>
      </c:valAx>
      <c:valAx>
        <c:axId val="212574592"/>
        <c:scaling>
          <c:orientation val="minMax"/>
          <c:max val="250"/>
        </c:scaling>
        <c:delete val="0"/>
        <c:axPos val="r"/>
        <c:numFmt formatCode="##0.0" sourceLinked="1"/>
        <c:majorTickMark val="none"/>
        <c:minorTickMark val="none"/>
        <c:tickLblPos val="nextTo"/>
        <c:crossAx val="212576128"/>
        <c:crosses val="max"/>
        <c:crossBetween val="between"/>
        <c:majorUnit val="250"/>
      </c:valAx>
      <c:catAx>
        <c:axId val="212576128"/>
        <c:scaling>
          <c:orientation val="minMax"/>
        </c:scaling>
        <c:delete val="1"/>
        <c:axPos val="b"/>
        <c:numFmt formatCode="General" sourceLinked="1"/>
        <c:majorTickMark val="out"/>
        <c:minorTickMark val="none"/>
        <c:tickLblPos val="nextTo"/>
        <c:crossAx val="212574592"/>
        <c:crosses val="autoZero"/>
        <c:auto val="1"/>
        <c:lblAlgn val="ctr"/>
        <c:lblOffset val="100"/>
        <c:noMultiLvlLbl val="0"/>
      </c:catAx>
      <c:spPr>
        <a:noFill/>
        <a:ln w="25400">
          <a:noFill/>
        </a:ln>
      </c:spPr>
    </c:plotArea>
    <c:legend>
      <c:legendPos val="r"/>
      <c:layout>
        <c:manualLayout>
          <c:xMode val="edge"/>
          <c:yMode val="edge"/>
          <c:x val="6.092260948422458E-2"/>
          <c:y val="0.13827812621797078"/>
          <c:w val="0.47681768685875525"/>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16970</xdr:colOff>
      <xdr:row>6</xdr:row>
      <xdr:rowOff>1054427</xdr:rowOff>
    </xdr:from>
    <xdr:to>
      <xdr:col>0</xdr:col>
      <xdr:colOff>284655</xdr:colOff>
      <xdr:row>6</xdr:row>
      <xdr:rowOff>1143000</xdr:rowOff>
    </xdr:to>
    <xdr:sp macro="" textlink="">
      <xdr:nvSpPr>
        <xdr:cNvPr id="2" name="Rectangle 1"/>
        <xdr:cNvSpPr/>
      </xdr:nvSpPr>
      <xdr:spPr>
        <a:xfrm>
          <a:off x="16970" y="3287875"/>
          <a:ext cx="267685" cy="88573"/>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fr-F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44818</xdr:rowOff>
    </xdr:from>
    <xdr:to>
      <xdr:col>12</xdr:col>
      <xdr:colOff>193675</xdr:colOff>
      <xdr:row>36</xdr:row>
      <xdr:rowOff>92771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0.05388</cdr:x>
      <cdr:y>0.78338</cdr:y>
    </cdr:from>
    <cdr:to>
      <cdr:x>0.08297</cdr:x>
      <cdr:y>0.79403</cdr:y>
    </cdr:to>
    <cdr:sp macro="" textlink="">
      <cdr:nvSpPr>
        <cdr:cNvPr id="4" name="Rectangle 3"/>
        <cdr:cNvSpPr/>
      </cdr:nvSpPr>
      <cdr:spPr>
        <a:xfrm xmlns:a="http://schemas.openxmlformats.org/drawingml/2006/main">
          <a:off x="364901" y="4192299"/>
          <a:ext cx="197002" cy="56994"/>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0.03857</cdr:x>
      <cdr:y>0.6889</cdr:y>
    </cdr:from>
    <cdr:to>
      <cdr:x>0.96322</cdr:x>
      <cdr:y>0.92789</cdr:y>
    </cdr:to>
    <cdr:sp macro="" textlink="">
      <cdr:nvSpPr>
        <cdr:cNvPr id="5" name="ZoneTexte 1"/>
        <cdr:cNvSpPr txBox="1"/>
      </cdr:nvSpPr>
      <cdr:spPr>
        <a:xfrm xmlns:a="http://schemas.openxmlformats.org/drawingml/2006/main">
          <a:off x="283004" y="3763376"/>
          <a:ext cx="6784546" cy="13055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effectLst/>
              <a:latin typeface="Arial" panose="020B0604020202020204" pitchFamily="34" charset="0"/>
              <a:ea typeface="+mn-ea"/>
              <a:cs typeface="Arial" panose="020B0604020202020204" pitchFamily="34" charset="0"/>
            </a:rPr>
            <a:t>Notes :</a:t>
          </a:r>
        </a:p>
        <a:p xmlns:a="http://schemas.openxmlformats.org/drawingml/2006/main">
          <a:r>
            <a:rPr lang="fr-CA" sz="600">
              <a:effectLst/>
              <a:latin typeface="Arial" panose="020B0604020202020204" pitchFamily="34" charset="0"/>
              <a:ea typeface="+mn-ea"/>
              <a:cs typeface="Arial" panose="020B0604020202020204" pitchFamily="34" charset="0"/>
            </a:rPr>
            <a:t>À partir de 2015, le Registre québécois du cancer exclut les données des résidents québécois diagnostiqués en Ontario. Les cas des résidents du Québec diagnostiqués ou traités pour un cancer</a:t>
          </a:r>
        </a:p>
        <a:p xmlns:a="http://schemas.openxmlformats.org/drawingml/2006/main">
          <a:r>
            <a:rPr lang="fr-CA" sz="600">
              <a:effectLst/>
              <a:latin typeface="Arial" panose="020B0604020202020204" pitchFamily="34" charset="0"/>
              <a:ea typeface="+mn-ea"/>
              <a:cs typeface="Arial" panose="020B0604020202020204" pitchFamily="34" charset="0"/>
            </a:rPr>
            <a:t>au Nouveau-Brunswick sont exclus à partir de 2017.</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Registre québécois du cancer, 2018 à 2022.</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Estimations et projections démographiques, août</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2023.</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Rapport de l'Infocentre de santé publique du Québec. Mise à jour le 19 février 2025.</a:t>
          </a:r>
          <a:endParaRPr lang="fr-CA" sz="600">
            <a:effectLst/>
            <a:latin typeface="Arial" panose="020B0604020202020204" pitchFamily="34" charset="0"/>
            <a:cs typeface="Arial" panose="020B0604020202020204"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4</xdr:row>
      <xdr:rowOff>35556</xdr:rowOff>
    </xdr:from>
    <xdr:to>
      <xdr:col>12</xdr:col>
      <xdr:colOff>232181</xdr:colOff>
      <xdr:row>36</xdr:row>
      <xdr:rowOff>87512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0.03631</cdr:x>
      <cdr:y>0.66852</cdr:y>
    </cdr:from>
    <cdr:to>
      <cdr:x>0.96763</cdr:x>
      <cdr:y>0.90612</cdr:y>
    </cdr:to>
    <cdr:sp macro="" textlink="">
      <cdr:nvSpPr>
        <cdr:cNvPr id="4" name="ZoneTexte 1"/>
        <cdr:cNvSpPr txBox="1"/>
      </cdr:nvSpPr>
      <cdr:spPr>
        <a:xfrm xmlns:a="http://schemas.openxmlformats.org/drawingml/2006/main">
          <a:off x="267589" y="3643070"/>
          <a:ext cx="6863461" cy="129479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effectLst/>
              <a:latin typeface="Arial" panose="020B0604020202020204" pitchFamily="34" charset="0"/>
              <a:ea typeface="+mn-ea"/>
              <a:cs typeface="Arial" panose="020B0604020202020204" pitchFamily="34" charset="0"/>
            </a:rPr>
            <a:t>Notes :</a:t>
          </a:r>
        </a:p>
        <a:p xmlns:a="http://schemas.openxmlformats.org/drawingml/2006/main">
          <a:r>
            <a:rPr lang="fr-CA" sz="600">
              <a:effectLst/>
              <a:latin typeface="Arial" panose="020B0604020202020204" pitchFamily="34" charset="0"/>
              <a:ea typeface="+mn-ea"/>
              <a:cs typeface="Arial" panose="020B0604020202020204" pitchFamily="34" charset="0"/>
            </a:rPr>
            <a:t>À partir de 2015, le Registre québécois du cancer exclut les données des résidents québécois diagnostiqués en Ontario. Les cas des résidents du Québec diagnostiqués ou traités pour un cancer </a:t>
          </a:r>
        </a:p>
        <a:p xmlns:a="http://schemas.openxmlformats.org/drawingml/2006/main">
          <a:r>
            <a:rPr lang="fr-CA" sz="600">
              <a:effectLst/>
              <a:latin typeface="Arial" panose="020B0604020202020204" pitchFamily="34" charset="0"/>
              <a:ea typeface="+mn-ea"/>
              <a:cs typeface="Arial" panose="020B0604020202020204" pitchFamily="34" charset="0"/>
            </a:rPr>
            <a:t>au Nouveau-Brunswick sont exclus à partir de 2017.</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r>
            <a:rPr lang="fr-CA" sz="600">
              <a:effectLst/>
              <a:latin typeface="Arial" panose="020B0604020202020204" pitchFamily="34" charset="0"/>
              <a:cs typeface="Arial" panose="020B0604020202020204" pitchFamily="34" charset="0"/>
            </a:rPr>
            <a:t>            Différence significative entre les sexes, pour une même année, au seuil de 5 %.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Registre québécois du cancer, 2018 à 2022.</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Estimations et projections démographiques, août</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2023.</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19 février 2025</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0.04825</cdr:x>
      <cdr:y>0.76091</cdr:y>
    </cdr:from>
    <cdr:to>
      <cdr:x>0.07755</cdr:x>
      <cdr:y>0.76983</cdr:y>
    </cdr:to>
    <cdr:sp macro="" textlink="">
      <cdr:nvSpPr>
        <cdr:cNvPr id="3" name="Rectangle 2"/>
        <cdr:cNvSpPr/>
      </cdr:nvSpPr>
      <cdr:spPr>
        <a:xfrm xmlns:a="http://schemas.openxmlformats.org/drawingml/2006/main">
          <a:off x="355600" y="4146550"/>
          <a:ext cx="215900" cy="48581"/>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4</xdr:row>
      <xdr:rowOff>73978</xdr:rowOff>
    </xdr:from>
    <xdr:to>
      <xdr:col>12</xdr:col>
      <xdr:colOff>285750</xdr:colOff>
      <xdr:row>37</xdr:row>
      <xdr:rowOff>50384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0.03922</cdr:x>
      <cdr:y>0.69897</cdr:y>
    </cdr:from>
    <cdr:to>
      <cdr:x>0.96546</cdr:x>
      <cdr:y>0.9353</cdr:y>
    </cdr:to>
    <cdr:sp macro="" textlink="">
      <cdr:nvSpPr>
        <cdr:cNvPr id="4" name="ZoneTexte 1"/>
        <cdr:cNvSpPr txBox="1"/>
      </cdr:nvSpPr>
      <cdr:spPr>
        <a:xfrm xmlns:a="http://schemas.openxmlformats.org/drawingml/2006/main">
          <a:off x="288382" y="3817783"/>
          <a:ext cx="6810917" cy="129083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effectLst/>
              <a:latin typeface="Arial" panose="020B0604020202020204" pitchFamily="34" charset="0"/>
              <a:ea typeface="+mn-ea"/>
              <a:cs typeface="Arial" panose="020B0604020202020204" pitchFamily="34" charset="0"/>
            </a:rPr>
            <a:t>Notes :</a:t>
          </a:r>
        </a:p>
        <a:p xmlns:a="http://schemas.openxmlformats.org/drawingml/2006/main">
          <a:r>
            <a:rPr lang="fr-CA" sz="600">
              <a:effectLst/>
              <a:latin typeface="Arial" panose="020B0604020202020204" pitchFamily="34" charset="0"/>
              <a:ea typeface="+mn-ea"/>
              <a:cs typeface="Arial" panose="020B0604020202020204" pitchFamily="34" charset="0"/>
            </a:rPr>
            <a:t>À partir de 2015, le Registre québécois du cancer exclut les données des résidents québécois diagnostiqués en Ontario. Les cas des résidents du Québec diagnostiqués ou traités pour un cancer</a:t>
          </a:r>
        </a:p>
        <a:p xmlns:a="http://schemas.openxmlformats.org/drawingml/2006/main">
          <a:r>
            <a:rPr lang="fr-CA" sz="600">
              <a:effectLst/>
              <a:latin typeface="Arial" panose="020B0604020202020204" pitchFamily="34" charset="0"/>
              <a:ea typeface="+mn-ea"/>
              <a:cs typeface="Arial" panose="020B0604020202020204" pitchFamily="34" charset="0"/>
            </a:rPr>
            <a:t>au Nouveau-Brunswick sont exclus à partir de 2017.</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r>
            <a:rPr lang="fr-CA" sz="600">
              <a:effectLst/>
              <a:latin typeface="Arial" panose="020B0604020202020204" pitchFamily="34" charset="0"/>
              <a:cs typeface="Arial" panose="020B0604020202020204" pitchFamily="34" charset="0"/>
            </a:rPr>
            <a:t>           Différence significative entre les sexes, pour une même année, au seuil de 5 %.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Registre québécois du cancer, 2018 à 2022.</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19 février 2025</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0.05181</cdr:x>
      <cdr:y>0.79171</cdr:y>
    </cdr:from>
    <cdr:to>
      <cdr:x>0.08117</cdr:x>
      <cdr:y>0.80061</cdr:y>
    </cdr:to>
    <cdr:sp macro="" textlink="">
      <cdr:nvSpPr>
        <cdr:cNvPr id="3" name="Rectangle 2"/>
        <cdr:cNvSpPr/>
      </cdr:nvSpPr>
      <cdr:spPr>
        <a:xfrm xmlns:a="http://schemas.openxmlformats.org/drawingml/2006/main">
          <a:off x="381000" y="4324350"/>
          <a:ext cx="215900" cy="48581"/>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www.cisss-lanaudiere.gouv.qc.ca/fileadmin/internet/cisss_lanaudiere/Documentation/Sylia_statistiques_regionales/Maladies_cardiaques/Incidence_cancer.pdf" TargetMode="External"/><Relationship Id="rId1" Type="http://schemas.openxmlformats.org/officeDocument/2006/relationships/hyperlink" Target="F501_TauxIncidenceCancerSiege.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F501_TauxIncidenceCancerSiege.pdf" TargetMode="External"/><Relationship Id="rId2" Type="http://schemas.openxmlformats.org/officeDocument/2006/relationships/hyperlink" Target="F501_TauxIncidenceCancerSiege.pdf" TargetMode="External"/><Relationship Id="rId1" Type="http://schemas.openxmlformats.org/officeDocument/2006/relationships/hyperlink" Target="http://www.cisss-lanaudiere.gouv.qc.ca/fileadmin/internet/cisss_lanaudiere/Documentation/Sylia_statistiques_regionales/Maladies_cardiaques/Incidence_cancer.pdf" TargetMode="External"/><Relationship Id="rId5" Type="http://schemas.openxmlformats.org/officeDocument/2006/relationships/vmlDrawing" Target="../drawings/vmlDrawing2.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www.cisss-lanaudiere.gouv.qc.ca/fileadmin/internet/cisss_lanaudiere/Documentation/Sylia_statistiques_regionales/Maladies_cardiaques/Incidence_cancer.pdf" TargetMode="External"/><Relationship Id="rId1" Type="http://schemas.openxmlformats.org/officeDocument/2006/relationships/hyperlink" Target="http://www.cisss-lanaudiere.gouv.qc.ca/fileadmin/internet/cisss_lanaudiere/Documentation/Sylia_statistiques_regionales/Traumatismes_et_blessures/Trauma_hospit.pdf"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www.cisss-lanaudiere.gouv.qc.ca/fileadmin/internet/cisss_lanaudiere/Documentation/Sylia_statistiques_regionales/Maladies_cardiaques/Incidence_cancer.pdf" TargetMode="External"/><Relationship Id="rId1" Type="http://schemas.openxmlformats.org/officeDocument/2006/relationships/hyperlink" Target="http://www.cisss-lanaudiere.gouv.qc.ca/fileadmin/internet/cisss_lanaudiere/Documentation/Sylia_statistiques_regionales/Traumatismes_et_blessures/Trauma_hospit.pdf"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www.cisss-lanaudiere.gouv.qc.ca/fileadmin/internet/cisss_lanaudiere/Documentation/Sylia_statistiques_regionales/Maladies_cardiaques/Incidence_cancer.pdf" TargetMode="External"/><Relationship Id="rId1" Type="http://schemas.openxmlformats.org/officeDocument/2006/relationships/hyperlink" Target="http://www.cisss-lanaudiere.gouv.qc.ca/fileadmin/internet/cisss_lanaudiere/Documentation/Sylia_statistiques_regionales/Traumatismes_et_blessures/Trauma_hospit.pdf" TargetMode="Externa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O162"/>
  <sheetViews>
    <sheetView showGridLines="0" tabSelected="1" zoomScaleNormal="100" workbookViewId="0">
      <selection sqref="A1:G1"/>
    </sheetView>
  </sheetViews>
  <sheetFormatPr baseColWidth="10" defaultColWidth="11" defaultRowHeight="13.5" x14ac:dyDescent="0.3"/>
  <cols>
    <col min="1" max="1" width="25" style="12" customWidth="1"/>
    <col min="2" max="3" width="15.61328125" style="12" customWidth="1"/>
    <col min="4" max="4" width="12.4609375" style="123" customWidth="1"/>
    <col min="5" max="5" width="12" style="110" customWidth="1"/>
    <col min="6" max="6" width="2.23046875" style="110" customWidth="1"/>
    <col min="7" max="7" width="2.23046875" style="130" customWidth="1"/>
    <col min="8" max="8" width="6.4609375" customWidth="1"/>
    <col min="42" max="16384" width="11" style="12"/>
  </cols>
  <sheetData>
    <row r="1" spans="1:41" s="6" customFormat="1" ht="42" customHeight="1" x14ac:dyDescent="0.3">
      <c r="A1" s="163" t="s">
        <v>29</v>
      </c>
      <c r="B1" s="163"/>
      <c r="C1" s="163"/>
      <c r="D1" s="163"/>
      <c r="E1" s="163"/>
      <c r="F1" s="163"/>
      <c r="G1" s="163"/>
      <c r="H1"/>
      <c r="I1"/>
      <c r="J1"/>
      <c r="K1"/>
      <c r="L1"/>
      <c r="M1"/>
      <c r="N1"/>
      <c r="O1"/>
      <c r="P1"/>
      <c r="Q1"/>
      <c r="R1"/>
      <c r="S1"/>
      <c r="T1"/>
      <c r="U1"/>
      <c r="V1"/>
      <c r="W1"/>
      <c r="X1"/>
      <c r="Y1"/>
      <c r="Z1"/>
      <c r="AA1"/>
      <c r="AB1"/>
      <c r="AC1"/>
      <c r="AD1"/>
      <c r="AE1"/>
      <c r="AF1"/>
      <c r="AG1"/>
      <c r="AH1"/>
      <c r="AI1"/>
      <c r="AJ1"/>
      <c r="AK1"/>
      <c r="AL1"/>
      <c r="AM1"/>
      <c r="AN1"/>
      <c r="AO1"/>
    </row>
    <row r="2" spans="1:41" s="43" customFormat="1" ht="18.75" customHeight="1" x14ac:dyDescent="0.3">
      <c r="A2" s="164" t="s">
        <v>23</v>
      </c>
      <c r="B2" s="164"/>
      <c r="C2" s="164"/>
      <c r="D2" s="164"/>
      <c r="E2" s="164"/>
      <c r="F2" s="164"/>
      <c r="G2" s="164"/>
      <c r="H2"/>
      <c r="I2"/>
      <c r="J2"/>
      <c r="K2"/>
      <c r="L2"/>
      <c r="M2"/>
      <c r="N2"/>
      <c r="O2"/>
      <c r="P2"/>
      <c r="Q2"/>
      <c r="R2"/>
      <c r="S2"/>
      <c r="T2"/>
      <c r="U2"/>
      <c r="V2"/>
      <c r="W2"/>
      <c r="X2"/>
      <c r="Y2"/>
      <c r="Z2"/>
      <c r="AA2"/>
      <c r="AB2"/>
      <c r="AC2"/>
      <c r="AD2"/>
      <c r="AE2"/>
      <c r="AF2"/>
      <c r="AG2"/>
      <c r="AH2"/>
      <c r="AI2"/>
      <c r="AJ2"/>
      <c r="AK2"/>
      <c r="AL2"/>
      <c r="AM2"/>
      <c r="AN2"/>
      <c r="AO2"/>
    </row>
    <row r="3" spans="1:41" s="5" customFormat="1" ht="33" customHeight="1" x14ac:dyDescent="0.3">
      <c r="A3" s="165" t="s">
        <v>30</v>
      </c>
      <c r="B3" s="165"/>
      <c r="C3" s="165"/>
      <c r="D3" s="165"/>
      <c r="E3" s="165"/>
      <c r="F3" s="165"/>
      <c r="G3" s="165"/>
      <c r="H3"/>
      <c r="I3"/>
      <c r="J3"/>
      <c r="K3"/>
      <c r="L3"/>
      <c r="M3"/>
      <c r="N3"/>
      <c r="O3"/>
      <c r="P3"/>
      <c r="Q3"/>
      <c r="R3"/>
      <c r="S3"/>
      <c r="T3"/>
      <c r="U3"/>
      <c r="V3"/>
      <c r="W3"/>
      <c r="X3"/>
      <c r="Y3"/>
      <c r="Z3"/>
      <c r="AA3"/>
      <c r="AB3"/>
      <c r="AC3"/>
      <c r="AD3"/>
      <c r="AE3"/>
      <c r="AF3"/>
      <c r="AG3"/>
      <c r="AH3"/>
      <c r="AI3"/>
      <c r="AJ3"/>
      <c r="AK3"/>
      <c r="AL3"/>
      <c r="AM3"/>
      <c r="AN3"/>
      <c r="AO3"/>
    </row>
    <row r="4" spans="1:41" ht="39.75" customHeight="1" x14ac:dyDescent="0.3">
      <c r="A4" s="162" t="s">
        <v>31</v>
      </c>
      <c r="B4" s="162"/>
      <c r="C4" s="162"/>
      <c r="D4" s="162"/>
      <c r="E4" s="162"/>
      <c r="F4" s="162"/>
      <c r="G4" s="162"/>
    </row>
    <row r="5" spans="1:41" ht="6" customHeight="1" x14ac:dyDescent="0.3">
      <c r="A5" s="162" t="s">
        <v>32</v>
      </c>
      <c r="B5" s="162"/>
      <c r="C5" s="162"/>
      <c r="D5" s="162"/>
      <c r="E5" s="162"/>
      <c r="F5" s="129"/>
    </row>
    <row r="6" spans="1:41" ht="15" customHeight="1" x14ac:dyDescent="0.3">
      <c r="A6" s="162"/>
      <c r="B6" s="162"/>
      <c r="C6" s="162"/>
      <c r="D6" s="162"/>
      <c r="E6" s="162"/>
      <c r="F6" s="129"/>
    </row>
    <row r="7" spans="1:41" ht="6" customHeight="1" x14ac:dyDescent="0.3">
      <c r="D7" s="120"/>
    </row>
    <row r="8" spans="1:41" s="5" customFormat="1" ht="77.150000000000006" customHeight="1" x14ac:dyDescent="0.3">
      <c r="A8" s="160" t="s">
        <v>25</v>
      </c>
      <c r="B8" s="160"/>
      <c r="C8" s="160"/>
      <c r="D8" s="160"/>
      <c r="E8" s="160"/>
      <c r="F8" s="160"/>
      <c r="G8" s="160"/>
      <c r="H8"/>
      <c r="I8"/>
      <c r="J8"/>
      <c r="K8"/>
      <c r="L8"/>
      <c r="M8"/>
      <c r="N8"/>
      <c r="O8"/>
      <c r="P8"/>
      <c r="Q8"/>
      <c r="R8"/>
      <c r="S8"/>
      <c r="T8"/>
      <c r="U8"/>
      <c r="V8"/>
      <c r="W8"/>
      <c r="X8"/>
      <c r="Y8"/>
      <c r="Z8"/>
      <c r="AA8"/>
      <c r="AB8"/>
      <c r="AC8"/>
      <c r="AD8"/>
      <c r="AE8"/>
      <c r="AF8"/>
      <c r="AG8"/>
      <c r="AH8"/>
      <c r="AI8"/>
      <c r="AJ8"/>
      <c r="AK8"/>
      <c r="AL8"/>
      <c r="AM8"/>
      <c r="AN8"/>
      <c r="AO8"/>
    </row>
    <row r="9" spans="1:41" s="86" customFormat="1" ht="15" customHeight="1" x14ac:dyDescent="0.2">
      <c r="A9" s="161" t="s">
        <v>20</v>
      </c>
      <c r="B9" s="161"/>
      <c r="C9" s="161"/>
      <c r="D9" s="161"/>
      <c r="E9" s="161"/>
      <c r="F9" s="161"/>
      <c r="G9" s="161"/>
    </row>
    <row r="10" spans="1:41" ht="6.75" customHeight="1" x14ac:dyDescent="0.3">
      <c r="A10" s="3"/>
      <c r="B10" s="3"/>
      <c r="C10" s="3"/>
      <c r="D10" s="121"/>
      <c r="E10" s="111"/>
      <c r="F10" s="111"/>
      <c r="G10" s="131"/>
    </row>
    <row r="11" spans="1:41" s="2" customFormat="1" ht="27" customHeight="1" x14ac:dyDescent="0.3">
      <c r="A11" s="87" t="s">
        <v>5</v>
      </c>
      <c r="B11" s="87" t="s">
        <v>21</v>
      </c>
      <c r="C11" s="87" t="s">
        <v>3</v>
      </c>
      <c r="D11" s="156" t="s">
        <v>22</v>
      </c>
      <c r="E11" s="155" t="s">
        <v>24</v>
      </c>
      <c r="F11" s="112"/>
      <c r="G11" s="132"/>
      <c r="H11"/>
      <c r="I11"/>
      <c r="J11"/>
      <c r="K11"/>
      <c r="L11"/>
      <c r="M11"/>
      <c r="N11"/>
      <c r="O11"/>
      <c r="P11"/>
      <c r="Q11"/>
      <c r="R11"/>
      <c r="S11"/>
      <c r="T11"/>
      <c r="U11"/>
      <c r="V11"/>
      <c r="W11"/>
      <c r="X11"/>
      <c r="Y11"/>
      <c r="Z11"/>
      <c r="AA11"/>
      <c r="AB11"/>
      <c r="AC11"/>
      <c r="AD11"/>
      <c r="AE11"/>
      <c r="AF11"/>
      <c r="AG11"/>
      <c r="AH11"/>
      <c r="AI11"/>
      <c r="AJ11"/>
      <c r="AK11"/>
      <c r="AL11"/>
      <c r="AM11"/>
      <c r="AN11"/>
      <c r="AO11"/>
    </row>
    <row r="12" spans="1:41" x14ac:dyDescent="0.3">
      <c r="A12" s="1" t="s">
        <v>6</v>
      </c>
      <c r="B12" s="1">
        <v>2018</v>
      </c>
      <c r="C12" s="61" t="s">
        <v>0</v>
      </c>
      <c r="D12" s="88">
        <v>23</v>
      </c>
      <c r="E12" s="113">
        <v>108.500801962449</v>
      </c>
      <c r="F12" s="113" t="s">
        <v>26</v>
      </c>
      <c r="G12" s="5"/>
    </row>
    <row r="13" spans="1:41" x14ac:dyDescent="0.3">
      <c r="A13" s="1" t="s">
        <v>6</v>
      </c>
      <c r="B13" s="1">
        <v>2018</v>
      </c>
      <c r="C13" s="61" t="s">
        <v>1</v>
      </c>
      <c r="D13" s="88">
        <v>47</v>
      </c>
      <c r="E13" s="113">
        <v>214.53350374292501</v>
      </c>
      <c r="F13" s="113"/>
      <c r="G13" s="5" t="s">
        <v>27</v>
      </c>
    </row>
    <row r="14" spans="1:41" x14ac:dyDescent="0.3">
      <c r="A14" s="89" t="s">
        <v>6</v>
      </c>
      <c r="B14" s="90">
        <v>2018</v>
      </c>
      <c r="C14" s="90" t="s">
        <v>2</v>
      </c>
      <c r="D14" s="91">
        <v>70</v>
      </c>
      <c r="E14" s="114">
        <v>162.39038648912</v>
      </c>
      <c r="F14" s="114"/>
      <c r="G14" s="134"/>
    </row>
    <row r="15" spans="1:41" x14ac:dyDescent="0.3">
      <c r="A15" s="1" t="s">
        <v>7</v>
      </c>
      <c r="B15" s="1">
        <v>2018</v>
      </c>
      <c r="C15" s="61" t="s">
        <v>0</v>
      </c>
      <c r="D15" s="88">
        <v>48</v>
      </c>
      <c r="E15" s="113">
        <v>137.48460458854899</v>
      </c>
      <c r="F15" s="113"/>
      <c r="G15" s="5"/>
    </row>
    <row r="16" spans="1:41" x14ac:dyDescent="0.3">
      <c r="A16" s="1" t="s">
        <v>7</v>
      </c>
      <c r="B16" s="1">
        <v>2018</v>
      </c>
      <c r="C16" s="61" t="s">
        <v>1</v>
      </c>
      <c r="D16" s="88">
        <v>62</v>
      </c>
      <c r="E16" s="113">
        <v>185.179654132194</v>
      </c>
      <c r="F16" s="113"/>
      <c r="G16" s="5" t="s">
        <v>27</v>
      </c>
    </row>
    <row r="17" spans="1:7" x14ac:dyDescent="0.3">
      <c r="A17" s="89" t="s">
        <v>7</v>
      </c>
      <c r="B17" s="90">
        <v>2018</v>
      </c>
      <c r="C17" s="90" t="s">
        <v>2</v>
      </c>
      <c r="D17" s="91">
        <v>110</v>
      </c>
      <c r="E17" s="114">
        <v>160.83282159253699</v>
      </c>
      <c r="F17" s="114"/>
      <c r="G17" s="134"/>
    </row>
    <row r="18" spans="1:7" x14ac:dyDescent="0.3">
      <c r="A18" s="4" t="s">
        <v>8</v>
      </c>
      <c r="B18" s="1">
        <v>2018</v>
      </c>
      <c r="C18" s="92" t="s">
        <v>0</v>
      </c>
      <c r="D18" s="88">
        <v>41</v>
      </c>
      <c r="E18" s="113">
        <v>164.97002373958901</v>
      </c>
      <c r="F18" s="113"/>
      <c r="G18" s="5"/>
    </row>
    <row r="19" spans="1:7" x14ac:dyDescent="0.3">
      <c r="A19" s="4" t="s">
        <v>8</v>
      </c>
      <c r="B19" s="1">
        <v>2018</v>
      </c>
      <c r="C19" s="61" t="s">
        <v>1</v>
      </c>
      <c r="D19" s="88">
        <v>48</v>
      </c>
      <c r="E19" s="113">
        <v>179.40571855727899</v>
      </c>
      <c r="F19" s="113"/>
      <c r="G19" s="5"/>
    </row>
    <row r="20" spans="1:7" x14ac:dyDescent="0.3">
      <c r="A20" s="89" t="s">
        <v>8</v>
      </c>
      <c r="B20" s="90">
        <v>2018</v>
      </c>
      <c r="C20" s="90" t="s">
        <v>2</v>
      </c>
      <c r="D20" s="91">
        <v>89</v>
      </c>
      <c r="E20" s="114">
        <v>172.45388311889599</v>
      </c>
      <c r="F20" s="114"/>
      <c r="G20" s="134"/>
    </row>
    <row r="21" spans="1:7" x14ac:dyDescent="0.3">
      <c r="A21" s="4" t="s">
        <v>9</v>
      </c>
      <c r="B21" s="1">
        <v>2018</v>
      </c>
      <c r="C21" s="92" t="s">
        <v>0</v>
      </c>
      <c r="D21" s="88">
        <v>51</v>
      </c>
      <c r="E21" s="113">
        <v>194.1</v>
      </c>
      <c r="F21" s="113"/>
      <c r="G21" s="5" t="s">
        <v>27</v>
      </c>
    </row>
    <row r="22" spans="1:7" x14ac:dyDescent="0.3">
      <c r="A22" s="4" t="s">
        <v>9</v>
      </c>
      <c r="B22" s="1">
        <v>2018</v>
      </c>
      <c r="C22" s="61" t="s">
        <v>1</v>
      </c>
      <c r="D22" s="88">
        <v>52</v>
      </c>
      <c r="E22" s="113">
        <v>180.599451255514</v>
      </c>
      <c r="F22" s="113"/>
      <c r="G22" s="5" t="s">
        <v>27</v>
      </c>
    </row>
    <row r="23" spans="1:7" x14ac:dyDescent="0.3">
      <c r="A23" s="89" t="s">
        <v>9</v>
      </c>
      <c r="B23" s="90">
        <v>2018</v>
      </c>
      <c r="C23" s="90" t="s">
        <v>2</v>
      </c>
      <c r="D23" s="91">
        <v>103</v>
      </c>
      <c r="E23" s="114">
        <v>187.1</v>
      </c>
      <c r="F23" s="114"/>
      <c r="G23" s="134" t="s">
        <v>27</v>
      </c>
    </row>
    <row r="24" spans="1:7" x14ac:dyDescent="0.3">
      <c r="A24" s="93" t="s">
        <v>13</v>
      </c>
      <c r="B24" s="1">
        <v>2018</v>
      </c>
      <c r="C24" s="94" t="s">
        <v>0</v>
      </c>
      <c r="D24" s="95">
        <v>163</v>
      </c>
      <c r="E24" s="115">
        <v>152.005446084694</v>
      </c>
      <c r="F24" s="115"/>
      <c r="G24" s="5"/>
    </row>
    <row r="25" spans="1:7" x14ac:dyDescent="0.3">
      <c r="A25" s="93" t="s">
        <v>13</v>
      </c>
      <c r="B25" s="1">
        <v>2018</v>
      </c>
      <c r="C25" s="96" t="s">
        <v>1</v>
      </c>
      <c r="D25" s="95">
        <v>209</v>
      </c>
      <c r="E25" s="115">
        <v>188.395215302379</v>
      </c>
      <c r="F25" s="115"/>
      <c r="G25" s="5" t="s">
        <v>27</v>
      </c>
    </row>
    <row r="26" spans="1:7" x14ac:dyDescent="0.3">
      <c r="A26" s="97" t="s">
        <v>13</v>
      </c>
      <c r="B26" s="90">
        <v>2018</v>
      </c>
      <c r="C26" s="98" t="s">
        <v>2</v>
      </c>
      <c r="D26" s="122">
        <v>372</v>
      </c>
      <c r="E26" s="116">
        <v>170.50923591694601</v>
      </c>
      <c r="F26" s="116"/>
      <c r="G26" s="134" t="s">
        <v>27</v>
      </c>
    </row>
    <row r="27" spans="1:7" x14ac:dyDescent="0.3">
      <c r="A27" s="4" t="s">
        <v>10</v>
      </c>
      <c r="B27" s="1">
        <v>2018</v>
      </c>
      <c r="C27" s="92" t="s">
        <v>0</v>
      </c>
      <c r="D27" s="88">
        <v>83</v>
      </c>
      <c r="E27" s="113">
        <v>129.81731731731699</v>
      </c>
      <c r="F27" s="113"/>
      <c r="G27" s="5"/>
    </row>
    <row r="28" spans="1:7" x14ac:dyDescent="0.3">
      <c r="A28" s="4" t="s">
        <v>10</v>
      </c>
      <c r="B28" s="1">
        <v>2018</v>
      </c>
      <c r="C28" s="61" t="s">
        <v>1</v>
      </c>
      <c r="D28" s="88">
        <v>83</v>
      </c>
      <c r="E28" s="113">
        <v>132.49896235752399</v>
      </c>
      <c r="F28" s="113"/>
      <c r="G28" s="5"/>
    </row>
    <row r="29" spans="1:7" x14ac:dyDescent="0.3">
      <c r="A29" s="89" t="s">
        <v>10</v>
      </c>
      <c r="B29" s="90">
        <v>2018</v>
      </c>
      <c r="C29" s="90" t="s">
        <v>2</v>
      </c>
      <c r="D29" s="91">
        <v>166</v>
      </c>
      <c r="E29" s="114">
        <v>131.14443268182501</v>
      </c>
      <c r="F29" s="114"/>
      <c r="G29" s="134"/>
    </row>
    <row r="30" spans="1:7" x14ac:dyDescent="0.3">
      <c r="A30" s="4" t="s">
        <v>11</v>
      </c>
      <c r="B30" s="1">
        <v>2018</v>
      </c>
      <c r="C30" s="92" t="s">
        <v>0</v>
      </c>
      <c r="D30" s="88">
        <v>97</v>
      </c>
      <c r="E30" s="113">
        <v>117.95751097491301</v>
      </c>
      <c r="F30" s="113"/>
      <c r="G30" s="5"/>
    </row>
    <row r="31" spans="1:7" x14ac:dyDescent="0.3">
      <c r="A31" s="4" t="s">
        <v>11</v>
      </c>
      <c r="B31" s="1">
        <v>2018</v>
      </c>
      <c r="C31" s="61" t="s">
        <v>1</v>
      </c>
      <c r="D31" s="88">
        <v>86</v>
      </c>
      <c r="E31" s="113">
        <v>104.907474047599</v>
      </c>
      <c r="F31" s="113"/>
      <c r="G31" s="5"/>
    </row>
    <row r="32" spans="1:7" x14ac:dyDescent="0.3">
      <c r="A32" s="89" t="s">
        <v>11</v>
      </c>
      <c r="B32" s="90">
        <v>2018</v>
      </c>
      <c r="C32" s="90" t="s">
        <v>2</v>
      </c>
      <c r="D32" s="91">
        <v>183</v>
      </c>
      <c r="E32" s="114">
        <v>111.442664880336</v>
      </c>
      <c r="F32" s="114"/>
      <c r="G32" s="134" t="s">
        <v>27</v>
      </c>
    </row>
    <row r="33" spans="1:7" x14ac:dyDescent="0.3">
      <c r="A33" s="93" t="s">
        <v>14</v>
      </c>
      <c r="B33" s="1">
        <v>2018</v>
      </c>
      <c r="C33" s="94" t="s">
        <v>0</v>
      </c>
      <c r="D33" s="88">
        <v>180</v>
      </c>
      <c r="E33" s="113">
        <v>123.145126531618</v>
      </c>
      <c r="F33" s="113"/>
      <c r="G33" s="5"/>
    </row>
    <row r="34" spans="1:7" x14ac:dyDescent="0.3">
      <c r="A34" s="93" t="s">
        <v>14</v>
      </c>
      <c r="B34" s="1">
        <v>2018</v>
      </c>
      <c r="C34" s="96" t="s">
        <v>1</v>
      </c>
      <c r="D34" s="88">
        <v>169</v>
      </c>
      <c r="E34" s="113">
        <v>116.858780658143</v>
      </c>
      <c r="F34" s="113"/>
      <c r="G34" s="5"/>
    </row>
    <row r="35" spans="1:7" x14ac:dyDescent="0.3">
      <c r="A35" s="97" t="s">
        <v>14</v>
      </c>
      <c r="B35" s="90">
        <v>2018</v>
      </c>
      <c r="C35" s="98" t="s">
        <v>2</v>
      </c>
      <c r="D35" s="122">
        <v>349</v>
      </c>
      <c r="E35" s="116">
        <v>120.018707787116</v>
      </c>
      <c r="F35" s="116"/>
      <c r="G35" s="134" t="s">
        <v>27</v>
      </c>
    </row>
    <row r="36" spans="1:7" x14ac:dyDescent="0.3">
      <c r="A36" s="93" t="s">
        <v>4</v>
      </c>
      <c r="B36" s="1">
        <v>2018</v>
      </c>
      <c r="C36" s="94" t="s">
        <v>0</v>
      </c>
      <c r="D36" s="88">
        <v>343</v>
      </c>
      <c r="E36" s="113">
        <v>135.35804768707399</v>
      </c>
      <c r="F36" s="113"/>
      <c r="G36" s="5" t="s">
        <v>27</v>
      </c>
    </row>
    <row r="37" spans="1:7" x14ac:dyDescent="0.3">
      <c r="A37" s="93" t="s">
        <v>4</v>
      </c>
      <c r="B37" s="1">
        <v>2018</v>
      </c>
      <c r="C37" s="96" t="s">
        <v>1</v>
      </c>
      <c r="D37" s="88">
        <v>378</v>
      </c>
      <c r="E37" s="113">
        <v>147.912786238633</v>
      </c>
      <c r="F37" s="113"/>
      <c r="G37" s="5" t="s">
        <v>27</v>
      </c>
    </row>
    <row r="38" spans="1:7" x14ac:dyDescent="0.3">
      <c r="A38" s="97" t="s">
        <v>4</v>
      </c>
      <c r="B38" s="90">
        <v>2018</v>
      </c>
      <c r="C38" s="98" t="s">
        <v>2</v>
      </c>
      <c r="D38" s="122">
        <v>721</v>
      </c>
      <c r="E38" s="116">
        <v>141.66198389651001</v>
      </c>
      <c r="F38" s="116"/>
      <c r="G38" s="134" t="s">
        <v>27</v>
      </c>
    </row>
    <row r="39" spans="1:7" x14ac:dyDescent="0.3">
      <c r="A39" s="93" t="s">
        <v>12</v>
      </c>
      <c r="B39" s="93">
        <v>2018</v>
      </c>
      <c r="C39" s="94" t="s">
        <v>0</v>
      </c>
      <c r="D39" s="88">
        <v>5140</v>
      </c>
      <c r="E39" s="113">
        <v>122.047153416359</v>
      </c>
      <c r="F39" s="113"/>
      <c r="G39" s="5"/>
    </row>
    <row r="40" spans="1:7" x14ac:dyDescent="0.3">
      <c r="A40" s="93" t="s">
        <v>12</v>
      </c>
      <c r="B40" s="93">
        <v>2018</v>
      </c>
      <c r="C40" s="96" t="s">
        <v>1</v>
      </c>
      <c r="D40" s="88">
        <v>5030</v>
      </c>
      <c r="E40" s="113">
        <v>120.040541724112</v>
      </c>
      <c r="F40" s="113"/>
      <c r="G40" s="5"/>
    </row>
    <row r="41" spans="1:7" x14ac:dyDescent="0.3">
      <c r="A41" s="102" t="s">
        <v>12</v>
      </c>
      <c r="B41" s="103">
        <v>2018</v>
      </c>
      <c r="C41" s="103" t="s">
        <v>2</v>
      </c>
      <c r="D41" s="104">
        <v>10170</v>
      </c>
      <c r="E41" s="118">
        <v>121.046383498271</v>
      </c>
      <c r="F41" s="117"/>
      <c r="G41" s="135"/>
    </row>
    <row r="42" spans="1:7" x14ac:dyDescent="0.3">
      <c r="A42" s="1" t="s">
        <v>6</v>
      </c>
      <c r="B42" s="1">
        <v>2019</v>
      </c>
      <c r="C42" s="61" t="s">
        <v>0</v>
      </c>
      <c r="D42" s="88">
        <v>38</v>
      </c>
      <c r="E42" s="113">
        <v>178.89929852643499</v>
      </c>
      <c r="F42" s="113"/>
      <c r="G42" s="5"/>
    </row>
    <row r="43" spans="1:7" x14ac:dyDescent="0.3">
      <c r="A43" s="1" t="s">
        <v>6</v>
      </c>
      <c r="B43" s="1">
        <v>2019</v>
      </c>
      <c r="C43" s="61" t="s">
        <v>1</v>
      </c>
      <c r="D43" s="88">
        <v>40</v>
      </c>
      <c r="E43" s="113">
        <v>180.51356108127601</v>
      </c>
      <c r="F43" s="113"/>
      <c r="G43" s="5"/>
    </row>
    <row r="44" spans="1:7" x14ac:dyDescent="0.3">
      <c r="A44" s="89" t="s">
        <v>6</v>
      </c>
      <c r="B44" s="90">
        <v>2019</v>
      </c>
      <c r="C44" s="90" t="s">
        <v>2</v>
      </c>
      <c r="D44" s="91">
        <v>78</v>
      </c>
      <c r="E44" s="114">
        <v>179.72350230414801</v>
      </c>
      <c r="F44" s="114"/>
      <c r="G44" s="134" t="s">
        <v>27</v>
      </c>
    </row>
    <row r="45" spans="1:7" x14ac:dyDescent="0.3">
      <c r="A45" s="1" t="s">
        <v>7</v>
      </c>
      <c r="B45" s="1">
        <v>2019</v>
      </c>
      <c r="C45" s="61" t="s">
        <v>0</v>
      </c>
      <c r="D45" s="88">
        <v>60</v>
      </c>
      <c r="E45" s="113">
        <v>169.45323090826901</v>
      </c>
      <c r="F45" s="113"/>
      <c r="G45" s="5"/>
    </row>
    <row r="46" spans="1:7" x14ac:dyDescent="0.3">
      <c r="A46" s="1" t="s">
        <v>7</v>
      </c>
      <c r="B46" s="1">
        <v>2019</v>
      </c>
      <c r="C46" s="61" t="s">
        <v>1</v>
      </c>
      <c r="D46" s="88">
        <v>58</v>
      </c>
      <c r="E46" s="113">
        <v>171.2</v>
      </c>
      <c r="F46" s="113"/>
      <c r="G46" s="5"/>
    </row>
    <row r="47" spans="1:7" x14ac:dyDescent="0.3">
      <c r="A47" s="89" t="s">
        <v>7</v>
      </c>
      <c r="B47" s="90">
        <v>2019</v>
      </c>
      <c r="C47" s="90" t="s">
        <v>2</v>
      </c>
      <c r="D47" s="91">
        <v>118</v>
      </c>
      <c r="E47" s="114">
        <v>170.3</v>
      </c>
      <c r="F47" s="114"/>
      <c r="G47" s="134"/>
    </row>
    <row r="48" spans="1:7" x14ac:dyDescent="0.3">
      <c r="A48" s="4" t="s">
        <v>8</v>
      </c>
      <c r="B48" s="1">
        <v>2019</v>
      </c>
      <c r="C48" s="92" t="s">
        <v>0</v>
      </c>
      <c r="D48" s="88">
        <v>36</v>
      </c>
      <c r="E48" s="113">
        <v>142.857142857143</v>
      </c>
      <c r="F48" s="113"/>
      <c r="G48" s="5"/>
    </row>
    <row r="49" spans="1:7" x14ac:dyDescent="0.3">
      <c r="A49" s="4" t="s">
        <v>8</v>
      </c>
      <c r="B49" s="1">
        <v>2019</v>
      </c>
      <c r="C49" s="61" t="s">
        <v>1</v>
      </c>
      <c r="D49" s="88">
        <v>52</v>
      </c>
      <c r="E49" s="113">
        <v>192.3</v>
      </c>
      <c r="F49" s="113"/>
      <c r="G49" s="5"/>
    </row>
    <row r="50" spans="1:7" x14ac:dyDescent="0.3">
      <c r="A50" s="89" t="s">
        <v>8</v>
      </c>
      <c r="B50" s="90">
        <v>2019</v>
      </c>
      <c r="C50" s="90" t="s">
        <v>2</v>
      </c>
      <c r="D50" s="91">
        <v>88</v>
      </c>
      <c r="E50" s="114">
        <v>168.4</v>
      </c>
      <c r="F50" s="114"/>
      <c r="G50" s="134"/>
    </row>
    <row r="51" spans="1:7" x14ac:dyDescent="0.3">
      <c r="A51" s="4" t="s">
        <v>9</v>
      </c>
      <c r="B51" s="1">
        <v>2019</v>
      </c>
      <c r="C51" s="92" t="s">
        <v>0</v>
      </c>
      <c r="D51" s="88">
        <v>45</v>
      </c>
      <c r="E51" s="113">
        <v>167.89165391933699</v>
      </c>
      <c r="F51" s="113"/>
      <c r="G51" s="5" t="s">
        <v>27</v>
      </c>
    </row>
    <row r="52" spans="1:7" x14ac:dyDescent="0.3">
      <c r="A52" s="4" t="s">
        <v>9</v>
      </c>
      <c r="B52" s="1">
        <v>2019</v>
      </c>
      <c r="C52" s="61" t="s">
        <v>1</v>
      </c>
      <c r="D52" s="88">
        <v>39</v>
      </c>
      <c r="E52" s="113">
        <v>133.20127053519599</v>
      </c>
      <c r="F52" s="113"/>
      <c r="G52" s="5"/>
    </row>
    <row r="53" spans="1:7" x14ac:dyDescent="0.3">
      <c r="A53" s="89" t="s">
        <v>9</v>
      </c>
      <c r="B53" s="90">
        <v>2019</v>
      </c>
      <c r="C53" s="90" t="s">
        <v>2</v>
      </c>
      <c r="D53" s="91">
        <v>84</v>
      </c>
      <c r="E53" s="114">
        <v>149.7806782925</v>
      </c>
      <c r="F53" s="114"/>
      <c r="G53" s="134" t="s">
        <v>27</v>
      </c>
    </row>
    <row r="54" spans="1:7" x14ac:dyDescent="0.3">
      <c r="A54" s="93" t="s">
        <v>13</v>
      </c>
      <c r="B54" s="1">
        <v>2019</v>
      </c>
      <c r="C54" s="94" t="s">
        <v>0</v>
      </c>
      <c r="D54" s="95">
        <v>179</v>
      </c>
      <c r="E54" s="115">
        <v>164.74616205868301</v>
      </c>
      <c r="F54" s="115"/>
      <c r="G54" s="5" t="s">
        <v>27</v>
      </c>
    </row>
    <row r="55" spans="1:7" x14ac:dyDescent="0.3">
      <c r="A55" s="93" t="s">
        <v>13</v>
      </c>
      <c r="B55" s="1">
        <v>2019</v>
      </c>
      <c r="C55" s="96" t="s">
        <v>1</v>
      </c>
      <c r="D55" s="95">
        <v>189</v>
      </c>
      <c r="E55" s="115">
        <v>168.21830998451301</v>
      </c>
      <c r="F55" s="115"/>
      <c r="G55" s="5" t="s">
        <v>27</v>
      </c>
    </row>
    <row r="56" spans="1:7" x14ac:dyDescent="0.3">
      <c r="A56" s="97" t="s">
        <v>13</v>
      </c>
      <c r="B56" s="90">
        <v>2019</v>
      </c>
      <c r="C56" s="98" t="s">
        <v>2</v>
      </c>
      <c r="D56" s="122">
        <v>368</v>
      </c>
      <c r="E56" s="116">
        <v>166.511316434848</v>
      </c>
      <c r="F56" s="116"/>
      <c r="G56" s="134" t="s">
        <v>27</v>
      </c>
    </row>
    <row r="57" spans="1:7" x14ac:dyDescent="0.3">
      <c r="A57" s="4" t="s">
        <v>10</v>
      </c>
      <c r="B57" s="1">
        <v>2019</v>
      </c>
      <c r="C57" s="92" t="s">
        <v>0</v>
      </c>
      <c r="D57" s="88">
        <v>99</v>
      </c>
      <c r="E57" s="113">
        <v>153.507411772003</v>
      </c>
      <c r="F57" s="113"/>
      <c r="G57" s="5" t="s">
        <v>27</v>
      </c>
    </row>
    <row r="58" spans="1:7" x14ac:dyDescent="0.3">
      <c r="A58" s="4" t="s">
        <v>10</v>
      </c>
      <c r="B58" s="1">
        <v>2019</v>
      </c>
      <c r="C58" s="61" t="s">
        <v>1</v>
      </c>
      <c r="D58" s="88">
        <v>102</v>
      </c>
      <c r="E58" s="113">
        <v>161.607199442297</v>
      </c>
      <c r="F58" s="113"/>
      <c r="G58" s="5" t="s">
        <v>27</v>
      </c>
    </row>
    <row r="59" spans="1:7" x14ac:dyDescent="0.3">
      <c r="A59" s="89" t="s">
        <v>10</v>
      </c>
      <c r="B59" s="90">
        <v>2019</v>
      </c>
      <c r="C59" s="90" t="s">
        <v>2</v>
      </c>
      <c r="D59" s="91">
        <v>201</v>
      </c>
      <c r="E59" s="114">
        <v>157.51363550874601</v>
      </c>
      <c r="F59" s="114"/>
      <c r="G59" s="134" t="s">
        <v>27</v>
      </c>
    </row>
    <row r="60" spans="1:7" x14ac:dyDescent="0.3">
      <c r="A60" s="4" t="s">
        <v>11</v>
      </c>
      <c r="B60" s="1">
        <v>2019</v>
      </c>
      <c r="C60" s="92" t="s">
        <v>0</v>
      </c>
      <c r="D60" s="88">
        <v>111</v>
      </c>
      <c r="E60" s="113">
        <v>132.508833922262</v>
      </c>
      <c r="F60" s="113"/>
      <c r="G60" s="5" t="s">
        <v>27</v>
      </c>
    </row>
    <row r="61" spans="1:7" x14ac:dyDescent="0.3">
      <c r="A61" s="4" t="s">
        <v>11</v>
      </c>
      <c r="B61" s="1">
        <v>2019</v>
      </c>
      <c r="C61" s="61" t="s">
        <v>1</v>
      </c>
      <c r="D61" s="88">
        <v>77</v>
      </c>
      <c r="E61" s="113">
        <v>92.387065810786495</v>
      </c>
      <c r="F61" s="113"/>
      <c r="G61" s="5"/>
    </row>
    <row r="62" spans="1:7" x14ac:dyDescent="0.3">
      <c r="A62" s="89" t="s">
        <v>11</v>
      </c>
      <c r="B62" s="90">
        <v>2019</v>
      </c>
      <c r="C62" s="90" t="s">
        <v>2</v>
      </c>
      <c r="D62" s="91">
        <v>188</v>
      </c>
      <c r="E62" s="114">
        <v>112.49872840533099</v>
      </c>
      <c r="F62" s="114"/>
      <c r="G62" s="134"/>
    </row>
    <row r="63" spans="1:7" x14ac:dyDescent="0.3">
      <c r="A63" s="93" t="s">
        <v>14</v>
      </c>
      <c r="B63" s="1">
        <v>2019</v>
      </c>
      <c r="C63" s="94" t="s">
        <v>0</v>
      </c>
      <c r="D63" s="88">
        <v>210</v>
      </c>
      <c r="E63" s="113">
        <v>141.64305949008499</v>
      </c>
      <c r="F63" s="113"/>
      <c r="G63" s="5" t="s">
        <v>27</v>
      </c>
    </row>
    <row r="64" spans="1:7" x14ac:dyDescent="0.3">
      <c r="A64" s="93" t="s">
        <v>14</v>
      </c>
      <c r="B64" s="1">
        <v>2019</v>
      </c>
      <c r="C64" s="96" t="s">
        <v>1</v>
      </c>
      <c r="D64" s="88">
        <v>179</v>
      </c>
      <c r="E64" s="113">
        <v>122.216835881224</v>
      </c>
      <c r="F64" s="113"/>
      <c r="G64" s="5"/>
    </row>
    <row r="65" spans="1:7" x14ac:dyDescent="0.3">
      <c r="A65" s="97" t="s">
        <v>14</v>
      </c>
      <c r="B65" s="90">
        <v>2019</v>
      </c>
      <c r="C65" s="98" t="s">
        <v>2</v>
      </c>
      <c r="D65" s="122">
        <v>389</v>
      </c>
      <c r="E65" s="116">
        <v>131.98923727864701</v>
      </c>
      <c r="F65" s="116"/>
      <c r="G65" s="134" t="s">
        <v>27</v>
      </c>
    </row>
    <row r="66" spans="1:7" x14ac:dyDescent="0.3">
      <c r="A66" s="93" t="s">
        <v>4</v>
      </c>
      <c r="B66" s="1">
        <v>2019</v>
      </c>
      <c r="C66" s="94" t="s">
        <v>0</v>
      </c>
      <c r="D66" s="88">
        <v>389</v>
      </c>
      <c r="E66" s="113">
        <v>151.41371364513901</v>
      </c>
      <c r="F66" s="113"/>
      <c r="G66" s="5" t="s">
        <v>27</v>
      </c>
    </row>
    <row r="67" spans="1:7" x14ac:dyDescent="0.3">
      <c r="A67" s="93" t="s">
        <v>4</v>
      </c>
      <c r="B67" s="1">
        <v>2019</v>
      </c>
      <c r="C67" s="96" t="s">
        <v>1</v>
      </c>
      <c r="D67" s="88">
        <v>368</v>
      </c>
      <c r="E67" s="113">
        <v>142.18650387342299</v>
      </c>
      <c r="F67" s="113"/>
      <c r="G67" s="5" t="s">
        <v>27</v>
      </c>
    </row>
    <row r="68" spans="1:7" x14ac:dyDescent="0.3">
      <c r="A68" s="97" t="s">
        <v>4</v>
      </c>
      <c r="B68" s="90">
        <v>2019</v>
      </c>
      <c r="C68" s="98" t="s">
        <v>2</v>
      </c>
      <c r="D68" s="122">
        <v>757</v>
      </c>
      <c r="E68" s="116">
        <v>146.78308484915499</v>
      </c>
      <c r="F68" s="116"/>
      <c r="G68" s="134" t="s">
        <v>27</v>
      </c>
    </row>
    <row r="69" spans="1:7" x14ac:dyDescent="0.3">
      <c r="A69" s="93" t="s">
        <v>12</v>
      </c>
      <c r="B69" s="93">
        <v>2019</v>
      </c>
      <c r="C69" s="94" t="s">
        <v>0</v>
      </c>
      <c r="D69" s="88">
        <v>5262</v>
      </c>
      <c r="E69" s="113">
        <v>123.61746713401099</v>
      </c>
      <c r="F69" s="113"/>
      <c r="G69" s="5"/>
    </row>
    <row r="70" spans="1:7" x14ac:dyDescent="0.3">
      <c r="A70" s="93" t="s">
        <v>12</v>
      </c>
      <c r="B70" s="93">
        <v>2019</v>
      </c>
      <c r="C70" s="96" t="s">
        <v>1</v>
      </c>
      <c r="D70" s="88">
        <v>5310</v>
      </c>
      <c r="E70" s="113">
        <v>125.035320712066</v>
      </c>
      <c r="F70" s="113"/>
      <c r="G70" s="5"/>
    </row>
    <row r="71" spans="1:7" x14ac:dyDescent="0.3">
      <c r="A71" s="99" t="s">
        <v>12</v>
      </c>
      <c r="B71" s="100">
        <v>2019</v>
      </c>
      <c r="C71" s="100" t="s">
        <v>2</v>
      </c>
      <c r="D71" s="101">
        <v>10572</v>
      </c>
      <c r="E71" s="117">
        <v>124.325570237126</v>
      </c>
      <c r="F71" s="117"/>
      <c r="G71" s="135"/>
    </row>
    <row r="72" spans="1:7" x14ac:dyDescent="0.3">
      <c r="A72" s="1" t="s">
        <v>6</v>
      </c>
      <c r="B72" s="1">
        <v>2020</v>
      </c>
      <c r="C72" s="61" t="s">
        <v>0</v>
      </c>
      <c r="D72" s="88">
        <v>22</v>
      </c>
      <c r="E72" s="113">
        <v>102.320822287336</v>
      </c>
      <c r="F72" s="113" t="s">
        <v>26</v>
      </c>
      <c r="G72" s="5"/>
    </row>
    <row r="73" spans="1:7" x14ac:dyDescent="0.3">
      <c r="A73" s="1" t="s">
        <v>6</v>
      </c>
      <c r="B73" s="1">
        <v>2020</v>
      </c>
      <c r="C73" s="61" t="s">
        <v>1</v>
      </c>
      <c r="D73" s="88">
        <v>33</v>
      </c>
      <c r="E73" s="113">
        <v>146.51689384185099</v>
      </c>
      <c r="F73" s="113" t="s">
        <v>26</v>
      </c>
      <c r="G73" s="5"/>
    </row>
    <row r="74" spans="1:7" x14ac:dyDescent="0.3">
      <c r="A74" s="89" t="s">
        <v>6</v>
      </c>
      <c r="B74" s="90">
        <v>2020</v>
      </c>
      <c r="C74" s="90" t="s">
        <v>2</v>
      </c>
      <c r="D74" s="91">
        <v>55</v>
      </c>
      <c r="E74" s="114">
        <v>124.931855351626</v>
      </c>
      <c r="F74" s="114"/>
      <c r="G74" s="133"/>
    </row>
    <row r="75" spans="1:7" x14ac:dyDescent="0.3">
      <c r="A75" s="1" t="s">
        <v>7</v>
      </c>
      <c r="B75" s="1">
        <v>2020</v>
      </c>
      <c r="C75" s="61" t="s">
        <v>0</v>
      </c>
      <c r="D75" s="88">
        <v>55</v>
      </c>
      <c r="E75" s="113">
        <v>152.9</v>
      </c>
      <c r="F75" s="113"/>
      <c r="G75" s="5"/>
    </row>
    <row r="76" spans="1:7" x14ac:dyDescent="0.3">
      <c r="A76" s="1" t="s">
        <v>7</v>
      </c>
      <c r="B76" s="1">
        <v>2020</v>
      </c>
      <c r="C76" s="61" t="s">
        <v>1</v>
      </c>
      <c r="D76" s="88">
        <v>36</v>
      </c>
      <c r="E76" s="113">
        <v>104.523546832356</v>
      </c>
      <c r="F76" s="113"/>
      <c r="G76" s="5"/>
    </row>
    <row r="77" spans="1:7" x14ac:dyDescent="0.3">
      <c r="A77" s="89" t="s">
        <v>7</v>
      </c>
      <c r="B77" s="90">
        <v>2020</v>
      </c>
      <c r="C77" s="90" t="s">
        <v>2</v>
      </c>
      <c r="D77" s="91">
        <v>91</v>
      </c>
      <c r="E77" s="114">
        <v>129.24300525493501</v>
      </c>
      <c r="F77" s="114"/>
      <c r="G77" s="133"/>
    </row>
    <row r="78" spans="1:7" x14ac:dyDescent="0.3">
      <c r="A78" s="4" t="s">
        <v>8</v>
      </c>
      <c r="B78" s="1">
        <v>2020</v>
      </c>
      <c r="C78" s="92" t="s">
        <v>0</v>
      </c>
      <c r="D78" s="88">
        <v>32</v>
      </c>
      <c r="E78" s="113">
        <v>123.66193917378401</v>
      </c>
      <c r="F78" s="113" t="s">
        <v>26</v>
      </c>
      <c r="G78" s="5"/>
    </row>
    <row r="79" spans="1:7" x14ac:dyDescent="0.3">
      <c r="A79" s="4" t="s">
        <v>8</v>
      </c>
      <c r="B79" s="1">
        <v>2020</v>
      </c>
      <c r="C79" s="61" t="s">
        <v>1</v>
      </c>
      <c r="D79" s="88">
        <v>75</v>
      </c>
      <c r="E79" s="113">
        <v>270.914607715648</v>
      </c>
      <c r="F79" s="113"/>
      <c r="G79" s="5" t="s">
        <v>27</v>
      </c>
    </row>
    <row r="80" spans="1:7" x14ac:dyDescent="0.3">
      <c r="A80" s="89" t="s">
        <v>8</v>
      </c>
      <c r="B80" s="90">
        <v>2020</v>
      </c>
      <c r="C80" s="90" t="s">
        <v>2</v>
      </c>
      <c r="D80" s="91">
        <v>107</v>
      </c>
      <c r="E80" s="114">
        <v>199.77222232594599</v>
      </c>
      <c r="F80" s="114"/>
      <c r="G80" s="133" t="s">
        <v>27</v>
      </c>
    </row>
    <row r="81" spans="1:7" x14ac:dyDescent="0.3">
      <c r="A81" s="4" t="s">
        <v>9</v>
      </c>
      <c r="B81" s="1">
        <v>2020</v>
      </c>
      <c r="C81" s="92" t="s">
        <v>0</v>
      </c>
      <c r="D81" s="88">
        <v>43</v>
      </c>
      <c r="E81" s="113">
        <v>155.76888244883199</v>
      </c>
      <c r="F81" s="113"/>
      <c r="G81" s="5" t="s">
        <v>27</v>
      </c>
    </row>
    <row r="82" spans="1:7" x14ac:dyDescent="0.3">
      <c r="A82" s="4" t="s">
        <v>9</v>
      </c>
      <c r="B82" s="1">
        <v>2020</v>
      </c>
      <c r="C82" s="61" t="s">
        <v>1</v>
      </c>
      <c r="D82" s="88">
        <v>48</v>
      </c>
      <c r="E82" s="113">
        <v>159.156470705262</v>
      </c>
      <c r="F82" s="113"/>
      <c r="G82" s="5" t="s">
        <v>27</v>
      </c>
    </row>
    <row r="83" spans="1:7" x14ac:dyDescent="0.3">
      <c r="A83" s="89" t="s">
        <v>9</v>
      </c>
      <c r="B83" s="90">
        <v>2020</v>
      </c>
      <c r="C83" s="90" t="s">
        <v>2</v>
      </c>
      <c r="D83" s="91">
        <v>91</v>
      </c>
      <c r="E83" s="114">
        <v>157.53756665050901</v>
      </c>
      <c r="F83" s="114"/>
      <c r="G83" s="134" t="s">
        <v>27</v>
      </c>
    </row>
    <row r="84" spans="1:7" x14ac:dyDescent="0.3">
      <c r="A84" s="93" t="s">
        <v>13</v>
      </c>
      <c r="B84" s="1">
        <v>2020</v>
      </c>
      <c r="C84" s="94" t="s">
        <v>0</v>
      </c>
      <c r="D84" s="95">
        <v>152</v>
      </c>
      <c r="E84" s="115">
        <v>136.99741327252599</v>
      </c>
      <c r="F84" s="115"/>
      <c r="G84" s="5"/>
    </row>
    <row r="85" spans="1:7" x14ac:dyDescent="0.3">
      <c r="A85" s="93" t="s">
        <v>13</v>
      </c>
      <c r="B85" s="1">
        <v>2020</v>
      </c>
      <c r="C85" s="96" t="s">
        <v>1</v>
      </c>
      <c r="D85" s="95">
        <v>192</v>
      </c>
      <c r="E85" s="115">
        <v>167.23573270155401</v>
      </c>
      <c r="F85" s="115"/>
      <c r="G85" s="5" t="s">
        <v>27</v>
      </c>
    </row>
    <row r="86" spans="1:7" x14ac:dyDescent="0.3">
      <c r="A86" s="97" t="s">
        <v>13</v>
      </c>
      <c r="B86" s="90">
        <v>2020</v>
      </c>
      <c r="C86" s="98" t="s">
        <v>2</v>
      </c>
      <c r="D86" s="122">
        <v>344</v>
      </c>
      <c r="E86" s="116">
        <v>152.37487763499999</v>
      </c>
      <c r="F86" s="116"/>
      <c r="G86" s="134" t="s">
        <v>27</v>
      </c>
    </row>
    <row r="87" spans="1:7" x14ac:dyDescent="0.3">
      <c r="A87" s="4" t="s">
        <v>10</v>
      </c>
      <c r="B87" s="1">
        <v>2020</v>
      </c>
      <c r="C87" s="92" t="s">
        <v>0</v>
      </c>
      <c r="D87" s="88">
        <v>102</v>
      </c>
      <c r="E87" s="113">
        <v>156.831390879178</v>
      </c>
      <c r="F87" s="113"/>
      <c r="G87" s="5" t="s">
        <v>27</v>
      </c>
    </row>
    <row r="88" spans="1:7" x14ac:dyDescent="0.3">
      <c r="A88" s="4" t="s">
        <v>10</v>
      </c>
      <c r="B88" s="1">
        <v>2020</v>
      </c>
      <c r="C88" s="61" t="s">
        <v>1</v>
      </c>
      <c r="D88" s="88">
        <v>87</v>
      </c>
      <c r="E88" s="113">
        <v>136.70002985402999</v>
      </c>
      <c r="F88" s="113"/>
      <c r="G88" s="5" t="s">
        <v>27</v>
      </c>
    </row>
    <row r="89" spans="1:7" x14ac:dyDescent="0.3">
      <c r="A89" s="89" t="s">
        <v>10</v>
      </c>
      <c r="B89" s="90">
        <v>2020</v>
      </c>
      <c r="C89" s="90" t="s">
        <v>2</v>
      </c>
      <c r="D89" s="91">
        <v>189</v>
      </c>
      <c r="E89" s="114">
        <v>146.87483000598399</v>
      </c>
      <c r="F89" s="114"/>
      <c r="G89" s="134" t="s">
        <v>27</v>
      </c>
    </row>
    <row r="90" spans="1:7" x14ac:dyDescent="0.3">
      <c r="A90" s="4" t="s">
        <v>11</v>
      </c>
      <c r="B90" s="1">
        <v>2020</v>
      </c>
      <c r="C90" s="92" t="s">
        <v>0</v>
      </c>
      <c r="D90" s="88">
        <v>95</v>
      </c>
      <c r="E90" s="113">
        <v>111.318123762318</v>
      </c>
      <c r="F90" s="113"/>
      <c r="G90" s="5"/>
    </row>
    <row r="91" spans="1:7" x14ac:dyDescent="0.3">
      <c r="A91" s="4" t="s">
        <v>11</v>
      </c>
      <c r="B91" s="1">
        <v>2020</v>
      </c>
      <c r="C91" s="61" t="s">
        <v>1</v>
      </c>
      <c r="D91" s="88">
        <v>82</v>
      </c>
      <c r="E91" s="113">
        <v>96.876329095978505</v>
      </c>
      <c r="F91" s="113"/>
      <c r="G91" s="5"/>
    </row>
    <row r="92" spans="1:7" x14ac:dyDescent="0.3">
      <c r="A92" s="89" t="s">
        <v>11</v>
      </c>
      <c r="B92" s="90">
        <v>2020</v>
      </c>
      <c r="C92" s="90" t="s">
        <v>2</v>
      </c>
      <c r="D92" s="91">
        <v>177</v>
      </c>
      <c r="E92" s="114">
        <v>104.126834720711</v>
      </c>
      <c r="F92" s="114"/>
      <c r="G92" s="134"/>
    </row>
    <row r="93" spans="1:7" x14ac:dyDescent="0.3">
      <c r="A93" s="93" t="s">
        <v>14</v>
      </c>
      <c r="B93" s="1">
        <v>2020</v>
      </c>
      <c r="C93" s="94" t="s">
        <v>0</v>
      </c>
      <c r="D93" s="88">
        <v>197</v>
      </c>
      <c r="E93" s="113">
        <v>131.00233410250101</v>
      </c>
      <c r="F93" s="113"/>
      <c r="G93" s="5" t="s">
        <v>27</v>
      </c>
    </row>
    <row r="94" spans="1:7" x14ac:dyDescent="0.3">
      <c r="A94" s="93" t="s">
        <v>14</v>
      </c>
      <c r="B94" s="1">
        <v>2020</v>
      </c>
      <c r="C94" s="96" t="s">
        <v>1</v>
      </c>
      <c r="D94" s="88">
        <v>169</v>
      </c>
      <c r="E94" s="113">
        <v>113.968183320183</v>
      </c>
      <c r="F94" s="113"/>
      <c r="G94" s="5"/>
    </row>
    <row r="95" spans="1:7" x14ac:dyDescent="0.3">
      <c r="A95" s="97" t="s">
        <v>14</v>
      </c>
      <c r="B95" s="90">
        <v>2020</v>
      </c>
      <c r="C95" s="98" t="s">
        <v>2</v>
      </c>
      <c r="D95" s="122">
        <v>366</v>
      </c>
      <c r="E95" s="116">
        <v>122.544916394903</v>
      </c>
      <c r="F95" s="116"/>
      <c r="G95" s="134" t="s">
        <v>27</v>
      </c>
    </row>
    <row r="96" spans="1:7" x14ac:dyDescent="0.3">
      <c r="A96" s="93" t="s">
        <v>4</v>
      </c>
      <c r="B96" s="1">
        <v>2020</v>
      </c>
      <c r="C96" s="94" t="s">
        <v>0</v>
      </c>
      <c r="D96" s="88">
        <v>349</v>
      </c>
      <c r="E96" s="113">
        <v>133.54762178089001</v>
      </c>
      <c r="F96" s="113"/>
      <c r="G96" s="5" t="s">
        <v>27</v>
      </c>
    </row>
    <row r="97" spans="1:8" x14ac:dyDescent="0.3">
      <c r="A97" s="93" t="s">
        <v>4</v>
      </c>
      <c r="B97" s="1">
        <v>2020</v>
      </c>
      <c r="C97" s="96" t="s">
        <v>1</v>
      </c>
      <c r="D97" s="88">
        <v>361</v>
      </c>
      <c r="E97" s="113">
        <v>137.21279385773201</v>
      </c>
      <c r="F97" s="113"/>
      <c r="G97" s="5" t="s">
        <v>27</v>
      </c>
    </row>
    <row r="98" spans="1:8" x14ac:dyDescent="0.3">
      <c r="A98" s="97" t="s">
        <v>4</v>
      </c>
      <c r="B98" s="90">
        <v>2020</v>
      </c>
      <c r="C98" s="98" t="s">
        <v>2</v>
      </c>
      <c r="D98" s="122">
        <v>710</v>
      </c>
      <c r="E98" s="116">
        <v>135.38637555417799</v>
      </c>
      <c r="F98" s="116"/>
      <c r="G98" s="134" t="s">
        <v>27</v>
      </c>
    </row>
    <row r="99" spans="1:8" x14ac:dyDescent="0.3">
      <c r="A99" s="93" t="s">
        <v>12</v>
      </c>
      <c r="B99" s="93">
        <v>2020</v>
      </c>
      <c r="C99" s="94" t="s">
        <v>0</v>
      </c>
      <c r="D99" s="88">
        <v>5037</v>
      </c>
      <c r="E99" s="113">
        <v>117.441988973463</v>
      </c>
      <c r="F99" s="113"/>
      <c r="G99" s="5"/>
    </row>
    <row r="100" spans="1:8" x14ac:dyDescent="0.3">
      <c r="A100" s="93" t="s">
        <v>12</v>
      </c>
      <c r="B100" s="93">
        <v>2020</v>
      </c>
      <c r="C100" s="96" t="s">
        <v>1</v>
      </c>
      <c r="D100" s="88">
        <v>4841</v>
      </c>
      <c r="E100" s="113">
        <v>112.90532861374599</v>
      </c>
      <c r="F100" s="113"/>
      <c r="G100" s="5"/>
      <c r="H100" s="88"/>
    </row>
    <row r="101" spans="1:8" x14ac:dyDescent="0.3">
      <c r="A101" s="99" t="s">
        <v>12</v>
      </c>
      <c r="B101" s="100">
        <v>2020</v>
      </c>
      <c r="C101" s="100" t="s">
        <v>2</v>
      </c>
      <c r="D101" s="101">
        <v>9878</v>
      </c>
      <c r="E101" s="117">
        <v>115.173992830949</v>
      </c>
      <c r="F101" s="117"/>
      <c r="G101" s="135"/>
    </row>
    <row r="102" spans="1:8" x14ac:dyDescent="0.3">
      <c r="A102" s="1" t="s">
        <v>6</v>
      </c>
      <c r="B102" s="1">
        <v>2021</v>
      </c>
      <c r="C102" s="61" t="s">
        <v>0</v>
      </c>
      <c r="D102" s="88">
        <v>37</v>
      </c>
      <c r="E102" s="113">
        <v>167.42081447963801</v>
      </c>
      <c r="F102" s="113"/>
      <c r="G102" s="5"/>
    </row>
    <row r="103" spans="1:8" x14ac:dyDescent="0.3">
      <c r="A103" s="1" t="s">
        <v>6</v>
      </c>
      <c r="B103" s="1">
        <v>2021</v>
      </c>
      <c r="C103" s="61" t="s">
        <v>1</v>
      </c>
      <c r="D103" s="88">
        <v>34</v>
      </c>
      <c r="E103" s="113">
        <v>147.1</v>
      </c>
      <c r="F103" s="113" t="s">
        <v>26</v>
      </c>
      <c r="G103" s="5"/>
    </row>
    <row r="104" spans="1:8" x14ac:dyDescent="0.3">
      <c r="A104" s="89" t="s">
        <v>6</v>
      </c>
      <c r="B104" s="90">
        <v>2021</v>
      </c>
      <c r="C104" s="90" t="s">
        <v>2</v>
      </c>
      <c r="D104" s="91">
        <v>71</v>
      </c>
      <c r="E104" s="114">
        <v>157</v>
      </c>
      <c r="F104" s="114"/>
      <c r="G104" s="134"/>
    </row>
    <row r="105" spans="1:8" x14ac:dyDescent="0.3">
      <c r="A105" s="1" t="s">
        <v>7</v>
      </c>
      <c r="B105" s="1">
        <v>2021</v>
      </c>
      <c r="C105" s="61" t="s">
        <v>0</v>
      </c>
      <c r="D105" s="88">
        <v>63</v>
      </c>
      <c r="E105" s="113">
        <v>171.9</v>
      </c>
      <c r="F105" s="113"/>
      <c r="G105" s="5"/>
    </row>
    <row r="106" spans="1:8" x14ac:dyDescent="0.3">
      <c r="A106" s="1" t="s">
        <v>7</v>
      </c>
      <c r="B106" s="1">
        <v>2021</v>
      </c>
      <c r="C106" s="61" t="s">
        <v>1</v>
      </c>
      <c r="D106" s="88">
        <v>49</v>
      </c>
      <c r="E106" s="113">
        <v>139.48589484471501</v>
      </c>
      <c r="F106" s="113"/>
      <c r="G106" s="5"/>
    </row>
    <row r="107" spans="1:8" x14ac:dyDescent="0.3">
      <c r="A107" s="89" t="s">
        <v>7</v>
      </c>
      <c r="B107" s="90">
        <v>2021</v>
      </c>
      <c r="C107" s="90" t="s">
        <v>2</v>
      </c>
      <c r="D107" s="91">
        <v>112</v>
      </c>
      <c r="E107" s="114">
        <v>156</v>
      </c>
      <c r="F107" s="114"/>
      <c r="G107" s="134"/>
    </row>
    <row r="108" spans="1:8" x14ac:dyDescent="0.3">
      <c r="A108" s="4" t="s">
        <v>8</v>
      </c>
      <c r="B108" s="1">
        <v>2021</v>
      </c>
      <c r="C108" s="92" t="s">
        <v>0</v>
      </c>
      <c r="D108" s="88">
        <v>53</v>
      </c>
      <c r="E108" s="113">
        <v>198.6</v>
      </c>
      <c r="F108" s="113"/>
      <c r="G108" s="5" t="s">
        <v>27</v>
      </c>
    </row>
    <row r="109" spans="1:8" x14ac:dyDescent="0.3">
      <c r="A109" s="4" t="s">
        <v>8</v>
      </c>
      <c r="B109" s="1">
        <v>2021</v>
      </c>
      <c r="C109" s="61" t="s">
        <v>1</v>
      </c>
      <c r="D109" s="88">
        <v>50</v>
      </c>
      <c r="E109" s="113">
        <v>174.8</v>
      </c>
      <c r="F109" s="113"/>
      <c r="G109" s="5"/>
    </row>
    <row r="110" spans="1:8" x14ac:dyDescent="0.3">
      <c r="A110" s="89" t="s">
        <v>8</v>
      </c>
      <c r="B110" s="90">
        <v>2021</v>
      </c>
      <c r="C110" s="90" t="s">
        <v>2</v>
      </c>
      <c r="D110" s="91">
        <v>103</v>
      </c>
      <c r="E110" s="114">
        <v>186.3</v>
      </c>
      <c r="F110" s="114"/>
      <c r="G110" s="134" t="s">
        <v>27</v>
      </c>
    </row>
    <row r="111" spans="1:8" x14ac:dyDescent="0.3">
      <c r="A111" s="4" t="s">
        <v>9</v>
      </c>
      <c r="B111" s="1">
        <v>2021</v>
      </c>
      <c r="C111" s="92" t="s">
        <v>0</v>
      </c>
      <c r="D111" s="88">
        <v>46</v>
      </c>
      <c r="E111" s="113">
        <v>159.24669390015899</v>
      </c>
      <c r="F111" s="113"/>
      <c r="G111" s="5" t="s">
        <v>27</v>
      </c>
    </row>
    <row r="112" spans="1:8" x14ac:dyDescent="0.3">
      <c r="A112" s="4" t="s">
        <v>9</v>
      </c>
      <c r="B112" s="1">
        <v>2021</v>
      </c>
      <c r="C112" s="61" t="s">
        <v>1</v>
      </c>
      <c r="D112" s="88">
        <v>45</v>
      </c>
      <c r="E112" s="113">
        <v>142.92066315187699</v>
      </c>
      <c r="F112" s="113"/>
      <c r="G112" s="5" t="s">
        <v>27</v>
      </c>
    </row>
    <row r="113" spans="1:7" x14ac:dyDescent="0.3">
      <c r="A113" s="89" t="s">
        <v>9</v>
      </c>
      <c r="B113" s="90">
        <v>2021</v>
      </c>
      <c r="C113" s="90" t="s">
        <v>2</v>
      </c>
      <c r="D113" s="91">
        <v>91</v>
      </c>
      <c r="E113" s="114">
        <v>150.73212747631399</v>
      </c>
      <c r="F113" s="114"/>
      <c r="G113" s="134" t="s">
        <v>27</v>
      </c>
    </row>
    <row r="114" spans="1:7" x14ac:dyDescent="0.3">
      <c r="A114" s="93" t="s">
        <v>13</v>
      </c>
      <c r="B114" s="1">
        <v>2021</v>
      </c>
      <c r="C114" s="94" t="s">
        <v>0</v>
      </c>
      <c r="D114" s="95">
        <v>199</v>
      </c>
      <c r="E114" s="115">
        <v>174.046896455216</v>
      </c>
      <c r="F114" s="115"/>
      <c r="G114" s="5" t="s">
        <v>27</v>
      </c>
    </row>
    <row r="115" spans="1:7" x14ac:dyDescent="0.3">
      <c r="A115" s="93" t="s">
        <v>13</v>
      </c>
      <c r="B115" s="1">
        <v>2021</v>
      </c>
      <c r="C115" s="96" t="s">
        <v>1</v>
      </c>
      <c r="D115" s="95">
        <v>178</v>
      </c>
      <c r="E115" s="115">
        <v>150.42041661385099</v>
      </c>
      <c r="F115" s="115"/>
      <c r="G115" s="5"/>
    </row>
    <row r="116" spans="1:7" x14ac:dyDescent="0.3">
      <c r="A116" s="97" t="s">
        <v>13</v>
      </c>
      <c r="B116" s="90">
        <v>2021</v>
      </c>
      <c r="C116" s="98" t="s">
        <v>2</v>
      </c>
      <c r="D116" s="122">
        <v>377</v>
      </c>
      <c r="E116" s="116">
        <v>162.03066978407401</v>
      </c>
      <c r="F116" s="116"/>
      <c r="G116" s="134" t="s">
        <v>27</v>
      </c>
    </row>
    <row r="117" spans="1:7" x14ac:dyDescent="0.3">
      <c r="A117" s="4" t="s">
        <v>10</v>
      </c>
      <c r="B117" s="1">
        <v>2021</v>
      </c>
      <c r="C117" s="92" t="s">
        <v>0</v>
      </c>
      <c r="D117" s="88">
        <v>88</v>
      </c>
      <c r="E117" s="113">
        <v>133.876954907807</v>
      </c>
      <c r="F117" s="113"/>
      <c r="G117" s="5"/>
    </row>
    <row r="118" spans="1:7" x14ac:dyDescent="0.3">
      <c r="A118" s="4" t="s">
        <v>10</v>
      </c>
      <c r="B118" s="1">
        <v>2021</v>
      </c>
      <c r="C118" s="61" t="s">
        <v>1</v>
      </c>
      <c r="D118" s="88">
        <v>78</v>
      </c>
      <c r="E118" s="113">
        <v>121.523720495443</v>
      </c>
      <c r="F118" s="113"/>
      <c r="G118" s="5"/>
    </row>
    <row r="119" spans="1:7" x14ac:dyDescent="0.3">
      <c r="A119" s="89" t="s">
        <v>10</v>
      </c>
      <c r="B119" s="90">
        <v>2021</v>
      </c>
      <c r="C119" s="90" t="s">
        <v>2</v>
      </c>
      <c r="D119" s="91">
        <v>166</v>
      </c>
      <c r="E119" s="114">
        <v>127.773886404397</v>
      </c>
      <c r="F119" s="114"/>
      <c r="G119" s="134"/>
    </row>
    <row r="120" spans="1:7" x14ac:dyDescent="0.3">
      <c r="A120" s="4" t="s">
        <v>11</v>
      </c>
      <c r="B120" s="1">
        <v>2021</v>
      </c>
      <c r="C120" s="92" t="s">
        <v>0</v>
      </c>
      <c r="D120" s="88">
        <v>114</v>
      </c>
      <c r="E120" s="113">
        <v>131.48637270619699</v>
      </c>
      <c r="F120" s="113"/>
      <c r="G120" s="5" t="s">
        <v>27</v>
      </c>
    </row>
    <row r="121" spans="1:7" x14ac:dyDescent="0.3">
      <c r="A121" s="4" t="s">
        <v>11</v>
      </c>
      <c r="B121" s="1">
        <v>2021</v>
      </c>
      <c r="C121" s="61" t="s">
        <v>1</v>
      </c>
      <c r="D121" s="88">
        <v>105</v>
      </c>
      <c r="E121" s="113">
        <v>122.31774655762899</v>
      </c>
      <c r="F121" s="113"/>
      <c r="G121" s="5" t="s">
        <v>27</v>
      </c>
    </row>
    <row r="122" spans="1:7" x14ac:dyDescent="0.3">
      <c r="A122" s="89" t="s">
        <v>11</v>
      </c>
      <c r="B122" s="90">
        <v>2021</v>
      </c>
      <c r="C122" s="90" t="s">
        <v>2</v>
      </c>
      <c r="D122" s="91">
        <v>219</v>
      </c>
      <c r="E122" s="114">
        <v>126.92488249306</v>
      </c>
      <c r="F122" s="114"/>
      <c r="G122" s="134" t="s">
        <v>27</v>
      </c>
    </row>
    <row r="123" spans="1:7" x14ac:dyDescent="0.3">
      <c r="A123" s="93" t="s">
        <v>14</v>
      </c>
      <c r="B123" s="1">
        <v>2021</v>
      </c>
      <c r="C123" s="94" t="s">
        <v>0</v>
      </c>
      <c r="D123" s="88">
        <v>202</v>
      </c>
      <c r="E123" s="113">
        <v>132.517237081209</v>
      </c>
      <c r="F123" s="113"/>
      <c r="G123" s="5" t="s">
        <v>27</v>
      </c>
    </row>
    <row r="124" spans="1:7" x14ac:dyDescent="0.3">
      <c r="A124" s="93" t="s">
        <v>14</v>
      </c>
      <c r="B124" s="1">
        <v>2021</v>
      </c>
      <c r="C124" s="96" t="s">
        <v>1</v>
      </c>
      <c r="D124" s="88">
        <v>183</v>
      </c>
      <c r="E124" s="113">
        <v>121.978043952089</v>
      </c>
      <c r="F124" s="113"/>
      <c r="G124" s="5" t="s">
        <v>27</v>
      </c>
    </row>
    <row r="125" spans="1:7" x14ac:dyDescent="0.3">
      <c r="A125" s="97" t="s">
        <v>14</v>
      </c>
      <c r="B125" s="90">
        <v>2021</v>
      </c>
      <c r="C125" s="98" t="s">
        <v>2</v>
      </c>
      <c r="D125" s="122">
        <v>385</v>
      </c>
      <c r="E125" s="116">
        <v>127.289558949944</v>
      </c>
      <c r="F125" s="116"/>
      <c r="G125" s="134" t="s">
        <v>27</v>
      </c>
    </row>
    <row r="126" spans="1:7" x14ac:dyDescent="0.3">
      <c r="A126" s="93" t="s">
        <v>4</v>
      </c>
      <c r="B126" s="1">
        <v>2021</v>
      </c>
      <c r="C126" s="94" t="s">
        <v>0</v>
      </c>
      <c r="D126" s="88">
        <v>401</v>
      </c>
      <c r="E126" s="113">
        <v>150.3167522585</v>
      </c>
      <c r="F126" s="113"/>
      <c r="G126" s="5" t="s">
        <v>27</v>
      </c>
    </row>
    <row r="127" spans="1:7" x14ac:dyDescent="0.3">
      <c r="A127" s="93" t="s">
        <v>4</v>
      </c>
      <c r="B127" s="1">
        <v>2021</v>
      </c>
      <c r="C127" s="96" t="s">
        <v>1</v>
      </c>
      <c r="D127" s="88">
        <v>361</v>
      </c>
      <c r="E127" s="113">
        <v>134.519790432327</v>
      </c>
      <c r="F127" s="113"/>
      <c r="G127" s="5" t="s">
        <v>27</v>
      </c>
    </row>
    <row r="128" spans="1:7" x14ac:dyDescent="0.3">
      <c r="A128" s="97" t="s">
        <v>4</v>
      </c>
      <c r="B128" s="90">
        <v>2021</v>
      </c>
      <c r="C128" s="98" t="s">
        <v>2</v>
      </c>
      <c r="D128" s="122">
        <v>762</v>
      </c>
      <c r="E128" s="116">
        <v>142.39477362594701</v>
      </c>
      <c r="F128" s="116"/>
      <c r="G128" s="134" t="s">
        <v>27</v>
      </c>
    </row>
    <row r="129" spans="1:7" x14ac:dyDescent="0.3">
      <c r="A129" s="93" t="s">
        <v>12</v>
      </c>
      <c r="B129" s="93">
        <v>2021</v>
      </c>
      <c r="C129" s="94" t="s">
        <v>0</v>
      </c>
      <c r="D129" s="88">
        <v>5268</v>
      </c>
      <c r="E129" s="113">
        <v>122.50088771286801</v>
      </c>
      <c r="F129" s="113"/>
      <c r="G129" s="5"/>
    </row>
    <row r="130" spans="1:7" x14ac:dyDescent="0.3">
      <c r="A130" s="93" t="s">
        <v>12</v>
      </c>
      <c r="B130" s="93">
        <v>2021</v>
      </c>
      <c r="C130" s="96" t="s">
        <v>1</v>
      </c>
      <c r="D130" s="88">
        <v>5044</v>
      </c>
      <c r="E130" s="113">
        <v>117.24912719833399</v>
      </c>
      <c r="F130" s="113"/>
      <c r="G130" s="5"/>
    </row>
    <row r="131" spans="1:7" x14ac:dyDescent="0.3">
      <c r="A131" s="99" t="s">
        <v>12</v>
      </c>
      <c r="B131" s="100">
        <v>2021</v>
      </c>
      <c r="C131" s="100" t="s">
        <v>2</v>
      </c>
      <c r="D131" s="101">
        <v>10313</v>
      </c>
      <c r="E131" s="117">
        <v>119.886151748689</v>
      </c>
      <c r="F131" s="117"/>
      <c r="G131" s="136"/>
    </row>
    <row r="132" spans="1:7" x14ac:dyDescent="0.3">
      <c r="A132" s="1" t="s">
        <v>6</v>
      </c>
      <c r="B132" s="1">
        <v>2022</v>
      </c>
      <c r="C132" s="61" t="s">
        <v>0</v>
      </c>
      <c r="D132" s="88">
        <v>29</v>
      </c>
      <c r="E132" s="113">
        <v>128.1</v>
      </c>
      <c r="F132" s="113" t="s">
        <v>26</v>
      </c>
      <c r="G132" s="5"/>
    </row>
    <row r="133" spans="1:7" x14ac:dyDescent="0.3">
      <c r="A133" s="1" t="s">
        <v>6</v>
      </c>
      <c r="B133" s="1">
        <v>2022</v>
      </c>
      <c r="C133" s="61" t="s">
        <v>1</v>
      </c>
      <c r="D133" s="88">
        <v>33</v>
      </c>
      <c r="E133" s="113">
        <v>139</v>
      </c>
      <c r="F133" s="113" t="s">
        <v>26</v>
      </c>
      <c r="G133" s="5"/>
    </row>
    <row r="134" spans="1:7" x14ac:dyDescent="0.3">
      <c r="A134" s="89" t="s">
        <v>6</v>
      </c>
      <c r="B134" s="90">
        <v>2022</v>
      </c>
      <c r="C134" s="90" t="s">
        <v>2</v>
      </c>
      <c r="D134" s="91">
        <v>62</v>
      </c>
      <c r="E134" s="114">
        <v>133.69999999999999</v>
      </c>
      <c r="F134" s="114"/>
      <c r="G134" s="134"/>
    </row>
    <row r="135" spans="1:7" x14ac:dyDescent="0.3">
      <c r="A135" s="1" t="s">
        <v>7</v>
      </c>
      <c r="B135" s="1">
        <v>2022</v>
      </c>
      <c r="C135" s="61" t="s">
        <v>0</v>
      </c>
      <c r="D135" s="88">
        <v>55</v>
      </c>
      <c r="E135" s="113">
        <v>147.80000000000001</v>
      </c>
      <c r="F135" s="113"/>
      <c r="G135" s="5"/>
    </row>
    <row r="136" spans="1:7" x14ac:dyDescent="0.3">
      <c r="A136" s="1" t="s">
        <v>7</v>
      </c>
      <c r="B136" s="1">
        <v>2022</v>
      </c>
      <c r="C136" s="61" t="s">
        <v>1</v>
      </c>
      <c r="D136" s="88">
        <v>54</v>
      </c>
      <c r="E136" s="113">
        <v>150.9</v>
      </c>
      <c r="F136" s="113"/>
      <c r="G136" s="5"/>
    </row>
    <row r="137" spans="1:7" x14ac:dyDescent="0.3">
      <c r="A137" s="89" t="s">
        <v>7</v>
      </c>
      <c r="B137" s="90">
        <v>2022</v>
      </c>
      <c r="C137" s="90" t="s">
        <v>2</v>
      </c>
      <c r="D137" s="91">
        <v>109</v>
      </c>
      <c r="E137" s="114">
        <v>149.30000000000001</v>
      </c>
      <c r="F137" s="114"/>
      <c r="G137" s="134"/>
    </row>
    <row r="138" spans="1:7" x14ac:dyDescent="0.3">
      <c r="A138" s="4" t="s">
        <v>8</v>
      </c>
      <c r="B138" s="1">
        <v>2022</v>
      </c>
      <c r="C138" s="92" t="s">
        <v>0</v>
      </c>
      <c r="D138" s="88">
        <v>57</v>
      </c>
      <c r="E138" s="113">
        <v>209.8</v>
      </c>
      <c r="F138" s="113"/>
      <c r="G138" s="5" t="s">
        <v>27</v>
      </c>
    </row>
    <row r="139" spans="1:7" x14ac:dyDescent="0.3">
      <c r="A139" s="4" t="s">
        <v>8</v>
      </c>
      <c r="B139" s="1">
        <v>2022</v>
      </c>
      <c r="C139" s="61" t="s">
        <v>1</v>
      </c>
      <c r="D139" s="88">
        <v>57</v>
      </c>
      <c r="E139" s="113">
        <v>195.6</v>
      </c>
      <c r="F139" s="113"/>
      <c r="G139" s="5"/>
    </row>
    <row r="140" spans="1:7" x14ac:dyDescent="0.3">
      <c r="A140" s="89" t="s">
        <v>8</v>
      </c>
      <c r="B140" s="90">
        <v>2022</v>
      </c>
      <c r="C140" s="90" t="s">
        <v>2</v>
      </c>
      <c r="D140" s="91">
        <v>114</v>
      </c>
      <c r="E140" s="114">
        <v>202.5</v>
      </c>
      <c r="F140" s="114"/>
      <c r="G140" s="134" t="s">
        <v>27</v>
      </c>
    </row>
    <row r="141" spans="1:7" x14ac:dyDescent="0.3">
      <c r="A141" s="4" t="s">
        <v>9</v>
      </c>
      <c r="B141" s="1">
        <v>2022</v>
      </c>
      <c r="C141" s="92" t="s">
        <v>0</v>
      </c>
      <c r="D141" s="88">
        <v>44</v>
      </c>
      <c r="E141" s="113">
        <v>147.51240445219301</v>
      </c>
      <c r="F141" s="113"/>
      <c r="G141" s="5" t="s">
        <v>27</v>
      </c>
    </row>
    <row r="142" spans="1:7" x14ac:dyDescent="0.3">
      <c r="A142" s="4" t="s">
        <v>9</v>
      </c>
      <c r="B142" s="1">
        <v>2022</v>
      </c>
      <c r="C142" s="61" t="s">
        <v>1</v>
      </c>
      <c r="D142" s="88">
        <v>34</v>
      </c>
      <c r="E142" s="113">
        <v>104.73139477575199</v>
      </c>
      <c r="F142" s="113" t="s">
        <v>26</v>
      </c>
      <c r="G142" s="5"/>
    </row>
    <row r="143" spans="1:7" x14ac:dyDescent="0.3">
      <c r="A143" s="89" t="s">
        <v>9</v>
      </c>
      <c r="B143" s="90">
        <v>2022</v>
      </c>
      <c r="C143" s="90" t="s">
        <v>2</v>
      </c>
      <c r="D143" s="91">
        <v>78</v>
      </c>
      <c r="E143" s="114">
        <v>125.216721248314</v>
      </c>
      <c r="F143" s="114"/>
      <c r="G143" s="134" t="s">
        <v>27</v>
      </c>
    </row>
    <row r="144" spans="1:7" x14ac:dyDescent="0.3">
      <c r="A144" s="93" t="s">
        <v>13</v>
      </c>
      <c r="B144" s="1">
        <v>2022</v>
      </c>
      <c r="C144" s="94" t="s">
        <v>0</v>
      </c>
      <c r="D144" s="95">
        <v>185</v>
      </c>
      <c r="E144" s="115">
        <v>158.332120880155</v>
      </c>
      <c r="F144" s="115"/>
      <c r="G144" s="5" t="s">
        <v>27</v>
      </c>
    </row>
    <row r="145" spans="1:7" x14ac:dyDescent="0.3">
      <c r="A145" s="93" t="s">
        <v>13</v>
      </c>
      <c r="B145" s="1">
        <v>2022</v>
      </c>
      <c r="C145" s="96" t="s">
        <v>1</v>
      </c>
      <c r="D145" s="95">
        <v>178</v>
      </c>
      <c r="E145" s="115">
        <v>146.96290425119099</v>
      </c>
      <c r="F145" s="115"/>
      <c r="G145" s="5"/>
    </row>
    <row r="146" spans="1:7" x14ac:dyDescent="0.3">
      <c r="A146" s="97" t="s">
        <v>13</v>
      </c>
      <c r="B146" s="90">
        <v>2022</v>
      </c>
      <c r="C146" s="98" t="s">
        <v>2</v>
      </c>
      <c r="D146" s="122">
        <v>363</v>
      </c>
      <c r="E146" s="116">
        <v>152.54536438591001</v>
      </c>
      <c r="F146" s="116"/>
      <c r="G146" s="134" t="s">
        <v>27</v>
      </c>
    </row>
    <row r="147" spans="1:7" x14ac:dyDescent="0.3">
      <c r="A147" s="4" t="s">
        <v>10</v>
      </c>
      <c r="B147" s="1">
        <v>2022</v>
      </c>
      <c r="C147" s="92" t="s">
        <v>0</v>
      </c>
      <c r="D147" s="88">
        <v>105</v>
      </c>
      <c r="E147" s="113">
        <v>158.02305631640701</v>
      </c>
      <c r="F147" s="113"/>
      <c r="G147" s="5" t="s">
        <v>27</v>
      </c>
    </row>
    <row r="148" spans="1:7" x14ac:dyDescent="0.3">
      <c r="A148" s="4" t="s">
        <v>10</v>
      </c>
      <c r="B148" s="1">
        <v>2022</v>
      </c>
      <c r="C148" s="61" t="s">
        <v>1</v>
      </c>
      <c r="D148" s="88">
        <v>84</v>
      </c>
      <c r="E148" s="113">
        <v>129.715706410118</v>
      </c>
      <c r="F148" s="113"/>
      <c r="G148" s="5"/>
    </row>
    <row r="149" spans="1:7" x14ac:dyDescent="0.3">
      <c r="A149" s="89" t="s">
        <v>10</v>
      </c>
      <c r="B149" s="90">
        <v>2022</v>
      </c>
      <c r="C149" s="90" t="s">
        <v>2</v>
      </c>
      <c r="D149" s="91">
        <v>189</v>
      </c>
      <c r="E149" s="114">
        <v>144.05158418633701</v>
      </c>
      <c r="F149" s="114"/>
      <c r="G149" s="134" t="s">
        <v>27</v>
      </c>
    </row>
    <row r="150" spans="1:7" x14ac:dyDescent="0.3">
      <c r="A150" s="4" t="s">
        <v>11</v>
      </c>
      <c r="B150" s="1">
        <v>2022</v>
      </c>
      <c r="C150" s="92" t="s">
        <v>0</v>
      </c>
      <c r="D150" s="88">
        <v>123</v>
      </c>
      <c r="E150" s="113">
        <v>139.904682825847</v>
      </c>
      <c r="F150" s="113"/>
      <c r="G150" s="5" t="s">
        <v>27</v>
      </c>
    </row>
    <row r="151" spans="1:7" x14ac:dyDescent="0.3">
      <c r="A151" s="4" t="s">
        <v>11</v>
      </c>
      <c r="B151" s="1">
        <v>2022</v>
      </c>
      <c r="C151" s="61" t="s">
        <v>1</v>
      </c>
      <c r="D151" s="88">
        <v>85</v>
      </c>
      <c r="E151" s="113">
        <v>97.496071481825595</v>
      </c>
      <c r="F151" s="113"/>
      <c r="G151" s="5"/>
    </row>
    <row r="152" spans="1:7" x14ac:dyDescent="0.3">
      <c r="A152" s="89" t="s">
        <v>11</v>
      </c>
      <c r="B152" s="90">
        <v>2022</v>
      </c>
      <c r="C152" s="90" t="s">
        <v>2</v>
      </c>
      <c r="D152" s="91">
        <v>208</v>
      </c>
      <c r="E152" s="114">
        <v>118.789263278127</v>
      </c>
      <c r="F152" s="114"/>
      <c r="G152" s="134" t="s">
        <v>27</v>
      </c>
    </row>
    <row r="153" spans="1:7" x14ac:dyDescent="0.3">
      <c r="A153" s="93" t="s">
        <v>14</v>
      </c>
      <c r="B153" s="1">
        <v>2022</v>
      </c>
      <c r="C153" s="94" t="s">
        <v>0</v>
      </c>
      <c r="D153" s="88">
        <v>228</v>
      </c>
      <c r="E153" s="113">
        <v>147.70378912045001</v>
      </c>
      <c r="F153" s="113"/>
      <c r="G153" s="5" t="s">
        <v>27</v>
      </c>
    </row>
    <row r="154" spans="1:7" x14ac:dyDescent="0.3">
      <c r="A154" s="93" t="s">
        <v>14</v>
      </c>
      <c r="B154" s="1">
        <v>2022</v>
      </c>
      <c r="C154" s="96" t="s">
        <v>1</v>
      </c>
      <c r="D154" s="88">
        <v>169</v>
      </c>
      <c r="E154" s="113">
        <v>111.228116361722</v>
      </c>
      <c r="F154" s="113"/>
      <c r="G154" s="5"/>
    </row>
    <row r="155" spans="1:7" x14ac:dyDescent="0.3">
      <c r="A155" s="97" t="s">
        <v>14</v>
      </c>
      <c r="B155" s="90">
        <v>2022</v>
      </c>
      <c r="C155" s="98" t="s">
        <v>2</v>
      </c>
      <c r="D155" s="122">
        <v>397</v>
      </c>
      <c r="E155" s="116">
        <v>129.61022255740201</v>
      </c>
      <c r="F155" s="116"/>
      <c r="G155" s="134" t="s">
        <v>27</v>
      </c>
    </row>
    <row r="156" spans="1:7" x14ac:dyDescent="0.3">
      <c r="A156" s="93" t="s">
        <v>4</v>
      </c>
      <c r="B156" s="1">
        <v>2022</v>
      </c>
      <c r="C156" s="94" t="s">
        <v>0</v>
      </c>
      <c r="D156" s="88">
        <v>413</v>
      </c>
      <c r="E156" s="113">
        <v>152.28276660545899</v>
      </c>
      <c r="F156" s="113"/>
      <c r="G156" s="5" t="s">
        <v>27</v>
      </c>
    </row>
    <row r="157" spans="1:7" x14ac:dyDescent="0.3">
      <c r="A157" s="93" t="s">
        <v>4</v>
      </c>
      <c r="B157" s="1">
        <v>2022</v>
      </c>
      <c r="C157" s="96" t="s">
        <v>1</v>
      </c>
      <c r="D157" s="88">
        <v>347</v>
      </c>
      <c r="E157" s="113">
        <v>127.078763197697</v>
      </c>
      <c r="F157" s="113"/>
      <c r="G157" s="5"/>
    </row>
    <row r="158" spans="1:7" x14ac:dyDescent="0.3">
      <c r="A158" s="97" t="s">
        <v>4</v>
      </c>
      <c r="B158" s="90">
        <v>2022</v>
      </c>
      <c r="C158" s="98" t="s">
        <v>2</v>
      </c>
      <c r="D158" s="122">
        <v>760</v>
      </c>
      <c r="E158" s="116">
        <v>139.637860233526</v>
      </c>
      <c r="F158" s="116"/>
      <c r="G158" s="134" t="s">
        <v>27</v>
      </c>
    </row>
    <row r="159" spans="1:7" x14ac:dyDescent="0.3">
      <c r="A159" s="93" t="s">
        <v>12</v>
      </c>
      <c r="B159" s="93">
        <v>2022</v>
      </c>
      <c r="C159" s="94" t="s">
        <v>0</v>
      </c>
      <c r="D159" s="88">
        <v>5658</v>
      </c>
      <c r="E159" s="113">
        <v>130.28568902201499</v>
      </c>
      <c r="F159" s="113"/>
      <c r="G159" s="5"/>
    </row>
    <row r="160" spans="1:7" x14ac:dyDescent="0.3">
      <c r="A160" s="93" t="s">
        <v>12</v>
      </c>
      <c r="B160" s="93">
        <v>2022</v>
      </c>
      <c r="C160" s="96" t="s">
        <v>1</v>
      </c>
      <c r="D160" s="88">
        <v>5000</v>
      </c>
      <c r="E160" s="113">
        <v>114.866268096032</v>
      </c>
      <c r="F160" s="113"/>
      <c r="G160" s="5"/>
    </row>
    <row r="161" spans="1:7" ht="14" thickBot="1" x14ac:dyDescent="0.35">
      <c r="A161" s="105" t="s">
        <v>12</v>
      </c>
      <c r="B161" s="106">
        <v>2022</v>
      </c>
      <c r="C161" s="106" t="s">
        <v>2</v>
      </c>
      <c r="D161" s="107">
        <v>10658</v>
      </c>
      <c r="E161" s="119">
        <v>122.56700245134</v>
      </c>
      <c r="F161" s="119"/>
      <c r="G161" s="137"/>
    </row>
    <row r="162" spans="1:7" ht="14" thickTop="1" x14ac:dyDescent="0.3"/>
  </sheetData>
  <autoFilter ref="A11:G161"/>
  <mergeCells count="7">
    <mergeCell ref="A8:G8"/>
    <mergeCell ref="A9:G9"/>
    <mergeCell ref="A5:E6"/>
    <mergeCell ref="A1:G1"/>
    <mergeCell ref="A2:G2"/>
    <mergeCell ref="A3:G3"/>
    <mergeCell ref="A4:G4"/>
  </mergeCells>
  <hyperlinks>
    <hyperlink ref="A2:E2" r:id="rId1" display="Taux d'incidence du cancer"/>
    <hyperlink ref="A2:G2" r:id="rId2"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9"/>
  <sheetViews>
    <sheetView showGridLines="0" zoomScaleNormal="100" workbookViewId="0">
      <selection sqref="A1:J1"/>
    </sheetView>
  </sheetViews>
  <sheetFormatPr baseColWidth="10" defaultColWidth="11" defaultRowHeight="11.5" x14ac:dyDescent="0.25"/>
  <cols>
    <col min="1" max="1" width="27.61328125" style="9" customWidth="1"/>
    <col min="2" max="2" width="7.23046875" style="10" customWidth="1"/>
    <col min="3" max="4" width="2.4609375" style="11" customWidth="1"/>
    <col min="5" max="5" width="7.23046875" style="11" customWidth="1"/>
    <col min="6" max="6" width="2.4609375" style="10" customWidth="1"/>
    <col min="7" max="7" width="2.4609375" style="11" customWidth="1"/>
    <col min="8" max="8" width="7.23046875" style="10" customWidth="1"/>
    <col min="9" max="10" width="2.4609375" style="11" customWidth="1"/>
    <col min="11" max="11" width="11" style="9"/>
    <col min="12" max="12" width="2.61328125" style="9" customWidth="1"/>
    <col min="13" max="16384" width="11" style="9"/>
  </cols>
  <sheetData>
    <row r="1" spans="1:14" s="6" customFormat="1" ht="48.75" customHeight="1" x14ac:dyDescent="0.3">
      <c r="A1" s="166" t="s">
        <v>29</v>
      </c>
      <c r="B1" s="166"/>
      <c r="C1" s="166"/>
      <c r="D1" s="166"/>
      <c r="E1" s="166"/>
      <c r="F1" s="166"/>
      <c r="G1" s="166"/>
      <c r="H1" s="166"/>
      <c r="I1" s="166"/>
      <c r="J1" s="166"/>
    </row>
    <row r="2" spans="1:14" s="43" customFormat="1" ht="18.75" customHeight="1" x14ac:dyDescent="0.3">
      <c r="A2" s="164" t="s">
        <v>23</v>
      </c>
      <c r="B2" s="164"/>
      <c r="C2" s="164"/>
      <c r="D2" s="164"/>
      <c r="E2" s="164"/>
      <c r="F2" s="164"/>
      <c r="G2" s="164"/>
      <c r="H2" s="164"/>
      <c r="I2" s="164"/>
      <c r="J2" s="164"/>
    </row>
    <row r="3" spans="1:14" s="6" customFormat="1" ht="45.75" customHeight="1" x14ac:dyDescent="0.3">
      <c r="A3" s="167" t="s">
        <v>33</v>
      </c>
      <c r="B3" s="167"/>
      <c r="C3" s="167"/>
      <c r="D3" s="167"/>
      <c r="E3" s="167"/>
      <c r="F3" s="167"/>
      <c r="G3" s="167"/>
      <c r="H3" s="167"/>
      <c r="I3" s="167"/>
      <c r="J3" s="167"/>
      <c r="L3" s="59"/>
      <c r="M3" s="59"/>
      <c r="N3" s="59"/>
    </row>
    <row r="4" spans="1:14" s="15" customFormat="1" ht="42" customHeight="1" x14ac:dyDescent="0.3">
      <c r="A4" s="171" t="s">
        <v>34</v>
      </c>
      <c r="B4" s="171"/>
      <c r="C4" s="171"/>
      <c r="D4" s="171"/>
      <c r="E4" s="171"/>
      <c r="F4" s="171"/>
      <c r="G4" s="171"/>
      <c r="H4" s="171"/>
      <c r="I4" s="171"/>
      <c r="J4" s="171"/>
    </row>
    <row r="5" spans="1:14" s="56" customFormat="1" ht="15" customHeight="1" x14ac:dyDescent="0.2">
      <c r="A5" s="108" t="s">
        <v>32</v>
      </c>
    </row>
    <row r="6" spans="1:14" s="56" customFormat="1" ht="6" customHeight="1" x14ac:dyDescent="0.2">
      <c r="A6" s="168"/>
      <c r="B6" s="168"/>
      <c r="C6" s="168"/>
      <c r="D6" s="168"/>
      <c r="E6" s="168"/>
      <c r="F6" s="168"/>
      <c r="G6" s="168"/>
      <c r="H6" s="168"/>
      <c r="I6" s="168"/>
      <c r="J6" s="168"/>
    </row>
    <row r="7" spans="1:14" ht="99.75" customHeight="1" thickBot="1" x14ac:dyDescent="0.3">
      <c r="A7" s="169" t="s">
        <v>35</v>
      </c>
      <c r="B7" s="169"/>
      <c r="C7" s="169"/>
      <c r="D7" s="169"/>
      <c r="E7" s="169"/>
      <c r="F7" s="169"/>
      <c r="G7" s="169"/>
      <c r="H7" s="169"/>
      <c r="I7" s="169"/>
      <c r="J7" s="169"/>
    </row>
    <row r="8" spans="1:14" ht="6.75" customHeight="1" thickTop="1" x14ac:dyDescent="0.25">
      <c r="A8" s="126"/>
      <c r="B8" s="173" t="s">
        <v>24</v>
      </c>
      <c r="C8" s="173"/>
      <c r="D8" s="173"/>
      <c r="E8" s="173"/>
      <c r="F8" s="173"/>
      <c r="G8" s="173"/>
      <c r="H8" s="173"/>
      <c r="I8" s="173"/>
      <c r="J8" s="173"/>
    </row>
    <row r="9" spans="1:14" s="6" customFormat="1" ht="15" customHeight="1" x14ac:dyDescent="0.3">
      <c r="A9" s="127"/>
      <c r="B9" s="174"/>
      <c r="C9" s="174"/>
      <c r="D9" s="174"/>
      <c r="E9" s="174"/>
      <c r="F9" s="174"/>
      <c r="G9" s="174"/>
      <c r="H9" s="174"/>
      <c r="I9" s="174"/>
      <c r="J9" s="174"/>
    </row>
    <row r="10" spans="1:14" s="44" customFormat="1" ht="15" customHeight="1" x14ac:dyDescent="0.25">
      <c r="A10" s="128"/>
      <c r="B10" s="176" t="s">
        <v>0</v>
      </c>
      <c r="C10" s="176"/>
      <c r="D10" s="176"/>
      <c r="E10" s="176" t="s">
        <v>1</v>
      </c>
      <c r="F10" s="176"/>
      <c r="G10" s="176"/>
      <c r="H10" s="176" t="s">
        <v>2</v>
      </c>
      <c r="I10" s="176"/>
      <c r="J10" s="176"/>
    </row>
    <row r="11" spans="1:14" ht="5.25" customHeight="1" x14ac:dyDescent="0.25">
      <c r="A11" s="52"/>
      <c r="B11" s="51"/>
      <c r="C11" s="53"/>
      <c r="D11" s="53"/>
      <c r="E11" s="53"/>
      <c r="F11" s="51"/>
      <c r="G11" s="53"/>
      <c r="H11" s="54"/>
      <c r="I11" s="53"/>
      <c r="J11" s="53"/>
    </row>
    <row r="12" spans="1:14" ht="12.75" customHeight="1" x14ac:dyDescent="0.25">
      <c r="A12" s="55" t="s">
        <v>6</v>
      </c>
      <c r="B12" s="57">
        <v>132.80000000000001</v>
      </c>
      <c r="C12" s="58"/>
      <c r="D12" s="4"/>
      <c r="E12" s="57">
        <v>144.1</v>
      </c>
      <c r="F12" s="4"/>
      <c r="G12" s="4"/>
      <c r="H12" s="57">
        <v>138.6</v>
      </c>
      <c r="I12" s="4"/>
      <c r="J12" s="4"/>
      <c r="K12" s="14"/>
    </row>
    <row r="13" spans="1:14" s="6" customFormat="1" ht="12.75" customHeight="1" x14ac:dyDescent="0.3">
      <c r="A13" s="5" t="s">
        <v>7</v>
      </c>
      <c r="B13" s="57">
        <v>157.5</v>
      </c>
      <c r="C13" s="58"/>
      <c r="D13" s="58"/>
      <c r="E13" s="57">
        <v>131.9</v>
      </c>
      <c r="F13" s="58"/>
      <c r="G13" s="58"/>
      <c r="H13" s="57">
        <v>145</v>
      </c>
      <c r="I13" s="58"/>
      <c r="J13" s="58"/>
      <c r="K13" s="59"/>
    </row>
    <row r="14" spans="1:14" s="6" customFormat="1" ht="12.75" customHeight="1" x14ac:dyDescent="0.3">
      <c r="A14" s="5" t="s">
        <v>8</v>
      </c>
      <c r="B14" s="57">
        <v>178.1</v>
      </c>
      <c r="C14" s="58"/>
      <c r="D14" s="58" t="s">
        <v>27</v>
      </c>
      <c r="E14" s="57">
        <v>213.1</v>
      </c>
      <c r="F14" s="58"/>
      <c r="G14" s="58" t="s">
        <v>27</v>
      </c>
      <c r="H14" s="57">
        <v>196.2</v>
      </c>
      <c r="I14" s="58"/>
      <c r="J14" s="58" t="s">
        <v>27</v>
      </c>
      <c r="K14" s="59"/>
    </row>
    <row r="15" spans="1:14" s="6" customFormat="1" ht="12.75" customHeight="1" x14ac:dyDescent="0.3">
      <c r="A15" s="5" t="s">
        <v>9</v>
      </c>
      <c r="B15" s="57">
        <v>154.1</v>
      </c>
      <c r="C15" s="58"/>
      <c r="D15" s="58" t="s">
        <v>27</v>
      </c>
      <c r="E15" s="57">
        <v>134.9</v>
      </c>
      <c r="F15" s="58"/>
      <c r="G15" s="58" t="s">
        <v>27</v>
      </c>
      <c r="H15" s="57">
        <v>144.1</v>
      </c>
      <c r="I15" s="58"/>
      <c r="J15" s="58" t="s">
        <v>27</v>
      </c>
      <c r="K15" s="59"/>
    </row>
    <row r="16" spans="1:14" s="6" customFormat="1" ht="12.75" customHeight="1" x14ac:dyDescent="0.3">
      <c r="A16" s="65" t="s">
        <v>13</v>
      </c>
      <c r="B16" s="66">
        <v>156.69999999999999</v>
      </c>
      <c r="C16" s="143"/>
      <c r="D16" s="143" t="s">
        <v>27</v>
      </c>
      <c r="E16" s="66">
        <v>154.69999999999999</v>
      </c>
      <c r="F16" s="143"/>
      <c r="G16" s="143" t="s">
        <v>27</v>
      </c>
      <c r="H16" s="66">
        <v>155.69999999999999</v>
      </c>
      <c r="I16" s="143"/>
      <c r="J16" s="143" t="s">
        <v>27</v>
      </c>
      <c r="K16" s="59"/>
    </row>
    <row r="17" spans="1:12" ht="12.75" customHeight="1" x14ac:dyDescent="0.25">
      <c r="A17" s="5" t="s">
        <v>10</v>
      </c>
      <c r="B17" s="57">
        <v>149.6</v>
      </c>
      <c r="C17" s="58"/>
      <c r="D17" s="58" t="s">
        <v>27</v>
      </c>
      <c r="E17" s="57">
        <v>129.30000000000001</v>
      </c>
      <c r="F17" s="58"/>
      <c r="G17" s="58" t="s">
        <v>27</v>
      </c>
      <c r="H17" s="57">
        <v>139.6</v>
      </c>
      <c r="I17" s="58"/>
      <c r="J17" s="58" t="s">
        <v>27</v>
      </c>
      <c r="K17" s="14"/>
    </row>
    <row r="18" spans="1:12" s="6" customFormat="1" ht="12.75" customHeight="1" x14ac:dyDescent="0.3">
      <c r="A18" s="5" t="s">
        <v>11</v>
      </c>
      <c r="B18" s="57">
        <v>127.7</v>
      </c>
      <c r="C18" s="58"/>
      <c r="D18" s="58" t="s">
        <v>27</v>
      </c>
      <c r="E18" s="57">
        <v>105.6</v>
      </c>
      <c r="F18" s="58"/>
      <c r="G18" s="58" t="s">
        <v>27</v>
      </c>
      <c r="H18" s="57">
        <v>116.7</v>
      </c>
      <c r="I18" s="58"/>
      <c r="J18" s="58" t="s">
        <v>27</v>
      </c>
      <c r="K18" s="59"/>
    </row>
    <row r="19" spans="1:12" s="6" customFormat="1" ht="12.75" customHeight="1" x14ac:dyDescent="0.3">
      <c r="A19" s="65" t="s">
        <v>14</v>
      </c>
      <c r="B19" s="66">
        <v>137.1</v>
      </c>
      <c r="C19" s="143"/>
      <c r="D19" s="143" t="s">
        <v>27</v>
      </c>
      <c r="E19" s="66">
        <v>115.7</v>
      </c>
      <c r="F19" s="143"/>
      <c r="G19" s="143" t="s">
        <v>27</v>
      </c>
      <c r="H19" s="66">
        <v>126.5</v>
      </c>
      <c r="I19" s="143"/>
      <c r="J19" s="143" t="s">
        <v>27</v>
      </c>
      <c r="K19" s="59"/>
    </row>
    <row r="20" spans="1:12" s="6" customFormat="1" ht="12.75" customHeight="1" x14ac:dyDescent="0.3">
      <c r="A20" s="5" t="s">
        <v>4</v>
      </c>
      <c r="B20" s="57">
        <v>145.5</v>
      </c>
      <c r="C20" s="58"/>
      <c r="D20" s="58" t="s">
        <v>27</v>
      </c>
      <c r="E20" s="57">
        <v>132.9</v>
      </c>
      <c r="F20" s="58"/>
      <c r="G20" s="58" t="s">
        <v>27</v>
      </c>
      <c r="H20" s="57">
        <v>139.19999999999999</v>
      </c>
      <c r="I20" s="58"/>
      <c r="J20" s="58" t="s">
        <v>27</v>
      </c>
      <c r="K20" s="59"/>
    </row>
    <row r="21" spans="1:12" s="6" customFormat="1" ht="12.75" customHeight="1" x14ac:dyDescent="0.3">
      <c r="A21" s="71" t="s">
        <v>12</v>
      </c>
      <c r="B21" s="72">
        <v>123.4</v>
      </c>
      <c r="C21" s="159"/>
      <c r="D21" s="74"/>
      <c r="E21" s="72">
        <v>115</v>
      </c>
      <c r="F21" s="73"/>
      <c r="G21" s="74"/>
      <c r="H21" s="72">
        <v>119.2</v>
      </c>
      <c r="I21" s="73"/>
      <c r="J21" s="74"/>
      <c r="K21" s="59"/>
    </row>
    <row r="22" spans="1:12" ht="4.5" customHeight="1" thickBot="1" x14ac:dyDescent="0.3">
      <c r="A22" s="62"/>
      <c r="B22" s="63"/>
      <c r="C22" s="64"/>
      <c r="D22" s="64"/>
      <c r="E22" s="64"/>
      <c r="F22" s="63"/>
      <c r="G22" s="64"/>
      <c r="H22" s="63"/>
      <c r="I22" s="64"/>
      <c r="J22" s="64"/>
      <c r="K22" s="60"/>
      <c r="L22" s="13"/>
    </row>
    <row r="23" spans="1:12" ht="6.75" customHeight="1" thickTop="1" x14ac:dyDescent="0.25"/>
    <row r="24" spans="1:12" ht="26.25" customHeight="1" x14ac:dyDescent="0.25">
      <c r="A24" s="175"/>
      <c r="B24" s="175"/>
      <c r="C24" s="175"/>
      <c r="D24" s="175"/>
      <c r="E24" s="175"/>
      <c r="F24" s="175"/>
      <c r="G24" s="175"/>
      <c r="H24" s="175"/>
      <c r="I24" s="175"/>
      <c r="J24" s="175"/>
    </row>
    <row r="25" spans="1:12" ht="15" customHeight="1" x14ac:dyDescent="0.25">
      <c r="A25" s="172"/>
      <c r="B25" s="172"/>
      <c r="C25" s="172"/>
      <c r="D25" s="172"/>
      <c r="E25" s="172"/>
      <c r="F25" s="172"/>
      <c r="G25" s="172"/>
      <c r="H25" s="172"/>
      <c r="I25" s="172"/>
      <c r="J25" s="172"/>
    </row>
    <row r="26" spans="1:12" ht="42" customHeight="1" x14ac:dyDescent="0.25">
      <c r="A26" s="170"/>
      <c r="B26" s="170"/>
      <c r="C26" s="170"/>
      <c r="D26" s="170"/>
      <c r="E26" s="170"/>
      <c r="F26" s="170"/>
      <c r="G26" s="170"/>
      <c r="H26" s="170"/>
      <c r="I26" s="170"/>
      <c r="J26" s="170"/>
    </row>
    <row r="27" spans="1:12" x14ac:dyDescent="0.25">
      <c r="B27" s="9"/>
      <c r="F27" s="9"/>
    </row>
    <row r="28" spans="1:12" x14ac:dyDescent="0.25">
      <c r="A28" s="14"/>
    </row>
    <row r="31" spans="1:12" ht="13.5" x14ac:dyDescent="0.3">
      <c r="A31"/>
      <c r="B31"/>
      <c r="C31"/>
      <c r="D31"/>
      <c r="E31"/>
      <c r="F31"/>
      <c r="G31"/>
      <c r="H31"/>
      <c r="I31"/>
      <c r="J31"/>
    </row>
    <row r="32" spans="1:12" ht="13.5" x14ac:dyDescent="0.3">
      <c r="A32"/>
      <c r="B32"/>
      <c r="C32"/>
      <c r="D32"/>
      <c r="E32"/>
      <c r="F32"/>
      <c r="G32"/>
      <c r="H32"/>
      <c r="I32"/>
      <c r="J32"/>
      <c r="K32" s="6"/>
    </row>
    <row r="33" spans="1:11" ht="13.5" x14ac:dyDescent="0.3">
      <c r="A33"/>
      <c r="B33"/>
      <c r="C33"/>
      <c r="D33"/>
      <c r="E33"/>
      <c r="F33"/>
      <c r="G33"/>
      <c r="H33"/>
      <c r="I33"/>
      <c r="J33"/>
      <c r="K33" s="6"/>
    </row>
    <row r="34" spans="1:11" ht="13.5" x14ac:dyDescent="0.3">
      <c r="A34"/>
      <c r="B34"/>
      <c r="C34"/>
      <c r="D34"/>
      <c r="E34"/>
      <c r="F34"/>
      <c r="G34"/>
      <c r="H34"/>
      <c r="I34"/>
      <c r="J34"/>
      <c r="K34" s="6"/>
    </row>
    <row r="35" spans="1:11" ht="13.5" x14ac:dyDescent="0.3">
      <c r="A35"/>
      <c r="B35"/>
      <c r="C35"/>
      <c r="D35"/>
      <c r="E35"/>
      <c r="F35"/>
      <c r="G35"/>
      <c r="H35"/>
      <c r="I35"/>
      <c r="J35"/>
      <c r="K35" s="6"/>
    </row>
    <row r="36" spans="1:11" ht="13.5" x14ac:dyDescent="0.3">
      <c r="A36"/>
      <c r="B36"/>
      <c r="C36"/>
      <c r="D36"/>
      <c r="E36"/>
      <c r="F36"/>
      <c r="G36"/>
      <c r="H36"/>
      <c r="I36"/>
      <c r="J36"/>
    </row>
    <row r="37" spans="1:11" ht="13.5" x14ac:dyDescent="0.3">
      <c r="A37"/>
      <c r="B37"/>
      <c r="C37"/>
      <c r="D37"/>
      <c r="E37"/>
      <c r="F37"/>
      <c r="G37"/>
      <c r="H37"/>
      <c r="I37"/>
      <c r="J37"/>
      <c r="K37" s="6"/>
    </row>
    <row r="38" spans="1:11" ht="13.5" x14ac:dyDescent="0.3">
      <c r="A38"/>
      <c r="B38"/>
      <c r="C38"/>
      <c r="D38"/>
      <c r="E38"/>
      <c r="F38"/>
      <c r="G38"/>
      <c r="H38"/>
      <c r="I38"/>
      <c r="J38"/>
      <c r="K38" s="6"/>
    </row>
    <row r="39" spans="1:11" ht="13.5" x14ac:dyDescent="0.3">
      <c r="A39"/>
      <c r="B39"/>
      <c r="C39"/>
      <c r="D39"/>
      <c r="E39"/>
      <c r="F39"/>
      <c r="G39"/>
      <c r="H39"/>
      <c r="I39"/>
      <c r="J39"/>
      <c r="K39" s="6"/>
    </row>
  </sheetData>
  <mergeCells count="14">
    <mergeCell ref="A26:J26"/>
    <mergeCell ref="A4:J4"/>
    <mergeCell ref="A25:J25"/>
    <mergeCell ref="B8:J9"/>
    <mergeCell ref="A24:J24"/>
    <mergeCell ref="B10:D10"/>
    <mergeCell ref="E10:G10"/>
    <mergeCell ref="H10:J10"/>
    <mergeCell ref="A1:J1"/>
    <mergeCell ref="A3:J3"/>
    <mergeCell ref="A6:J6"/>
    <mergeCell ref="A7:J7"/>
    <mergeCell ref="A2:E2"/>
    <mergeCell ref="F2:J2"/>
  </mergeCells>
  <hyperlinks>
    <hyperlink ref="A2:E2" r:id="rId1" display="Taux d'incidence du cancer"/>
    <hyperlink ref="G2" r:id="rId2" display="Taux d'incidence du cancer"/>
    <hyperlink ref="J2" r:id="rId3"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4"/>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64"/>
  <sheetViews>
    <sheetView showGridLines="0" zoomScaleNormal="100" workbookViewId="0">
      <selection sqref="A1:M1"/>
    </sheetView>
  </sheetViews>
  <sheetFormatPr baseColWidth="10" defaultColWidth="11" defaultRowHeight="13.5" x14ac:dyDescent="0.3"/>
  <cols>
    <col min="1" max="1" width="20.61328125" style="16" customWidth="1"/>
    <col min="2" max="2" width="11" style="22"/>
    <col min="3" max="4" width="2.765625" style="22" customWidth="1"/>
    <col min="5" max="5" width="12.3828125" style="24" customWidth="1"/>
    <col min="6" max="6" width="1.4609375" style="24" customWidth="1"/>
    <col min="7" max="7" width="11" style="22"/>
    <col min="8" max="9" width="2.765625" style="22" customWidth="1"/>
    <col min="10" max="10" width="12.4609375" style="24" customWidth="1"/>
    <col min="11" max="11" width="3.23046875" style="24" customWidth="1"/>
    <col min="12" max="12" width="3.61328125" style="22" customWidth="1"/>
    <col min="13" max="13" width="3" style="24" customWidth="1"/>
    <col min="14" max="14" width="3.23046875" style="16" customWidth="1"/>
    <col min="15" max="57" width="10.84375" customWidth="1"/>
    <col min="58" max="16384" width="11" style="16"/>
  </cols>
  <sheetData>
    <row r="1" spans="1:57" s="6" customFormat="1" ht="38.25" customHeight="1" x14ac:dyDescent="0.3">
      <c r="A1" s="163" t="s">
        <v>29</v>
      </c>
      <c r="B1" s="163"/>
      <c r="C1" s="163"/>
      <c r="D1" s="163"/>
      <c r="E1" s="163"/>
      <c r="F1" s="163"/>
      <c r="G1" s="163"/>
      <c r="H1" s="163"/>
      <c r="I1" s="163"/>
      <c r="J1" s="163"/>
      <c r="K1" s="163"/>
      <c r="L1" s="163"/>
      <c r="M1" s="163"/>
      <c r="N1" s="4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row>
    <row r="2" spans="1:57" s="43" customFormat="1" ht="18.75" customHeight="1" x14ac:dyDescent="0.3">
      <c r="A2" s="164" t="s">
        <v>23</v>
      </c>
      <c r="B2" s="164"/>
      <c r="C2" s="164"/>
      <c r="D2" s="164"/>
      <c r="E2" s="164"/>
      <c r="F2" s="164"/>
      <c r="G2" s="164"/>
      <c r="H2" s="145"/>
      <c r="I2" s="145"/>
      <c r="J2" s="109"/>
      <c r="K2" s="109"/>
      <c r="L2" s="109"/>
      <c r="M2" s="109"/>
      <c r="N2" s="4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row>
    <row r="3" spans="1:57" s="68" customFormat="1" ht="6" customHeight="1" x14ac:dyDescent="0.3">
      <c r="A3" s="69"/>
      <c r="B3" s="69"/>
      <c r="C3" s="69"/>
      <c r="D3" s="69"/>
      <c r="E3" s="69"/>
      <c r="F3" s="69"/>
      <c r="G3" s="69"/>
      <c r="H3" s="69"/>
      <c r="I3" s="69"/>
      <c r="J3" s="69"/>
      <c r="K3" s="69"/>
      <c r="L3" s="69"/>
      <c r="M3" s="69"/>
      <c r="N3" s="42"/>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row>
    <row r="4" spans="1:57" s="8" customFormat="1" ht="12.75" customHeight="1" x14ac:dyDescent="0.3">
      <c r="A4" s="168" t="s">
        <v>36</v>
      </c>
      <c r="B4" s="168"/>
      <c r="C4" s="146"/>
      <c r="D4" s="146"/>
      <c r="E4" s="7"/>
      <c r="F4" s="7"/>
      <c r="G4" s="7"/>
      <c r="H4" s="7"/>
      <c r="I4" s="7"/>
      <c r="J4" s="7"/>
      <c r="K4" s="7"/>
      <c r="M4" s="5"/>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row>
    <row r="5" spans="1:57" s="8" customFormat="1" ht="12.75" customHeight="1" x14ac:dyDescent="0.3">
      <c r="A5" s="50"/>
      <c r="B5" s="50"/>
      <c r="C5" s="144"/>
      <c r="D5" s="144"/>
      <c r="E5" s="7"/>
      <c r="F5" s="7"/>
      <c r="G5" s="7"/>
      <c r="H5" s="7"/>
      <c r="I5" s="7"/>
      <c r="J5" s="7"/>
      <c r="K5" s="7"/>
      <c r="M5" s="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7" s="8" customFormat="1" ht="12.75" customHeight="1" x14ac:dyDescent="0.3">
      <c r="A6" s="31"/>
      <c r="B6" s="50"/>
      <c r="C6" s="144"/>
      <c r="D6" s="144"/>
      <c r="E6" s="7"/>
      <c r="F6" s="7"/>
      <c r="G6" s="7"/>
      <c r="H6" s="7"/>
      <c r="I6" s="7"/>
      <c r="J6" s="7"/>
      <c r="K6" s="7"/>
      <c r="M6" s="5"/>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7" s="8" customFormat="1" ht="12.75" customHeight="1" x14ac:dyDescent="0.3">
      <c r="A7" s="16"/>
      <c r="B7" s="22"/>
      <c r="C7" s="22"/>
      <c r="D7" s="22"/>
      <c r="E7" s="24"/>
      <c r="F7" s="24"/>
      <c r="G7" s="22"/>
      <c r="H7" s="22"/>
      <c r="I7" s="22"/>
      <c r="J7" s="24"/>
      <c r="K7" s="24"/>
      <c r="M7" s="5"/>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7" s="8" customFormat="1" ht="12.75" customHeight="1" x14ac:dyDescent="0.3">
      <c r="A8" s="16"/>
      <c r="B8" s="178" t="s">
        <v>0</v>
      </c>
      <c r="C8" s="178"/>
      <c r="D8" s="178"/>
      <c r="E8" s="178"/>
      <c r="F8" s="75"/>
      <c r="G8" s="178" t="s">
        <v>1</v>
      </c>
      <c r="H8" s="178"/>
      <c r="I8" s="178"/>
      <c r="J8" s="178"/>
      <c r="K8" s="75"/>
      <c r="M8" s="5"/>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7" s="8" customFormat="1" ht="25.5" customHeight="1" x14ac:dyDescent="0.3">
      <c r="A9" s="17"/>
      <c r="B9" s="29" t="s">
        <v>16</v>
      </c>
      <c r="C9" s="29"/>
      <c r="D9" s="29"/>
      <c r="E9" s="30" t="s">
        <v>18</v>
      </c>
      <c r="F9" s="20"/>
      <c r="G9" s="18" t="s">
        <v>17</v>
      </c>
      <c r="H9" s="18"/>
      <c r="I9" s="18"/>
      <c r="J9" s="19" t="s">
        <v>19</v>
      </c>
      <c r="K9" s="20"/>
      <c r="M9" s="5"/>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row>
    <row r="10" spans="1:57" x14ac:dyDescent="0.3">
      <c r="A10" s="21">
        <v>2018</v>
      </c>
      <c r="B10" s="138">
        <v>152</v>
      </c>
      <c r="C10" s="138"/>
      <c r="D10" s="157"/>
      <c r="E10" s="138">
        <v>131.30000000000001</v>
      </c>
      <c r="F10" s="152"/>
      <c r="G10" s="138">
        <v>188.4</v>
      </c>
      <c r="H10" s="138"/>
      <c r="I10" s="157" t="s">
        <v>28</v>
      </c>
      <c r="J10" s="138">
        <v>169.9</v>
      </c>
      <c r="K10" s="153"/>
      <c r="L10" s="124"/>
      <c r="N10" s="24"/>
    </row>
    <row r="11" spans="1:57" x14ac:dyDescent="0.3">
      <c r="A11" s="21">
        <v>2019</v>
      </c>
      <c r="B11" s="153">
        <v>164.7</v>
      </c>
      <c r="C11" s="153"/>
      <c r="D11" s="152" t="s">
        <v>28</v>
      </c>
      <c r="E11" s="153">
        <v>140.69999999999999</v>
      </c>
      <c r="F11" s="153"/>
      <c r="G11" s="153">
        <v>168.2</v>
      </c>
      <c r="H11" s="153"/>
      <c r="I11" s="152" t="s">
        <v>28</v>
      </c>
      <c r="J11" s="153">
        <v>151.6</v>
      </c>
      <c r="K11" s="153"/>
      <c r="L11" s="124"/>
      <c r="N11" s="24"/>
    </row>
    <row r="12" spans="1:57" x14ac:dyDescent="0.3">
      <c r="A12" s="21">
        <v>2020</v>
      </c>
      <c r="B12" s="154">
        <v>137</v>
      </c>
      <c r="C12" s="154"/>
      <c r="D12" s="152"/>
      <c r="E12" s="154">
        <v>115.5</v>
      </c>
      <c r="F12" s="154"/>
      <c r="G12" s="154">
        <v>167.2</v>
      </c>
      <c r="H12" s="154"/>
      <c r="I12" s="152" t="s">
        <v>28</v>
      </c>
      <c r="J12" s="154">
        <v>146.1</v>
      </c>
      <c r="K12" s="153"/>
      <c r="L12" s="124"/>
    </row>
    <row r="13" spans="1:57" x14ac:dyDescent="0.3">
      <c r="A13" s="21">
        <v>2021</v>
      </c>
      <c r="B13" s="154">
        <v>174</v>
      </c>
      <c r="C13" s="154"/>
      <c r="D13" s="152" t="s">
        <v>28</v>
      </c>
      <c r="E13" s="154">
        <v>147.19999999999999</v>
      </c>
      <c r="F13" s="154"/>
      <c r="G13" s="154">
        <v>150.4</v>
      </c>
      <c r="H13" s="154"/>
      <c r="I13" s="152"/>
      <c r="J13" s="154">
        <v>128.1</v>
      </c>
      <c r="K13" s="153"/>
      <c r="L13" s="124"/>
      <c r="N13" s="24"/>
    </row>
    <row r="14" spans="1:57" x14ac:dyDescent="0.3">
      <c r="A14" s="21">
        <v>2022</v>
      </c>
      <c r="B14" s="154">
        <v>158.30000000000001</v>
      </c>
      <c r="C14" s="154"/>
      <c r="D14" s="152" t="s">
        <v>28</v>
      </c>
      <c r="E14" s="154">
        <v>132.9</v>
      </c>
      <c r="F14" s="154"/>
      <c r="G14" s="154">
        <v>147</v>
      </c>
      <c r="H14" s="154"/>
      <c r="I14" s="152"/>
      <c r="J14" s="154">
        <v>125.5</v>
      </c>
      <c r="K14" s="153"/>
      <c r="L14" s="124"/>
      <c r="N14" s="24"/>
    </row>
    <row r="17" spans="1:57" s="25" customFormat="1" x14ac:dyDescent="0.3">
      <c r="B17" s="26"/>
      <c r="C17" s="26"/>
      <c r="D17" s="26"/>
      <c r="E17" s="27"/>
      <c r="F17" s="27"/>
      <c r="G17" s="26"/>
      <c r="H17" s="26"/>
      <c r="I17" s="26"/>
      <c r="J17" s="27"/>
      <c r="K17" s="27"/>
      <c r="L17" s="26"/>
      <c r="M17" s="2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row>
    <row r="18" spans="1:57" s="25" customFormat="1" x14ac:dyDescent="0.3">
      <c r="B18" s="26"/>
      <c r="C18" s="26"/>
      <c r="D18" s="26"/>
      <c r="E18" s="27"/>
      <c r="F18" s="27"/>
      <c r="G18" s="26"/>
      <c r="H18" s="26"/>
      <c r="I18" s="26"/>
      <c r="J18" s="27"/>
      <c r="K18" s="27"/>
      <c r="L18" s="26"/>
      <c r="M18" s="27"/>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s="25" customFormat="1" x14ac:dyDescent="0.3">
      <c r="B19" s="26"/>
      <c r="C19" s="26"/>
      <c r="D19" s="26"/>
      <c r="E19" s="27"/>
      <c r="F19" s="27"/>
      <c r="G19" s="26"/>
      <c r="H19" s="26"/>
      <c r="I19" s="26"/>
      <c r="J19" s="27"/>
      <c r="K19" s="27"/>
      <c r="L19" s="26"/>
      <c r="M19" s="27"/>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row>
    <row r="20" spans="1:57" s="25" customFormat="1" x14ac:dyDescent="0.3">
      <c r="B20" s="26"/>
      <c r="C20" s="26"/>
      <c r="D20" s="26"/>
      <c r="E20" s="27"/>
      <c r="F20" s="27"/>
      <c r="G20" s="26"/>
      <c r="H20" s="26"/>
      <c r="I20" s="26"/>
      <c r="J20" s="27"/>
      <c r="K20" s="27"/>
      <c r="L20" s="26"/>
      <c r="M20" s="27"/>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8" spans="1:57" x14ac:dyDescent="0.3">
      <c r="A28" s="47"/>
      <c r="B28" s="47"/>
      <c r="C28" s="47"/>
      <c r="D28" s="47"/>
      <c r="E28" s="47"/>
      <c r="F28" s="47"/>
      <c r="G28" s="47"/>
      <c r="H28" s="47"/>
      <c r="I28" s="47"/>
      <c r="J28" s="47"/>
      <c r="K28" s="47"/>
      <c r="L28" s="47"/>
    </row>
    <row r="29" spans="1:57" s="38" customFormat="1" ht="11.25" customHeight="1" x14ac:dyDescent="0.3">
      <c r="B29" s="48"/>
      <c r="C29" s="48"/>
      <c r="D29" s="48"/>
      <c r="E29" s="48"/>
      <c r="F29" s="48"/>
      <c r="G29" s="48"/>
      <c r="H29" s="48"/>
      <c r="I29" s="48"/>
      <c r="J29" s="48"/>
      <c r="K29" s="48"/>
      <c r="L29" s="48"/>
      <c r="M29" s="36"/>
      <c r="N29" s="37"/>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row>
    <row r="30" spans="1:57" s="38" customFormat="1" ht="11.25" customHeight="1" x14ac:dyDescent="0.3">
      <c r="M30" s="36"/>
      <c r="N30" s="4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row>
    <row r="31" spans="1:57" s="37" customFormat="1" ht="14.25" customHeight="1" x14ac:dyDescent="0.3">
      <c r="A31" s="177"/>
      <c r="B31" s="177"/>
      <c r="C31" s="177"/>
      <c r="D31" s="177"/>
      <c r="E31" s="177"/>
      <c r="F31" s="177"/>
      <c r="G31" s="177"/>
      <c r="H31" s="177"/>
      <c r="I31" s="177"/>
      <c r="J31" s="177"/>
      <c r="K31" s="177"/>
      <c r="L31" s="177"/>
      <c r="M31" s="177"/>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row>
    <row r="32" spans="1:57" s="37" customFormat="1" ht="11.25" customHeight="1" x14ac:dyDescent="0.3">
      <c r="A32" s="46"/>
      <c r="B32" s="33"/>
      <c r="C32" s="33"/>
      <c r="D32" s="33"/>
      <c r="E32" s="33"/>
      <c r="F32" s="33"/>
      <c r="G32" s="33"/>
      <c r="H32" s="33"/>
      <c r="I32" s="33"/>
      <c r="J32" s="34"/>
      <c r="K32" s="35"/>
      <c r="L32" s="34"/>
      <c r="M32" s="36"/>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s="40" customFormat="1" ht="13.5" customHeight="1" x14ac:dyDescent="0.3">
      <c r="A33" s="177"/>
      <c r="B33" s="177"/>
      <c r="C33" s="177"/>
      <c r="D33" s="177"/>
      <c r="E33" s="177"/>
      <c r="F33" s="177"/>
      <c r="G33" s="177"/>
      <c r="H33" s="177"/>
      <c r="I33" s="177"/>
      <c r="J33" s="177"/>
      <c r="K33" s="177"/>
      <c r="L33" s="177"/>
      <c r="M33" s="177"/>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row>
    <row r="34" spans="1:57" s="37" customFormat="1" ht="11.25" customHeight="1" x14ac:dyDescent="0.3">
      <c r="A34" s="32"/>
      <c r="B34" s="33"/>
      <c r="C34" s="33"/>
      <c r="D34" s="33"/>
      <c r="E34" s="33"/>
      <c r="F34" s="33"/>
      <c r="G34" s="33"/>
      <c r="H34" s="33"/>
      <c r="I34" s="33"/>
      <c r="J34" s="36"/>
      <c r="K34" s="36"/>
      <c r="L34" s="38"/>
      <c r="M34" s="36"/>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37" customFormat="1" ht="11.25" customHeight="1" x14ac:dyDescent="0.3">
      <c r="A35" s="32"/>
      <c r="B35" s="33"/>
      <c r="C35" s="33"/>
      <c r="D35" s="33"/>
      <c r="E35" s="33"/>
      <c r="F35" s="33"/>
      <c r="G35" s="33"/>
      <c r="H35" s="33"/>
      <c r="I35" s="33"/>
      <c r="J35" s="36"/>
      <c r="K35" s="36"/>
      <c r="L35" s="38"/>
      <c r="M35" s="36"/>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37" customFormat="1" ht="11.25" customHeight="1" x14ac:dyDescent="0.3">
      <c r="A36" s="39"/>
      <c r="B36" s="33"/>
      <c r="C36" s="33"/>
      <c r="D36" s="33"/>
      <c r="E36" s="33"/>
      <c r="F36" s="33"/>
      <c r="G36" s="33"/>
      <c r="H36" s="33"/>
      <c r="I36" s="33"/>
      <c r="J36" s="36"/>
      <c r="K36" s="36"/>
      <c r="L36" s="38"/>
      <c r="M36" s="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37" customFormat="1" ht="11.25" customHeight="1" x14ac:dyDescent="0.3">
      <c r="A37" s="39"/>
      <c r="B37" s="33"/>
      <c r="C37" s="33"/>
      <c r="D37" s="33"/>
      <c r="E37" s="33"/>
      <c r="F37" s="39" t="s">
        <v>15</v>
      </c>
      <c r="G37" s="39"/>
      <c r="H37" s="39"/>
      <c r="I37" s="39"/>
      <c r="J37" s="36"/>
      <c r="K37" s="36"/>
      <c r="L37" s="38"/>
      <c r="M37" s="36"/>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ht="11.25" customHeight="1" x14ac:dyDescent="0.3"/>
    <row r="39" spans="1:57" customFormat="1" ht="11.25" customHeight="1" x14ac:dyDescent="0.3"/>
    <row r="40" spans="1:57" customFormat="1" x14ac:dyDescent="0.3"/>
    <row r="41" spans="1:57" customFormat="1" x14ac:dyDescent="0.3"/>
    <row r="42" spans="1:57" customFormat="1" x14ac:dyDescent="0.3"/>
    <row r="43" spans="1:57" customFormat="1" x14ac:dyDescent="0.3"/>
    <row r="44" spans="1:57" customFormat="1" x14ac:dyDescent="0.3"/>
    <row r="45" spans="1:57" customFormat="1" x14ac:dyDescent="0.3"/>
    <row r="46" spans="1:57" customFormat="1" x14ac:dyDescent="0.3"/>
    <row r="47" spans="1:57" customFormat="1" x14ac:dyDescent="0.3"/>
    <row r="48" spans="1:57"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customFormat="1" x14ac:dyDescent="0.3"/>
    <row r="610" customFormat="1" x14ac:dyDescent="0.3"/>
    <row r="611" customFormat="1" x14ac:dyDescent="0.3"/>
    <row r="612" customFormat="1" x14ac:dyDescent="0.3"/>
    <row r="613" customFormat="1" x14ac:dyDescent="0.3"/>
    <row r="614" customFormat="1" x14ac:dyDescent="0.3"/>
    <row r="615" customFormat="1" x14ac:dyDescent="0.3"/>
    <row r="616" customFormat="1" x14ac:dyDescent="0.3"/>
    <row r="617" customFormat="1" x14ac:dyDescent="0.3"/>
    <row r="618" customFormat="1" x14ac:dyDescent="0.3"/>
    <row r="619" customFormat="1" x14ac:dyDescent="0.3"/>
    <row r="620" customFormat="1" x14ac:dyDescent="0.3"/>
    <row r="621" customFormat="1" x14ac:dyDescent="0.3"/>
    <row r="622" customFormat="1" x14ac:dyDescent="0.3"/>
    <row r="623" customFormat="1" x14ac:dyDescent="0.3"/>
    <row r="624" customFormat="1" x14ac:dyDescent="0.3"/>
    <row r="625" customFormat="1" x14ac:dyDescent="0.3"/>
    <row r="626" customFormat="1" x14ac:dyDescent="0.3"/>
    <row r="627" customFormat="1" x14ac:dyDescent="0.3"/>
    <row r="628" customFormat="1" x14ac:dyDescent="0.3"/>
    <row r="629" customFormat="1" x14ac:dyDescent="0.3"/>
    <row r="630" customFormat="1" x14ac:dyDescent="0.3"/>
    <row r="631" customFormat="1" x14ac:dyDescent="0.3"/>
    <row r="632" customFormat="1" x14ac:dyDescent="0.3"/>
    <row r="633" customFormat="1" x14ac:dyDescent="0.3"/>
    <row r="634" customFormat="1" x14ac:dyDescent="0.3"/>
    <row r="635" customFormat="1" x14ac:dyDescent="0.3"/>
    <row r="636" customFormat="1" x14ac:dyDescent="0.3"/>
    <row r="637" customFormat="1" x14ac:dyDescent="0.3"/>
    <row r="638" customFormat="1" x14ac:dyDescent="0.3"/>
    <row r="639" customFormat="1" x14ac:dyDescent="0.3"/>
    <row r="640" customFormat="1" x14ac:dyDescent="0.3"/>
    <row r="641" customFormat="1" x14ac:dyDescent="0.3"/>
    <row r="642" customFormat="1" x14ac:dyDescent="0.3"/>
    <row r="643" customFormat="1" x14ac:dyDescent="0.3"/>
    <row r="644" customFormat="1" x14ac:dyDescent="0.3"/>
    <row r="645" customFormat="1" x14ac:dyDescent="0.3"/>
    <row r="646" customFormat="1" x14ac:dyDescent="0.3"/>
    <row r="647" customFormat="1" x14ac:dyDescent="0.3"/>
    <row r="648" customFormat="1" x14ac:dyDescent="0.3"/>
    <row r="649" customFormat="1" x14ac:dyDescent="0.3"/>
    <row r="650" customFormat="1" x14ac:dyDescent="0.3"/>
    <row r="651" customFormat="1" x14ac:dyDescent="0.3"/>
    <row r="652" customFormat="1" x14ac:dyDescent="0.3"/>
    <row r="653" customFormat="1" x14ac:dyDescent="0.3"/>
    <row r="654" customFormat="1" x14ac:dyDescent="0.3"/>
    <row r="655" customFormat="1" x14ac:dyDescent="0.3"/>
    <row r="656" customFormat="1" x14ac:dyDescent="0.3"/>
    <row r="657" customFormat="1" x14ac:dyDescent="0.3"/>
    <row r="658" customFormat="1" x14ac:dyDescent="0.3"/>
    <row r="659" customFormat="1" x14ac:dyDescent="0.3"/>
    <row r="660" customFormat="1" x14ac:dyDescent="0.3"/>
    <row r="661" customFormat="1" x14ac:dyDescent="0.3"/>
    <row r="662" customFormat="1" x14ac:dyDescent="0.3"/>
    <row r="663" customFormat="1" x14ac:dyDescent="0.3"/>
    <row r="664" customFormat="1" x14ac:dyDescent="0.3"/>
    <row r="665" customFormat="1" x14ac:dyDescent="0.3"/>
    <row r="666" customFormat="1" x14ac:dyDescent="0.3"/>
    <row r="667" customFormat="1" x14ac:dyDescent="0.3"/>
    <row r="668" customFormat="1" x14ac:dyDescent="0.3"/>
    <row r="669" customFormat="1" x14ac:dyDescent="0.3"/>
    <row r="670" customFormat="1" x14ac:dyDescent="0.3"/>
    <row r="671" customFormat="1" x14ac:dyDescent="0.3"/>
    <row r="672" customFormat="1" x14ac:dyDescent="0.3"/>
    <row r="673" customFormat="1" x14ac:dyDescent="0.3"/>
    <row r="674" customFormat="1" x14ac:dyDescent="0.3"/>
    <row r="675" customFormat="1" x14ac:dyDescent="0.3"/>
    <row r="676" customFormat="1" x14ac:dyDescent="0.3"/>
    <row r="677" customFormat="1" x14ac:dyDescent="0.3"/>
    <row r="678" customFormat="1" x14ac:dyDescent="0.3"/>
    <row r="679" customFormat="1" x14ac:dyDescent="0.3"/>
    <row r="680" customFormat="1" x14ac:dyDescent="0.3"/>
    <row r="681" customFormat="1" x14ac:dyDescent="0.3"/>
    <row r="682" customFormat="1" x14ac:dyDescent="0.3"/>
    <row r="683" customFormat="1" x14ac:dyDescent="0.3"/>
    <row r="684" customFormat="1" x14ac:dyDescent="0.3"/>
    <row r="685" customFormat="1" x14ac:dyDescent="0.3"/>
    <row r="686" customFormat="1" x14ac:dyDescent="0.3"/>
    <row r="687" customFormat="1" x14ac:dyDescent="0.3"/>
    <row r="688" customFormat="1" x14ac:dyDescent="0.3"/>
    <row r="689" customFormat="1" x14ac:dyDescent="0.3"/>
    <row r="690" customFormat="1" x14ac:dyDescent="0.3"/>
    <row r="691" customFormat="1" x14ac:dyDescent="0.3"/>
    <row r="692" customFormat="1" x14ac:dyDescent="0.3"/>
    <row r="693" customFormat="1" x14ac:dyDescent="0.3"/>
    <row r="694" customFormat="1" x14ac:dyDescent="0.3"/>
    <row r="695" customFormat="1" x14ac:dyDescent="0.3"/>
    <row r="696" customFormat="1" x14ac:dyDescent="0.3"/>
    <row r="697" customFormat="1" x14ac:dyDescent="0.3"/>
    <row r="698" customFormat="1" x14ac:dyDescent="0.3"/>
    <row r="699" customFormat="1" x14ac:dyDescent="0.3"/>
    <row r="700" customFormat="1" x14ac:dyDescent="0.3"/>
    <row r="701" customFormat="1" x14ac:dyDescent="0.3"/>
    <row r="702" customFormat="1" x14ac:dyDescent="0.3"/>
    <row r="703" customFormat="1" x14ac:dyDescent="0.3"/>
    <row r="704" customFormat="1" x14ac:dyDescent="0.3"/>
    <row r="705" customFormat="1" x14ac:dyDescent="0.3"/>
    <row r="706" customFormat="1" x14ac:dyDescent="0.3"/>
    <row r="707" customFormat="1" x14ac:dyDescent="0.3"/>
    <row r="708" customFormat="1" x14ac:dyDescent="0.3"/>
    <row r="709" customFormat="1" x14ac:dyDescent="0.3"/>
    <row r="710" customFormat="1" x14ac:dyDescent="0.3"/>
    <row r="711" customFormat="1" x14ac:dyDescent="0.3"/>
    <row r="712" customFormat="1" x14ac:dyDescent="0.3"/>
    <row r="713" customFormat="1" x14ac:dyDescent="0.3"/>
    <row r="714" customFormat="1" x14ac:dyDescent="0.3"/>
    <row r="715" customFormat="1" x14ac:dyDescent="0.3"/>
    <row r="716" customFormat="1" x14ac:dyDescent="0.3"/>
    <row r="717" customFormat="1" x14ac:dyDescent="0.3"/>
    <row r="718" customFormat="1" x14ac:dyDescent="0.3"/>
    <row r="719" customFormat="1" x14ac:dyDescent="0.3"/>
    <row r="720" customFormat="1" x14ac:dyDescent="0.3"/>
    <row r="721" customFormat="1" x14ac:dyDescent="0.3"/>
    <row r="722" customFormat="1" x14ac:dyDescent="0.3"/>
    <row r="723" customFormat="1" x14ac:dyDescent="0.3"/>
    <row r="724" customFormat="1" x14ac:dyDescent="0.3"/>
    <row r="725" customFormat="1" x14ac:dyDescent="0.3"/>
    <row r="726" customFormat="1" x14ac:dyDescent="0.3"/>
    <row r="727" customFormat="1" x14ac:dyDescent="0.3"/>
    <row r="728" customFormat="1" x14ac:dyDescent="0.3"/>
    <row r="729" customFormat="1" x14ac:dyDescent="0.3"/>
    <row r="730" customFormat="1" x14ac:dyDescent="0.3"/>
    <row r="731" customFormat="1" x14ac:dyDescent="0.3"/>
    <row r="732" customFormat="1" x14ac:dyDescent="0.3"/>
    <row r="733" customFormat="1" x14ac:dyDescent="0.3"/>
    <row r="734" customFormat="1" x14ac:dyDescent="0.3"/>
    <row r="735" customFormat="1" x14ac:dyDescent="0.3"/>
    <row r="736" customFormat="1" x14ac:dyDescent="0.3"/>
    <row r="737" customFormat="1" x14ac:dyDescent="0.3"/>
    <row r="738" customFormat="1" x14ac:dyDescent="0.3"/>
    <row r="739" customFormat="1" x14ac:dyDescent="0.3"/>
    <row r="740" customFormat="1" x14ac:dyDescent="0.3"/>
    <row r="741" customFormat="1" x14ac:dyDescent="0.3"/>
    <row r="742" customFormat="1" x14ac:dyDescent="0.3"/>
    <row r="743" customFormat="1" x14ac:dyDescent="0.3"/>
    <row r="744" customFormat="1" x14ac:dyDescent="0.3"/>
    <row r="745" customFormat="1" x14ac:dyDescent="0.3"/>
    <row r="746" customFormat="1" x14ac:dyDescent="0.3"/>
    <row r="747" customFormat="1" x14ac:dyDescent="0.3"/>
    <row r="748" customFormat="1" x14ac:dyDescent="0.3"/>
    <row r="749" customFormat="1" x14ac:dyDescent="0.3"/>
    <row r="750" customFormat="1" x14ac:dyDescent="0.3"/>
    <row r="751" customFormat="1" x14ac:dyDescent="0.3"/>
    <row r="752" customFormat="1" x14ac:dyDescent="0.3"/>
    <row r="753" customFormat="1" x14ac:dyDescent="0.3"/>
    <row r="754" customFormat="1" x14ac:dyDescent="0.3"/>
    <row r="755" customFormat="1" x14ac:dyDescent="0.3"/>
    <row r="756" customFormat="1" x14ac:dyDescent="0.3"/>
    <row r="757" customFormat="1" x14ac:dyDescent="0.3"/>
    <row r="758" customFormat="1" x14ac:dyDescent="0.3"/>
    <row r="759" customFormat="1" x14ac:dyDescent="0.3"/>
    <row r="760" customFormat="1" x14ac:dyDescent="0.3"/>
    <row r="761" customFormat="1" x14ac:dyDescent="0.3"/>
    <row r="762" customFormat="1" x14ac:dyDescent="0.3"/>
    <row r="763" customFormat="1" x14ac:dyDescent="0.3"/>
    <row r="764" customFormat="1" x14ac:dyDescent="0.3"/>
    <row r="765" customFormat="1" x14ac:dyDescent="0.3"/>
    <row r="766" customFormat="1" x14ac:dyDescent="0.3"/>
    <row r="767" customFormat="1" x14ac:dyDescent="0.3"/>
    <row r="768" customFormat="1" x14ac:dyDescent="0.3"/>
    <row r="769" customFormat="1" x14ac:dyDescent="0.3"/>
    <row r="770" customFormat="1" x14ac:dyDescent="0.3"/>
    <row r="771" customFormat="1" x14ac:dyDescent="0.3"/>
    <row r="772" customFormat="1" x14ac:dyDescent="0.3"/>
    <row r="773" customFormat="1" x14ac:dyDescent="0.3"/>
    <row r="774" customFormat="1" x14ac:dyDescent="0.3"/>
    <row r="775" customFormat="1" x14ac:dyDescent="0.3"/>
    <row r="776" customFormat="1" x14ac:dyDescent="0.3"/>
    <row r="777" customFormat="1" x14ac:dyDescent="0.3"/>
    <row r="778" customFormat="1" x14ac:dyDescent="0.3"/>
    <row r="779" customFormat="1" x14ac:dyDescent="0.3"/>
    <row r="780" customFormat="1" x14ac:dyDescent="0.3"/>
    <row r="781" customFormat="1" x14ac:dyDescent="0.3"/>
    <row r="782" customFormat="1" x14ac:dyDescent="0.3"/>
    <row r="783" customFormat="1" x14ac:dyDescent="0.3"/>
    <row r="784" customFormat="1" x14ac:dyDescent="0.3"/>
    <row r="785" customFormat="1" x14ac:dyDescent="0.3"/>
    <row r="786" customFormat="1" x14ac:dyDescent="0.3"/>
    <row r="787" customFormat="1" x14ac:dyDescent="0.3"/>
    <row r="788" customFormat="1" x14ac:dyDescent="0.3"/>
    <row r="789" customFormat="1" x14ac:dyDescent="0.3"/>
    <row r="790" customFormat="1" x14ac:dyDescent="0.3"/>
    <row r="791" customFormat="1" x14ac:dyDescent="0.3"/>
    <row r="792" customFormat="1" x14ac:dyDescent="0.3"/>
    <row r="793" customFormat="1" x14ac:dyDescent="0.3"/>
    <row r="794" customFormat="1" x14ac:dyDescent="0.3"/>
    <row r="795" customFormat="1" x14ac:dyDescent="0.3"/>
    <row r="796" customFormat="1" x14ac:dyDescent="0.3"/>
    <row r="797" customFormat="1" x14ac:dyDescent="0.3"/>
    <row r="798" customFormat="1" x14ac:dyDescent="0.3"/>
    <row r="799" customFormat="1" x14ac:dyDescent="0.3"/>
    <row r="800" customFormat="1" x14ac:dyDescent="0.3"/>
    <row r="801" customFormat="1" x14ac:dyDescent="0.3"/>
    <row r="802" customFormat="1" x14ac:dyDescent="0.3"/>
    <row r="803" customFormat="1" x14ac:dyDescent="0.3"/>
    <row r="804" customFormat="1" x14ac:dyDescent="0.3"/>
    <row r="805" customFormat="1" x14ac:dyDescent="0.3"/>
    <row r="806" customFormat="1" x14ac:dyDescent="0.3"/>
    <row r="807" customFormat="1" x14ac:dyDescent="0.3"/>
    <row r="808" customFormat="1" x14ac:dyDescent="0.3"/>
    <row r="809" customFormat="1" x14ac:dyDescent="0.3"/>
    <row r="810" customFormat="1" x14ac:dyDescent="0.3"/>
    <row r="811" customFormat="1" x14ac:dyDescent="0.3"/>
    <row r="812" customFormat="1" x14ac:dyDescent="0.3"/>
    <row r="813" customFormat="1" x14ac:dyDescent="0.3"/>
    <row r="814" customFormat="1" x14ac:dyDescent="0.3"/>
    <row r="815" customFormat="1" x14ac:dyDescent="0.3"/>
    <row r="816" customFormat="1" x14ac:dyDescent="0.3"/>
    <row r="817" customFormat="1" x14ac:dyDescent="0.3"/>
    <row r="818" customFormat="1" x14ac:dyDescent="0.3"/>
    <row r="819" customFormat="1" x14ac:dyDescent="0.3"/>
    <row r="820" customFormat="1" x14ac:dyDescent="0.3"/>
    <row r="821" customFormat="1" x14ac:dyDescent="0.3"/>
    <row r="822" customFormat="1" x14ac:dyDescent="0.3"/>
    <row r="823" customFormat="1" x14ac:dyDescent="0.3"/>
    <row r="824" customFormat="1" x14ac:dyDescent="0.3"/>
    <row r="825" customFormat="1" x14ac:dyDescent="0.3"/>
    <row r="826" customFormat="1" x14ac:dyDescent="0.3"/>
    <row r="827" customFormat="1" x14ac:dyDescent="0.3"/>
    <row r="828" customFormat="1" x14ac:dyDescent="0.3"/>
    <row r="829" customFormat="1" x14ac:dyDescent="0.3"/>
    <row r="830" customFormat="1" x14ac:dyDescent="0.3"/>
    <row r="831" customFormat="1" x14ac:dyDescent="0.3"/>
    <row r="832" customFormat="1" x14ac:dyDescent="0.3"/>
    <row r="833" customFormat="1" x14ac:dyDescent="0.3"/>
    <row r="834" customFormat="1" x14ac:dyDescent="0.3"/>
    <row r="835" customFormat="1" x14ac:dyDescent="0.3"/>
    <row r="836" customFormat="1" x14ac:dyDescent="0.3"/>
    <row r="837" customFormat="1" x14ac:dyDescent="0.3"/>
    <row r="838" customFormat="1" x14ac:dyDescent="0.3"/>
    <row r="839" customFormat="1" x14ac:dyDescent="0.3"/>
    <row r="840" customFormat="1" x14ac:dyDescent="0.3"/>
    <row r="841" customFormat="1" x14ac:dyDescent="0.3"/>
    <row r="842" customFormat="1" x14ac:dyDescent="0.3"/>
    <row r="843" customFormat="1" x14ac:dyDescent="0.3"/>
    <row r="844" customFormat="1" x14ac:dyDescent="0.3"/>
    <row r="845" customFormat="1" x14ac:dyDescent="0.3"/>
    <row r="846" customFormat="1" x14ac:dyDescent="0.3"/>
    <row r="847" customFormat="1" x14ac:dyDescent="0.3"/>
    <row r="848" customFormat="1" x14ac:dyDescent="0.3"/>
    <row r="849" customFormat="1" x14ac:dyDescent="0.3"/>
    <row r="850" customFormat="1" x14ac:dyDescent="0.3"/>
    <row r="851" customFormat="1" x14ac:dyDescent="0.3"/>
    <row r="852" customFormat="1" x14ac:dyDescent="0.3"/>
    <row r="853" customFormat="1" x14ac:dyDescent="0.3"/>
    <row r="854" customFormat="1" x14ac:dyDescent="0.3"/>
    <row r="855" customFormat="1" x14ac:dyDescent="0.3"/>
    <row r="856" customFormat="1" x14ac:dyDescent="0.3"/>
    <row r="857" customFormat="1" x14ac:dyDescent="0.3"/>
    <row r="858" customFormat="1" x14ac:dyDescent="0.3"/>
    <row r="859" customFormat="1" x14ac:dyDescent="0.3"/>
    <row r="860" customFormat="1" x14ac:dyDescent="0.3"/>
    <row r="861" customFormat="1" x14ac:dyDescent="0.3"/>
    <row r="862" customFormat="1" x14ac:dyDescent="0.3"/>
    <row r="863" customFormat="1" x14ac:dyDescent="0.3"/>
    <row r="864" customFormat="1" x14ac:dyDescent="0.3"/>
    <row r="865" customFormat="1" x14ac:dyDescent="0.3"/>
    <row r="866" customFormat="1" x14ac:dyDescent="0.3"/>
    <row r="867" customFormat="1" x14ac:dyDescent="0.3"/>
    <row r="868" customFormat="1" x14ac:dyDescent="0.3"/>
    <row r="869" customFormat="1" x14ac:dyDescent="0.3"/>
    <row r="870" customFormat="1" x14ac:dyDescent="0.3"/>
    <row r="871" customFormat="1" x14ac:dyDescent="0.3"/>
    <row r="872" customFormat="1" x14ac:dyDescent="0.3"/>
    <row r="873" customFormat="1" x14ac:dyDescent="0.3"/>
    <row r="874" customFormat="1" x14ac:dyDescent="0.3"/>
    <row r="875" customFormat="1" x14ac:dyDescent="0.3"/>
    <row r="876" customFormat="1" x14ac:dyDescent="0.3"/>
    <row r="877" customFormat="1" x14ac:dyDescent="0.3"/>
    <row r="878" customFormat="1" x14ac:dyDescent="0.3"/>
    <row r="879" customFormat="1" x14ac:dyDescent="0.3"/>
    <row r="880" customFormat="1" x14ac:dyDescent="0.3"/>
    <row r="881" customFormat="1" x14ac:dyDescent="0.3"/>
    <row r="882" customFormat="1" x14ac:dyDescent="0.3"/>
    <row r="883" customFormat="1" x14ac:dyDescent="0.3"/>
    <row r="884" customFormat="1" x14ac:dyDescent="0.3"/>
    <row r="885" customFormat="1" x14ac:dyDescent="0.3"/>
    <row r="886" customFormat="1" x14ac:dyDescent="0.3"/>
    <row r="887" customFormat="1" x14ac:dyDescent="0.3"/>
    <row r="888" customFormat="1" x14ac:dyDescent="0.3"/>
    <row r="889" customFormat="1" x14ac:dyDescent="0.3"/>
    <row r="890" customFormat="1" x14ac:dyDescent="0.3"/>
    <row r="891" customFormat="1" x14ac:dyDescent="0.3"/>
    <row r="892" customFormat="1" x14ac:dyDescent="0.3"/>
    <row r="893" customFormat="1" x14ac:dyDescent="0.3"/>
    <row r="894" customFormat="1" x14ac:dyDescent="0.3"/>
    <row r="895" customFormat="1" x14ac:dyDescent="0.3"/>
    <row r="896" customFormat="1" x14ac:dyDescent="0.3"/>
    <row r="897" customFormat="1" x14ac:dyDescent="0.3"/>
    <row r="898" customFormat="1" x14ac:dyDescent="0.3"/>
    <row r="899" customFormat="1" x14ac:dyDescent="0.3"/>
    <row r="900" customFormat="1" x14ac:dyDescent="0.3"/>
    <row r="901" customFormat="1" x14ac:dyDescent="0.3"/>
    <row r="902" customFormat="1" x14ac:dyDescent="0.3"/>
    <row r="903" customFormat="1" x14ac:dyDescent="0.3"/>
    <row r="904" customFormat="1" x14ac:dyDescent="0.3"/>
    <row r="905" customFormat="1" x14ac:dyDescent="0.3"/>
    <row r="906" customFormat="1" x14ac:dyDescent="0.3"/>
    <row r="907" customFormat="1" x14ac:dyDescent="0.3"/>
    <row r="908" customFormat="1" x14ac:dyDescent="0.3"/>
    <row r="909" customFormat="1" x14ac:dyDescent="0.3"/>
    <row r="910" customFormat="1" x14ac:dyDescent="0.3"/>
    <row r="911" customFormat="1" x14ac:dyDescent="0.3"/>
    <row r="912" customFormat="1" x14ac:dyDescent="0.3"/>
    <row r="913" customFormat="1" x14ac:dyDescent="0.3"/>
    <row r="914" customFormat="1" x14ac:dyDescent="0.3"/>
    <row r="915" customFormat="1" x14ac:dyDescent="0.3"/>
    <row r="916" customFormat="1" x14ac:dyDescent="0.3"/>
    <row r="917" customFormat="1" x14ac:dyDescent="0.3"/>
    <row r="918" customFormat="1" x14ac:dyDescent="0.3"/>
    <row r="919" customFormat="1" x14ac:dyDescent="0.3"/>
    <row r="920" customFormat="1" x14ac:dyDescent="0.3"/>
    <row r="921" customFormat="1" x14ac:dyDescent="0.3"/>
    <row r="922" customFormat="1" x14ac:dyDescent="0.3"/>
    <row r="923" customFormat="1" x14ac:dyDescent="0.3"/>
    <row r="924" customFormat="1" x14ac:dyDescent="0.3"/>
    <row r="925" customFormat="1" x14ac:dyDescent="0.3"/>
    <row r="926" customFormat="1" x14ac:dyDescent="0.3"/>
    <row r="927" customFormat="1" x14ac:dyDescent="0.3"/>
    <row r="928" customFormat="1" x14ac:dyDescent="0.3"/>
    <row r="929" customFormat="1" x14ac:dyDescent="0.3"/>
    <row r="930" customFormat="1" x14ac:dyDescent="0.3"/>
    <row r="931" customFormat="1" x14ac:dyDescent="0.3"/>
    <row r="932" customFormat="1" x14ac:dyDescent="0.3"/>
    <row r="933" customFormat="1" x14ac:dyDescent="0.3"/>
    <row r="934" customFormat="1" x14ac:dyDescent="0.3"/>
    <row r="935" customFormat="1" x14ac:dyDescent="0.3"/>
    <row r="936" customFormat="1" x14ac:dyDescent="0.3"/>
    <row r="937" customFormat="1" x14ac:dyDescent="0.3"/>
    <row r="938" customFormat="1" x14ac:dyDescent="0.3"/>
    <row r="939" customFormat="1" x14ac:dyDescent="0.3"/>
    <row r="940" customFormat="1" x14ac:dyDescent="0.3"/>
    <row r="941" customFormat="1" x14ac:dyDescent="0.3"/>
    <row r="942" customFormat="1" x14ac:dyDescent="0.3"/>
    <row r="943" customFormat="1" x14ac:dyDescent="0.3"/>
    <row r="944" customFormat="1" x14ac:dyDescent="0.3"/>
    <row r="945" customFormat="1" x14ac:dyDescent="0.3"/>
    <row r="946" customFormat="1" x14ac:dyDescent="0.3"/>
    <row r="947" customFormat="1" x14ac:dyDescent="0.3"/>
    <row r="948" customFormat="1" x14ac:dyDescent="0.3"/>
    <row r="949" customFormat="1" x14ac:dyDescent="0.3"/>
    <row r="950" customFormat="1" x14ac:dyDescent="0.3"/>
    <row r="951" customFormat="1" x14ac:dyDescent="0.3"/>
    <row r="952" customFormat="1" x14ac:dyDescent="0.3"/>
    <row r="953" customFormat="1" x14ac:dyDescent="0.3"/>
    <row r="954" customFormat="1" x14ac:dyDescent="0.3"/>
    <row r="955" customFormat="1" x14ac:dyDescent="0.3"/>
    <row r="956" customFormat="1" x14ac:dyDescent="0.3"/>
    <row r="957" customFormat="1" x14ac:dyDescent="0.3"/>
    <row r="958" customFormat="1" x14ac:dyDescent="0.3"/>
    <row r="959" customFormat="1" x14ac:dyDescent="0.3"/>
    <row r="960" customFormat="1" x14ac:dyDescent="0.3"/>
    <row r="961" customFormat="1" x14ac:dyDescent="0.3"/>
    <row r="962" customFormat="1" x14ac:dyDescent="0.3"/>
    <row r="963" customFormat="1" x14ac:dyDescent="0.3"/>
    <row r="964" customFormat="1" x14ac:dyDescent="0.3"/>
    <row r="965" customFormat="1" x14ac:dyDescent="0.3"/>
    <row r="966" customFormat="1" x14ac:dyDescent="0.3"/>
    <row r="967" customFormat="1" x14ac:dyDescent="0.3"/>
    <row r="968" customFormat="1" x14ac:dyDescent="0.3"/>
    <row r="969" customFormat="1" x14ac:dyDescent="0.3"/>
    <row r="970" customFormat="1" x14ac:dyDescent="0.3"/>
    <row r="971" customFormat="1" x14ac:dyDescent="0.3"/>
    <row r="972" customFormat="1" x14ac:dyDescent="0.3"/>
    <row r="973" customFormat="1" x14ac:dyDescent="0.3"/>
    <row r="974" customFormat="1" x14ac:dyDescent="0.3"/>
    <row r="975" customFormat="1" x14ac:dyDescent="0.3"/>
    <row r="976" customFormat="1" x14ac:dyDescent="0.3"/>
    <row r="977" customFormat="1" x14ac:dyDescent="0.3"/>
    <row r="978" customFormat="1" x14ac:dyDescent="0.3"/>
    <row r="979" customFormat="1" x14ac:dyDescent="0.3"/>
    <row r="980" customFormat="1" x14ac:dyDescent="0.3"/>
    <row r="981" customFormat="1" x14ac:dyDescent="0.3"/>
    <row r="982" customFormat="1" x14ac:dyDescent="0.3"/>
    <row r="983" customFormat="1" x14ac:dyDescent="0.3"/>
    <row r="984" customFormat="1" x14ac:dyDescent="0.3"/>
    <row r="985" customFormat="1" x14ac:dyDescent="0.3"/>
    <row r="986" customFormat="1" x14ac:dyDescent="0.3"/>
    <row r="987" customFormat="1" x14ac:dyDescent="0.3"/>
    <row r="988" customFormat="1" x14ac:dyDescent="0.3"/>
    <row r="989" customFormat="1" x14ac:dyDescent="0.3"/>
    <row r="990" customFormat="1" x14ac:dyDescent="0.3"/>
    <row r="991" customFormat="1" x14ac:dyDescent="0.3"/>
    <row r="992" customFormat="1" x14ac:dyDescent="0.3"/>
    <row r="993" customFormat="1" x14ac:dyDescent="0.3"/>
    <row r="994" customFormat="1" x14ac:dyDescent="0.3"/>
    <row r="995" customFormat="1" x14ac:dyDescent="0.3"/>
    <row r="996" customFormat="1" x14ac:dyDescent="0.3"/>
    <row r="997" customFormat="1" x14ac:dyDescent="0.3"/>
    <row r="998" customFormat="1" x14ac:dyDescent="0.3"/>
    <row r="999" customFormat="1" x14ac:dyDescent="0.3"/>
    <row r="1000" customFormat="1" x14ac:dyDescent="0.3"/>
    <row r="1001" customFormat="1" x14ac:dyDescent="0.3"/>
    <row r="1002" customFormat="1" x14ac:dyDescent="0.3"/>
    <row r="1003" customFormat="1" x14ac:dyDescent="0.3"/>
    <row r="1004" customFormat="1" x14ac:dyDescent="0.3"/>
    <row r="1005" customFormat="1" x14ac:dyDescent="0.3"/>
    <row r="1006" customFormat="1" x14ac:dyDescent="0.3"/>
    <row r="1007" customFormat="1" x14ac:dyDescent="0.3"/>
    <row r="1008" customFormat="1" x14ac:dyDescent="0.3"/>
    <row r="1009" customFormat="1" x14ac:dyDescent="0.3"/>
    <row r="1010" customFormat="1" x14ac:dyDescent="0.3"/>
    <row r="1011" customFormat="1" x14ac:dyDescent="0.3"/>
    <row r="1012" customFormat="1" x14ac:dyDescent="0.3"/>
    <row r="1013" customFormat="1" x14ac:dyDescent="0.3"/>
    <row r="1014" customFormat="1" x14ac:dyDescent="0.3"/>
    <row r="1015" customFormat="1" x14ac:dyDescent="0.3"/>
    <row r="1016" customFormat="1" x14ac:dyDescent="0.3"/>
    <row r="1017" customFormat="1" x14ac:dyDescent="0.3"/>
    <row r="1018" customFormat="1" x14ac:dyDescent="0.3"/>
    <row r="1019" customFormat="1" x14ac:dyDescent="0.3"/>
    <row r="1020" customFormat="1" x14ac:dyDescent="0.3"/>
    <row r="1021" customFormat="1" x14ac:dyDescent="0.3"/>
    <row r="1022" customFormat="1" x14ac:dyDescent="0.3"/>
    <row r="1023" customFormat="1" x14ac:dyDescent="0.3"/>
    <row r="1024" customFormat="1" x14ac:dyDescent="0.3"/>
    <row r="1025" customFormat="1" x14ac:dyDescent="0.3"/>
    <row r="1026" customFormat="1" x14ac:dyDescent="0.3"/>
    <row r="1027" customFormat="1" x14ac:dyDescent="0.3"/>
    <row r="1028" customFormat="1" x14ac:dyDescent="0.3"/>
    <row r="1029" customFormat="1" x14ac:dyDescent="0.3"/>
    <row r="1030" customFormat="1" x14ac:dyDescent="0.3"/>
    <row r="1031" customFormat="1" x14ac:dyDescent="0.3"/>
    <row r="1032" customFormat="1" x14ac:dyDescent="0.3"/>
    <row r="1033" customFormat="1" x14ac:dyDescent="0.3"/>
    <row r="1034" customFormat="1" x14ac:dyDescent="0.3"/>
    <row r="1035" customFormat="1" x14ac:dyDescent="0.3"/>
    <row r="1036" customFormat="1" x14ac:dyDescent="0.3"/>
    <row r="1037" customFormat="1" x14ac:dyDescent="0.3"/>
    <row r="1038" customFormat="1" x14ac:dyDescent="0.3"/>
    <row r="1039" customFormat="1" x14ac:dyDescent="0.3"/>
    <row r="1040" customFormat="1" x14ac:dyDescent="0.3"/>
    <row r="1041" customFormat="1" x14ac:dyDescent="0.3"/>
    <row r="1042" customFormat="1" x14ac:dyDescent="0.3"/>
    <row r="1043" customFormat="1" x14ac:dyDescent="0.3"/>
    <row r="1044" customFormat="1" x14ac:dyDescent="0.3"/>
    <row r="1045" customFormat="1" x14ac:dyDescent="0.3"/>
    <row r="1046" customFormat="1" x14ac:dyDescent="0.3"/>
    <row r="1047" customFormat="1" x14ac:dyDescent="0.3"/>
    <row r="1048" customFormat="1" x14ac:dyDescent="0.3"/>
    <row r="1049" customFormat="1" x14ac:dyDescent="0.3"/>
    <row r="1050" customFormat="1" x14ac:dyDescent="0.3"/>
    <row r="1051" customFormat="1" x14ac:dyDescent="0.3"/>
    <row r="1052" customFormat="1" x14ac:dyDescent="0.3"/>
    <row r="1053" customFormat="1" x14ac:dyDescent="0.3"/>
    <row r="1054" customFormat="1" x14ac:dyDescent="0.3"/>
    <row r="1055" customFormat="1" x14ac:dyDescent="0.3"/>
    <row r="1056" customFormat="1" x14ac:dyDescent="0.3"/>
    <row r="1057" customFormat="1" x14ac:dyDescent="0.3"/>
    <row r="1058" customFormat="1" x14ac:dyDescent="0.3"/>
    <row r="1059" customFormat="1" x14ac:dyDescent="0.3"/>
    <row r="1060" customFormat="1" x14ac:dyDescent="0.3"/>
    <row r="1061" customFormat="1" x14ac:dyDescent="0.3"/>
    <row r="1062" customFormat="1" x14ac:dyDescent="0.3"/>
    <row r="1063" customFormat="1" x14ac:dyDescent="0.3"/>
    <row r="1064" customFormat="1" x14ac:dyDescent="0.3"/>
    <row r="1065" customFormat="1" x14ac:dyDescent="0.3"/>
    <row r="1066" customFormat="1" x14ac:dyDescent="0.3"/>
    <row r="1067" customFormat="1" x14ac:dyDescent="0.3"/>
    <row r="1068" customFormat="1" x14ac:dyDescent="0.3"/>
    <row r="1069" customFormat="1" x14ac:dyDescent="0.3"/>
    <row r="1070" customFormat="1" x14ac:dyDescent="0.3"/>
    <row r="1071" customFormat="1" x14ac:dyDescent="0.3"/>
    <row r="1072" customFormat="1" x14ac:dyDescent="0.3"/>
    <row r="1073" customFormat="1" x14ac:dyDescent="0.3"/>
    <row r="1074" customFormat="1" x14ac:dyDescent="0.3"/>
    <row r="1075" customFormat="1" x14ac:dyDescent="0.3"/>
    <row r="1076" customFormat="1" x14ac:dyDescent="0.3"/>
    <row r="1077" customFormat="1" x14ac:dyDescent="0.3"/>
    <row r="1078" customFormat="1" x14ac:dyDescent="0.3"/>
    <row r="1079" customFormat="1" x14ac:dyDescent="0.3"/>
    <row r="1080" customFormat="1" x14ac:dyDescent="0.3"/>
    <row r="1081" customFormat="1" x14ac:dyDescent="0.3"/>
    <row r="1082" customFormat="1" x14ac:dyDescent="0.3"/>
    <row r="1083" customFormat="1" x14ac:dyDescent="0.3"/>
    <row r="1084" customFormat="1" x14ac:dyDescent="0.3"/>
    <row r="1085" customFormat="1" x14ac:dyDescent="0.3"/>
    <row r="1086" customFormat="1" x14ac:dyDescent="0.3"/>
    <row r="1087" customFormat="1" x14ac:dyDescent="0.3"/>
    <row r="1088" customFormat="1" x14ac:dyDescent="0.3"/>
    <row r="1089" customFormat="1" x14ac:dyDescent="0.3"/>
    <row r="1090" customFormat="1" x14ac:dyDescent="0.3"/>
    <row r="1091" customFormat="1" x14ac:dyDescent="0.3"/>
    <row r="1092" customFormat="1" x14ac:dyDescent="0.3"/>
    <row r="1093" customFormat="1" x14ac:dyDescent="0.3"/>
    <row r="1094" customFormat="1" x14ac:dyDescent="0.3"/>
    <row r="1095" customFormat="1" x14ac:dyDescent="0.3"/>
    <row r="1096" customFormat="1" x14ac:dyDescent="0.3"/>
    <row r="1097" customFormat="1" x14ac:dyDescent="0.3"/>
    <row r="1098" customFormat="1" x14ac:dyDescent="0.3"/>
    <row r="1099" customFormat="1" x14ac:dyDescent="0.3"/>
    <row r="1100" customFormat="1" x14ac:dyDescent="0.3"/>
    <row r="1101" customFormat="1" x14ac:dyDescent="0.3"/>
    <row r="1102" customFormat="1" x14ac:dyDescent="0.3"/>
    <row r="1103" customFormat="1" x14ac:dyDescent="0.3"/>
    <row r="1104" customFormat="1" x14ac:dyDescent="0.3"/>
    <row r="1105" customFormat="1" x14ac:dyDescent="0.3"/>
    <row r="1106" customFormat="1" x14ac:dyDescent="0.3"/>
    <row r="1107" customFormat="1" x14ac:dyDescent="0.3"/>
    <row r="1108" customFormat="1" x14ac:dyDescent="0.3"/>
    <row r="1109" customFormat="1" x14ac:dyDescent="0.3"/>
    <row r="1110" customFormat="1" x14ac:dyDescent="0.3"/>
    <row r="1111" customFormat="1" x14ac:dyDescent="0.3"/>
    <row r="1112" customFormat="1" x14ac:dyDescent="0.3"/>
    <row r="1113" customFormat="1" x14ac:dyDescent="0.3"/>
    <row r="1114" customFormat="1" x14ac:dyDescent="0.3"/>
    <row r="1115" customFormat="1" x14ac:dyDescent="0.3"/>
    <row r="1116" customFormat="1" x14ac:dyDescent="0.3"/>
    <row r="1117" customFormat="1" x14ac:dyDescent="0.3"/>
    <row r="1118" customFormat="1" x14ac:dyDescent="0.3"/>
    <row r="1119" customFormat="1" x14ac:dyDescent="0.3"/>
    <row r="1120" customFormat="1" x14ac:dyDescent="0.3"/>
    <row r="1121" customFormat="1" x14ac:dyDescent="0.3"/>
    <row r="1122" customFormat="1" x14ac:dyDescent="0.3"/>
    <row r="1123" customFormat="1" x14ac:dyDescent="0.3"/>
    <row r="1124" customFormat="1" x14ac:dyDescent="0.3"/>
    <row r="1125" customFormat="1" x14ac:dyDescent="0.3"/>
    <row r="1126" customFormat="1" x14ac:dyDescent="0.3"/>
    <row r="1127" customFormat="1" x14ac:dyDescent="0.3"/>
    <row r="1128" customFormat="1" x14ac:dyDescent="0.3"/>
    <row r="1129" customFormat="1" x14ac:dyDescent="0.3"/>
    <row r="1130" customFormat="1" x14ac:dyDescent="0.3"/>
    <row r="1131" customFormat="1" x14ac:dyDescent="0.3"/>
    <row r="1132" customFormat="1" x14ac:dyDescent="0.3"/>
    <row r="1133" customFormat="1" x14ac:dyDescent="0.3"/>
    <row r="1134" customFormat="1" x14ac:dyDescent="0.3"/>
    <row r="1135" customFormat="1" x14ac:dyDescent="0.3"/>
    <row r="1136" customFormat="1" x14ac:dyDescent="0.3"/>
    <row r="1137" customFormat="1" x14ac:dyDescent="0.3"/>
    <row r="1138" customFormat="1" x14ac:dyDescent="0.3"/>
    <row r="1139" customFormat="1" x14ac:dyDescent="0.3"/>
    <row r="1140" customFormat="1" x14ac:dyDescent="0.3"/>
    <row r="1141" customFormat="1" x14ac:dyDescent="0.3"/>
    <row r="1142" customFormat="1" x14ac:dyDescent="0.3"/>
    <row r="1143" customFormat="1" x14ac:dyDescent="0.3"/>
    <row r="1144" customFormat="1" x14ac:dyDescent="0.3"/>
    <row r="1145" customFormat="1" x14ac:dyDescent="0.3"/>
    <row r="1146" customFormat="1" x14ac:dyDescent="0.3"/>
    <row r="1147" customFormat="1" x14ac:dyDescent="0.3"/>
    <row r="1148" customFormat="1" x14ac:dyDescent="0.3"/>
    <row r="1149" customFormat="1" x14ac:dyDescent="0.3"/>
    <row r="1150" customFormat="1" x14ac:dyDescent="0.3"/>
    <row r="1151" customFormat="1" x14ac:dyDescent="0.3"/>
    <row r="1152" customFormat="1" x14ac:dyDescent="0.3"/>
    <row r="1153" customFormat="1" x14ac:dyDescent="0.3"/>
    <row r="1154" customFormat="1" x14ac:dyDescent="0.3"/>
    <row r="1155" customFormat="1" x14ac:dyDescent="0.3"/>
    <row r="1156" customFormat="1" x14ac:dyDescent="0.3"/>
    <row r="1157" customFormat="1" x14ac:dyDescent="0.3"/>
    <row r="1158" customFormat="1" x14ac:dyDescent="0.3"/>
    <row r="1159" customFormat="1" x14ac:dyDescent="0.3"/>
    <row r="1160" customFormat="1" x14ac:dyDescent="0.3"/>
    <row r="1161" customFormat="1" x14ac:dyDescent="0.3"/>
    <row r="1162" customFormat="1" x14ac:dyDescent="0.3"/>
    <row r="1163" customFormat="1" x14ac:dyDescent="0.3"/>
    <row r="1164" customFormat="1" x14ac:dyDescent="0.3"/>
    <row r="1165" customFormat="1" x14ac:dyDescent="0.3"/>
    <row r="1166" customFormat="1" x14ac:dyDescent="0.3"/>
    <row r="1167" customFormat="1" x14ac:dyDescent="0.3"/>
    <row r="1168" customFormat="1" x14ac:dyDescent="0.3"/>
    <row r="1169" customFormat="1" x14ac:dyDescent="0.3"/>
    <row r="1170" customFormat="1" x14ac:dyDescent="0.3"/>
    <row r="1171" customFormat="1" x14ac:dyDescent="0.3"/>
    <row r="1172" customFormat="1" x14ac:dyDescent="0.3"/>
    <row r="1173" customFormat="1" x14ac:dyDescent="0.3"/>
    <row r="1174" customFormat="1" x14ac:dyDescent="0.3"/>
    <row r="1175" customFormat="1" x14ac:dyDescent="0.3"/>
    <row r="1176" customFormat="1" x14ac:dyDescent="0.3"/>
    <row r="1177" customFormat="1" x14ac:dyDescent="0.3"/>
    <row r="1178" customFormat="1" x14ac:dyDescent="0.3"/>
    <row r="1179" customFormat="1" x14ac:dyDescent="0.3"/>
    <row r="1180" customFormat="1" x14ac:dyDescent="0.3"/>
    <row r="1181" customFormat="1" x14ac:dyDescent="0.3"/>
    <row r="1182" customFormat="1" x14ac:dyDescent="0.3"/>
    <row r="1183" customFormat="1" x14ac:dyDescent="0.3"/>
    <row r="1184" customFormat="1" x14ac:dyDescent="0.3"/>
    <row r="1185" customFormat="1" x14ac:dyDescent="0.3"/>
    <row r="1186" customFormat="1" x14ac:dyDescent="0.3"/>
    <row r="1187" customFormat="1" x14ac:dyDescent="0.3"/>
    <row r="1188" customFormat="1" x14ac:dyDescent="0.3"/>
    <row r="1189" customFormat="1" x14ac:dyDescent="0.3"/>
    <row r="1190" customFormat="1" x14ac:dyDescent="0.3"/>
    <row r="1191" customFormat="1" x14ac:dyDescent="0.3"/>
    <row r="1192" customFormat="1" x14ac:dyDescent="0.3"/>
    <row r="1193" customFormat="1" x14ac:dyDescent="0.3"/>
    <row r="1194" customFormat="1" x14ac:dyDescent="0.3"/>
    <row r="1195" customFormat="1" x14ac:dyDescent="0.3"/>
    <row r="1196" customFormat="1" x14ac:dyDescent="0.3"/>
    <row r="1197" customFormat="1" x14ac:dyDescent="0.3"/>
    <row r="1198" customFormat="1" x14ac:dyDescent="0.3"/>
    <row r="1199" customFormat="1" x14ac:dyDescent="0.3"/>
    <row r="1200" customFormat="1" x14ac:dyDescent="0.3"/>
    <row r="1201" customFormat="1" x14ac:dyDescent="0.3"/>
    <row r="1202" customFormat="1" x14ac:dyDescent="0.3"/>
    <row r="1203" customFormat="1" x14ac:dyDescent="0.3"/>
    <row r="1204" customFormat="1" x14ac:dyDescent="0.3"/>
    <row r="1205" customFormat="1" x14ac:dyDescent="0.3"/>
    <row r="1206" customFormat="1" x14ac:dyDescent="0.3"/>
    <row r="1207" customFormat="1" x14ac:dyDescent="0.3"/>
    <row r="1208" customFormat="1" x14ac:dyDescent="0.3"/>
    <row r="1209" customFormat="1" x14ac:dyDescent="0.3"/>
    <row r="1210" customFormat="1" x14ac:dyDescent="0.3"/>
    <row r="1211" customFormat="1" x14ac:dyDescent="0.3"/>
    <row r="1212" customFormat="1" x14ac:dyDescent="0.3"/>
    <row r="1213" customFormat="1" x14ac:dyDescent="0.3"/>
    <row r="1214" customFormat="1" x14ac:dyDescent="0.3"/>
    <row r="1215" customFormat="1" x14ac:dyDescent="0.3"/>
    <row r="1216" customFormat="1" x14ac:dyDescent="0.3"/>
    <row r="1217" customFormat="1" x14ac:dyDescent="0.3"/>
    <row r="1218" customFormat="1" x14ac:dyDescent="0.3"/>
    <row r="1219" customFormat="1" x14ac:dyDescent="0.3"/>
    <row r="1220" customFormat="1" x14ac:dyDescent="0.3"/>
    <row r="1221" customFormat="1" x14ac:dyDescent="0.3"/>
    <row r="1222" customFormat="1" x14ac:dyDescent="0.3"/>
    <row r="1223" customFormat="1" x14ac:dyDescent="0.3"/>
    <row r="1224" customFormat="1" x14ac:dyDescent="0.3"/>
    <row r="1225" customFormat="1" x14ac:dyDescent="0.3"/>
    <row r="1226" customFormat="1" x14ac:dyDescent="0.3"/>
    <row r="1227" customFormat="1" x14ac:dyDescent="0.3"/>
    <row r="1228" customFormat="1" x14ac:dyDescent="0.3"/>
    <row r="1229" customFormat="1" x14ac:dyDescent="0.3"/>
    <row r="1230" customFormat="1" x14ac:dyDescent="0.3"/>
    <row r="1231" customFormat="1" x14ac:dyDescent="0.3"/>
    <row r="1232" customFormat="1" x14ac:dyDescent="0.3"/>
    <row r="1233" customFormat="1" x14ac:dyDescent="0.3"/>
    <row r="1234" customFormat="1" x14ac:dyDescent="0.3"/>
    <row r="1235" customFormat="1" x14ac:dyDescent="0.3"/>
    <row r="1236" customFormat="1" x14ac:dyDescent="0.3"/>
    <row r="1237" customFormat="1" x14ac:dyDescent="0.3"/>
    <row r="1238" customFormat="1" x14ac:dyDescent="0.3"/>
    <row r="1239" customFormat="1" x14ac:dyDescent="0.3"/>
    <row r="1240" customFormat="1" x14ac:dyDescent="0.3"/>
    <row r="1241" customFormat="1" x14ac:dyDescent="0.3"/>
    <row r="1242" customFormat="1" x14ac:dyDescent="0.3"/>
    <row r="1243" customFormat="1" x14ac:dyDescent="0.3"/>
    <row r="1244" customFormat="1" x14ac:dyDescent="0.3"/>
    <row r="1245" customFormat="1" x14ac:dyDescent="0.3"/>
    <row r="1246" customFormat="1" x14ac:dyDescent="0.3"/>
    <row r="1247" customFormat="1" x14ac:dyDescent="0.3"/>
    <row r="1248" customFormat="1" x14ac:dyDescent="0.3"/>
    <row r="1249" customFormat="1" x14ac:dyDescent="0.3"/>
    <row r="1250" customFormat="1" x14ac:dyDescent="0.3"/>
    <row r="1251" customFormat="1" x14ac:dyDescent="0.3"/>
    <row r="1252" customFormat="1" x14ac:dyDescent="0.3"/>
    <row r="1253" customFormat="1" x14ac:dyDescent="0.3"/>
    <row r="1254" customFormat="1" x14ac:dyDescent="0.3"/>
    <row r="1255" customFormat="1" x14ac:dyDescent="0.3"/>
    <row r="1256" customFormat="1" x14ac:dyDescent="0.3"/>
    <row r="1257" customFormat="1" x14ac:dyDescent="0.3"/>
    <row r="1258" customFormat="1" x14ac:dyDescent="0.3"/>
    <row r="1259" customFormat="1" x14ac:dyDescent="0.3"/>
    <row r="1260" customFormat="1" x14ac:dyDescent="0.3"/>
    <row r="1261" customFormat="1" x14ac:dyDescent="0.3"/>
    <row r="1262" customFormat="1" x14ac:dyDescent="0.3"/>
    <row r="1263" customFormat="1" x14ac:dyDescent="0.3"/>
    <row r="1264" customFormat="1" x14ac:dyDescent="0.3"/>
    <row r="1265" customFormat="1" x14ac:dyDescent="0.3"/>
    <row r="1266" customFormat="1" x14ac:dyDescent="0.3"/>
    <row r="1267" customFormat="1" x14ac:dyDescent="0.3"/>
    <row r="1268" customFormat="1" x14ac:dyDescent="0.3"/>
    <row r="1269" customFormat="1" x14ac:dyDescent="0.3"/>
    <row r="1270" customFormat="1" x14ac:dyDescent="0.3"/>
    <row r="1271" customFormat="1" x14ac:dyDescent="0.3"/>
    <row r="1272" customFormat="1" x14ac:dyDescent="0.3"/>
    <row r="1273" customFormat="1" x14ac:dyDescent="0.3"/>
    <row r="1274" customFormat="1" x14ac:dyDescent="0.3"/>
    <row r="1275" customFormat="1" x14ac:dyDescent="0.3"/>
    <row r="1276" customFormat="1" x14ac:dyDescent="0.3"/>
    <row r="1277" customFormat="1" x14ac:dyDescent="0.3"/>
    <row r="1278" customFormat="1" x14ac:dyDescent="0.3"/>
    <row r="1279" customFormat="1" x14ac:dyDescent="0.3"/>
    <row r="1280" customFormat="1" x14ac:dyDescent="0.3"/>
    <row r="1281" customFormat="1" x14ac:dyDescent="0.3"/>
    <row r="1282" customFormat="1" x14ac:dyDescent="0.3"/>
    <row r="1283" customFormat="1" x14ac:dyDescent="0.3"/>
    <row r="1284" customFormat="1" x14ac:dyDescent="0.3"/>
    <row r="1285" customFormat="1" x14ac:dyDescent="0.3"/>
    <row r="1286" customFormat="1" x14ac:dyDescent="0.3"/>
    <row r="1287" customFormat="1" x14ac:dyDescent="0.3"/>
    <row r="1288" customFormat="1" x14ac:dyDescent="0.3"/>
    <row r="1289" customFormat="1" x14ac:dyDescent="0.3"/>
    <row r="1290" customFormat="1" x14ac:dyDescent="0.3"/>
    <row r="1291" customFormat="1" x14ac:dyDescent="0.3"/>
    <row r="1292" customFormat="1" x14ac:dyDescent="0.3"/>
    <row r="1293" customFormat="1" x14ac:dyDescent="0.3"/>
    <row r="1294" customFormat="1" x14ac:dyDescent="0.3"/>
    <row r="1295" customFormat="1" x14ac:dyDescent="0.3"/>
    <row r="1296" customFormat="1" x14ac:dyDescent="0.3"/>
    <row r="1297" customFormat="1" x14ac:dyDescent="0.3"/>
    <row r="1298" customFormat="1" x14ac:dyDescent="0.3"/>
    <row r="1299" customFormat="1" x14ac:dyDescent="0.3"/>
    <row r="1300" customFormat="1" x14ac:dyDescent="0.3"/>
    <row r="1301" customFormat="1" x14ac:dyDescent="0.3"/>
    <row r="1302" customFormat="1" x14ac:dyDescent="0.3"/>
    <row r="1303" customFormat="1" x14ac:dyDescent="0.3"/>
    <row r="1304" customFormat="1" x14ac:dyDescent="0.3"/>
    <row r="1305" customFormat="1" x14ac:dyDescent="0.3"/>
    <row r="1306" customFormat="1" x14ac:dyDescent="0.3"/>
    <row r="1307" customFormat="1" x14ac:dyDescent="0.3"/>
    <row r="1308" customFormat="1" x14ac:dyDescent="0.3"/>
    <row r="1309" customFormat="1" x14ac:dyDescent="0.3"/>
    <row r="1310" customFormat="1" x14ac:dyDescent="0.3"/>
    <row r="1311" customFormat="1" x14ac:dyDescent="0.3"/>
    <row r="1312" customFormat="1" x14ac:dyDescent="0.3"/>
    <row r="1313" customFormat="1" x14ac:dyDescent="0.3"/>
    <row r="1314" customFormat="1" x14ac:dyDescent="0.3"/>
    <row r="1315" customFormat="1" x14ac:dyDescent="0.3"/>
    <row r="1316" customFormat="1" x14ac:dyDescent="0.3"/>
    <row r="1317" customFormat="1" x14ac:dyDescent="0.3"/>
    <row r="1318" customFormat="1" x14ac:dyDescent="0.3"/>
    <row r="1319" customFormat="1" x14ac:dyDescent="0.3"/>
    <row r="1320" customFormat="1" x14ac:dyDescent="0.3"/>
    <row r="1321" customFormat="1" x14ac:dyDescent="0.3"/>
    <row r="1322" customFormat="1" x14ac:dyDescent="0.3"/>
    <row r="1323" customFormat="1" x14ac:dyDescent="0.3"/>
    <row r="1324" customFormat="1" x14ac:dyDescent="0.3"/>
    <row r="1325" customFormat="1" x14ac:dyDescent="0.3"/>
    <row r="1326" customFormat="1" x14ac:dyDescent="0.3"/>
    <row r="1327" customFormat="1" x14ac:dyDescent="0.3"/>
    <row r="1328" customFormat="1" x14ac:dyDescent="0.3"/>
    <row r="1329" customFormat="1" x14ac:dyDescent="0.3"/>
    <row r="1330" customFormat="1" x14ac:dyDescent="0.3"/>
    <row r="1331" customFormat="1" x14ac:dyDescent="0.3"/>
    <row r="1332" customFormat="1" x14ac:dyDescent="0.3"/>
    <row r="1333" customFormat="1" x14ac:dyDescent="0.3"/>
    <row r="1334" customFormat="1" x14ac:dyDescent="0.3"/>
    <row r="1335" customFormat="1" x14ac:dyDescent="0.3"/>
    <row r="1336" customFormat="1" x14ac:dyDescent="0.3"/>
    <row r="1337" customFormat="1" x14ac:dyDescent="0.3"/>
    <row r="1338" customFormat="1" x14ac:dyDescent="0.3"/>
    <row r="1339" customFormat="1" x14ac:dyDescent="0.3"/>
    <row r="1340" customFormat="1" x14ac:dyDescent="0.3"/>
    <row r="1341" customFormat="1" x14ac:dyDescent="0.3"/>
    <row r="1342" customFormat="1" x14ac:dyDescent="0.3"/>
    <row r="1343" customFormat="1" x14ac:dyDescent="0.3"/>
    <row r="1344" customFormat="1" x14ac:dyDescent="0.3"/>
    <row r="1345" customFormat="1" x14ac:dyDescent="0.3"/>
    <row r="1346" customFormat="1" x14ac:dyDescent="0.3"/>
    <row r="1347" customFormat="1" x14ac:dyDescent="0.3"/>
    <row r="1348" customFormat="1" x14ac:dyDescent="0.3"/>
    <row r="1349" customFormat="1" x14ac:dyDescent="0.3"/>
    <row r="1350" customFormat="1" x14ac:dyDescent="0.3"/>
    <row r="1351" customFormat="1" x14ac:dyDescent="0.3"/>
    <row r="1352" customFormat="1" x14ac:dyDescent="0.3"/>
    <row r="1353" customFormat="1" x14ac:dyDescent="0.3"/>
    <row r="1354" customFormat="1" x14ac:dyDescent="0.3"/>
    <row r="1355" customFormat="1" x14ac:dyDescent="0.3"/>
    <row r="1356" customFormat="1" x14ac:dyDescent="0.3"/>
    <row r="1357" customFormat="1" x14ac:dyDescent="0.3"/>
    <row r="1358" customFormat="1" x14ac:dyDescent="0.3"/>
    <row r="1359" customFormat="1" x14ac:dyDescent="0.3"/>
    <row r="1360" customFormat="1" x14ac:dyDescent="0.3"/>
    <row r="1361" customFormat="1" x14ac:dyDescent="0.3"/>
    <row r="1362" customFormat="1" x14ac:dyDescent="0.3"/>
    <row r="1363" customFormat="1" x14ac:dyDescent="0.3"/>
    <row r="1364" customFormat="1" x14ac:dyDescent="0.3"/>
  </sheetData>
  <mergeCells count="7">
    <mergeCell ref="A1:M1"/>
    <mergeCell ref="A33:M33"/>
    <mergeCell ref="A4:B4"/>
    <mergeCell ref="A31:M31"/>
    <mergeCell ref="B8:E8"/>
    <mergeCell ref="G8:J8"/>
    <mergeCell ref="A2:G2"/>
  </mergeCells>
  <hyperlinks>
    <hyperlink ref="A2:M2" r:id="rId1" display="Taux d’hospitalisation en soins physiques de courte durée pour traumatismes"/>
    <hyperlink ref="A2:G2" r:id="rId2"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65"/>
  <sheetViews>
    <sheetView showGridLines="0" zoomScaleNormal="100" workbookViewId="0">
      <selection sqref="A1:M1"/>
    </sheetView>
  </sheetViews>
  <sheetFormatPr baseColWidth="10" defaultColWidth="11" defaultRowHeight="13.5" x14ac:dyDescent="0.3"/>
  <cols>
    <col min="1" max="1" width="20.61328125" style="16" customWidth="1"/>
    <col min="2" max="2" width="11" style="22"/>
    <col min="3" max="4" width="2.765625" style="22" customWidth="1"/>
    <col min="5" max="5" width="12.3828125" style="24" customWidth="1"/>
    <col min="6" max="6" width="1.4609375" style="23" customWidth="1"/>
    <col min="7" max="7" width="11" style="22"/>
    <col min="8" max="9" width="2.765625" style="22" customWidth="1"/>
    <col min="10" max="10" width="12.4609375" style="24" customWidth="1"/>
    <col min="11" max="11" width="3.23046875" style="24" customWidth="1"/>
    <col min="12" max="12" width="3.4609375" style="22" customWidth="1"/>
    <col min="13" max="13" width="3.3828125" style="24" customWidth="1"/>
    <col min="14" max="14" width="3.23046875" style="16" customWidth="1"/>
    <col min="15" max="57" width="10.84375" customWidth="1"/>
    <col min="58" max="16384" width="11" style="16"/>
  </cols>
  <sheetData>
    <row r="1" spans="1:57" s="6" customFormat="1" ht="38.25" customHeight="1" x14ac:dyDescent="0.3">
      <c r="A1" s="163" t="s">
        <v>29</v>
      </c>
      <c r="B1" s="163"/>
      <c r="C1" s="163"/>
      <c r="D1" s="163"/>
      <c r="E1" s="163"/>
      <c r="F1" s="163"/>
      <c r="G1" s="163"/>
      <c r="H1" s="163"/>
      <c r="I1" s="163"/>
      <c r="J1" s="163"/>
      <c r="K1" s="163"/>
      <c r="L1" s="163"/>
      <c r="M1" s="163"/>
      <c r="N1" s="4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row>
    <row r="2" spans="1:57" s="43" customFormat="1" ht="18.75" customHeight="1" x14ac:dyDescent="0.3">
      <c r="A2" s="164" t="s">
        <v>23</v>
      </c>
      <c r="B2" s="164"/>
      <c r="C2" s="164"/>
      <c r="D2" s="164"/>
      <c r="E2" s="164"/>
      <c r="F2" s="164"/>
      <c r="G2" s="164"/>
      <c r="H2" s="145"/>
      <c r="I2" s="145"/>
      <c r="J2" s="109"/>
      <c r="K2" s="109"/>
      <c r="L2" s="109"/>
      <c r="M2" s="109"/>
      <c r="N2" s="4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row>
    <row r="3" spans="1:57" s="68" customFormat="1" ht="6" customHeight="1" x14ac:dyDescent="0.3">
      <c r="A3" s="69"/>
      <c r="B3" s="69"/>
      <c r="C3" s="69"/>
      <c r="D3" s="69"/>
      <c r="E3" s="69"/>
      <c r="F3" s="69"/>
      <c r="G3" s="69"/>
      <c r="H3" s="69"/>
      <c r="I3" s="69"/>
      <c r="J3" s="69"/>
      <c r="K3" s="69"/>
      <c r="L3" s="69"/>
      <c r="M3" s="69"/>
      <c r="N3" s="42"/>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row>
    <row r="4" spans="1:57" s="8" customFormat="1" ht="12.75" customHeight="1" x14ac:dyDescent="0.3">
      <c r="A4" s="168" t="s">
        <v>36</v>
      </c>
      <c r="B4" s="168"/>
      <c r="C4" s="146"/>
      <c r="D4" s="146"/>
      <c r="E4" s="7"/>
      <c r="F4" s="76"/>
      <c r="G4" s="7"/>
      <c r="H4" s="7"/>
      <c r="I4" s="7"/>
      <c r="J4" s="7"/>
      <c r="K4" s="7"/>
      <c r="M4" s="5"/>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row>
    <row r="5" spans="1:57" s="8" customFormat="1" ht="12.75" customHeight="1" x14ac:dyDescent="0.3">
      <c r="A5" s="50"/>
      <c r="B5" s="50"/>
      <c r="C5" s="144"/>
      <c r="D5" s="144"/>
      <c r="E5" s="7"/>
      <c r="F5" s="76"/>
      <c r="G5" s="7"/>
      <c r="H5" s="7"/>
      <c r="I5" s="7"/>
      <c r="J5" s="7"/>
      <c r="K5" s="7"/>
      <c r="M5" s="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7" s="8" customFormat="1" ht="12.75" customHeight="1" x14ac:dyDescent="0.3">
      <c r="A6" s="31"/>
      <c r="B6" s="50"/>
      <c r="C6" s="144"/>
      <c r="D6" s="144"/>
      <c r="E6" s="7"/>
      <c r="F6" s="76"/>
      <c r="G6" s="7"/>
      <c r="H6" s="7"/>
      <c r="I6" s="7"/>
      <c r="J6" s="7"/>
      <c r="K6" s="7"/>
      <c r="M6" s="5"/>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7" s="8" customFormat="1" ht="12.75" customHeight="1" x14ac:dyDescent="0.3">
      <c r="A7" s="16"/>
      <c r="B7" s="178" t="s">
        <v>0</v>
      </c>
      <c r="C7" s="178"/>
      <c r="D7" s="178"/>
      <c r="E7" s="178"/>
      <c r="F7" s="77"/>
      <c r="G7" s="178" t="s">
        <v>1</v>
      </c>
      <c r="H7" s="178"/>
      <c r="I7" s="178"/>
      <c r="J7" s="178"/>
      <c r="K7" s="75"/>
      <c r="M7" s="5"/>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7" s="8" customFormat="1" ht="22.5" customHeight="1" x14ac:dyDescent="0.3">
      <c r="A8" s="17"/>
      <c r="B8" s="29" t="s">
        <v>16</v>
      </c>
      <c r="C8" s="29"/>
      <c r="D8" s="29"/>
      <c r="E8" s="30" t="s">
        <v>18</v>
      </c>
      <c r="F8" s="78"/>
      <c r="G8" s="18" t="s">
        <v>17</v>
      </c>
      <c r="H8" s="18"/>
      <c r="I8" s="18"/>
      <c r="J8" s="19" t="s">
        <v>19</v>
      </c>
      <c r="K8" s="20"/>
      <c r="M8" s="5"/>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7" s="8" customFormat="1" ht="12.75" customHeight="1" x14ac:dyDescent="0.3">
      <c r="A9" s="16"/>
      <c r="B9" s="139"/>
      <c r="C9" s="139"/>
      <c r="D9" s="139"/>
      <c r="E9" s="139"/>
      <c r="F9" s="140"/>
      <c r="G9" s="141"/>
      <c r="H9" s="141"/>
      <c r="I9" s="141"/>
      <c r="J9" s="142"/>
      <c r="K9" s="142"/>
      <c r="M9" s="5"/>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row>
    <row r="10" spans="1:57" ht="18.75" customHeight="1" x14ac:dyDescent="0.3">
      <c r="A10" s="21">
        <v>2018</v>
      </c>
      <c r="B10" s="147">
        <v>123.1</v>
      </c>
      <c r="C10" s="147"/>
      <c r="D10" s="158"/>
      <c r="E10" s="147">
        <v>131.4</v>
      </c>
      <c r="F10" s="148"/>
      <c r="G10" s="138">
        <v>116.9</v>
      </c>
      <c r="H10" s="138"/>
      <c r="I10" s="157"/>
      <c r="J10" s="138">
        <v>145.1</v>
      </c>
      <c r="K10" s="148"/>
      <c r="L10" s="124"/>
      <c r="N10" s="24"/>
    </row>
    <row r="11" spans="1:57" ht="18.75" customHeight="1" x14ac:dyDescent="0.3">
      <c r="A11" s="21">
        <v>2019</v>
      </c>
      <c r="B11" s="147">
        <v>141.6</v>
      </c>
      <c r="C11" s="147"/>
      <c r="D11" s="158" t="s">
        <v>28</v>
      </c>
      <c r="E11" s="147">
        <v>147.4</v>
      </c>
      <c r="F11" s="148"/>
      <c r="G11" s="138">
        <v>122.2</v>
      </c>
      <c r="H11" s="138"/>
      <c r="I11" s="157"/>
      <c r="J11" s="138">
        <v>147.5</v>
      </c>
      <c r="K11" s="148"/>
      <c r="L11" s="124"/>
      <c r="N11" s="24"/>
    </row>
    <row r="12" spans="1:57" ht="18.75" customHeight="1" x14ac:dyDescent="0.3">
      <c r="A12" s="21">
        <v>2020</v>
      </c>
      <c r="B12" s="147">
        <v>131</v>
      </c>
      <c r="C12" s="147"/>
      <c r="D12" s="158" t="s">
        <v>28</v>
      </c>
      <c r="E12" s="147">
        <v>134</v>
      </c>
      <c r="F12" s="148"/>
      <c r="G12" s="150">
        <v>114</v>
      </c>
      <c r="H12" s="150"/>
      <c r="I12" s="148"/>
      <c r="J12" s="150">
        <v>131.19999999999999</v>
      </c>
      <c r="K12" s="151"/>
      <c r="L12" s="124"/>
      <c r="N12" s="24"/>
    </row>
    <row r="13" spans="1:57" ht="18.75" customHeight="1" x14ac:dyDescent="0.3">
      <c r="A13" s="21">
        <v>2021</v>
      </c>
      <c r="B13" s="147">
        <v>132.5</v>
      </c>
      <c r="C13" s="147"/>
      <c r="D13" s="158" t="s">
        <v>28</v>
      </c>
      <c r="E13" s="147">
        <v>132.69999999999999</v>
      </c>
      <c r="F13" s="148"/>
      <c r="G13" s="150">
        <v>122</v>
      </c>
      <c r="H13" s="150"/>
      <c r="I13" s="148" t="s">
        <v>28</v>
      </c>
      <c r="J13" s="150">
        <v>137</v>
      </c>
      <c r="K13" s="151"/>
      <c r="L13" s="124"/>
    </row>
    <row r="14" spans="1:57" ht="18.75" customHeight="1" x14ac:dyDescent="0.3">
      <c r="A14" s="21">
        <v>2022</v>
      </c>
      <c r="B14" s="147">
        <v>147.69999999999999</v>
      </c>
      <c r="C14" s="147"/>
      <c r="D14" s="158" t="s">
        <v>28</v>
      </c>
      <c r="E14" s="147">
        <v>144.5</v>
      </c>
      <c r="F14" s="148"/>
      <c r="G14" s="150">
        <v>111.1</v>
      </c>
      <c r="H14" s="150"/>
      <c r="I14" s="148"/>
      <c r="J14" s="150">
        <v>120</v>
      </c>
      <c r="K14" s="151"/>
      <c r="L14" s="124"/>
      <c r="N14" s="24"/>
    </row>
    <row r="15" spans="1:57" ht="18.75" customHeight="1" x14ac:dyDescent="0.3">
      <c r="B15" s="141"/>
      <c r="C15" s="141"/>
      <c r="D15" s="141"/>
      <c r="E15" s="142"/>
      <c r="F15" s="140"/>
      <c r="G15" s="141"/>
      <c r="H15" s="141"/>
      <c r="I15" s="141"/>
      <c r="J15" s="142"/>
      <c r="K15" s="142"/>
      <c r="L15" s="124"/>
      <c r="N15" s="24"/>
    </row>
    <row r="16" spans="1:57" x14ac:dyDescent="0.3">
      <c r="B16" s="141"/>
      <c r="C16" s="141"/>
      <c r="D16" s="141"/>
      <c r="E16" s="142"/>
      <c r="F16" s="140"/>
      <c r="G16" s="141"/>
      <c r="H16" s="141"/>
      <c r="I16" s="141"/>
      <c r="J16" s="142"/>
      <c r="K16" s="142"/>
    </row>
    <row r="18" spans="1:57" s="25" customFormat="1" x14ac:dyDescent="0.3">
      <c r="B18" s="26"/>
      <c r="C18" s="26"/>
      <c r="D18" s="26"/>
      <c r="E18" s="27"/>
      <c r="F18" s="79"/>
      <c r="G18" s="26"/>
      <c r="H18" s="26"/>
      <c r="I18" s="26"/>
      <c r="J18" s="27"/>
      <c r="K18" s="27"/>
      <c r="L18" s="26"/>
      <c r="M18" s="27"/>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s="25" customFormat="1" x14ac:dyDescent="0.3">
      <c r="B19" s="26"/>
      <c r="C19" s="26"/>
      <c r="D19" s="26"/>
      <c r="E19" s="27"/>
      <c r="F19" s="79"/>
      <c r="G19" s="26"/>
      <c r="H19" s="26"/>
      <c r="I19" s="26"/>
      <c r="J19" s="27"/>
      <c r="K19" s="27"/>
      <c r="L19" s="26"/>
      <c r="M19" s="27"/>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row>
    <row r="20" spans="1:57" s="25" customFormat="1" x14ac:dyDescent="0.3">
      <c r="B20" s="26"/>
      <c r="C20" s="26"/>
      <c r="D20" s="26"/>
      <c r="E20" s="27"/>
      <c r="F20" s="79"/>
      <c r="G20" s="26"/>
      <c r="H20" s="26"/>
      <c r="I20" s="26"/>
      <c r="J20" s="27"/>
      <c r="K20" s="27"/>
      <c r="L20" s="26"/>
      <c r="M20" s="27"/>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1" spans="1:57" s="25" customFormat="1" x14ac:dyDescent="0.3">
      <c r="B21" s="26"/>
      <c r="C21" s="26"/>
      <c r="D21" s="26"/>
      <c r="E21" s="27"/>
      <c r="F21" s="79"/>
      <c r="G21" s="26"/>
      <c r="H21" s="26"/>
      <c r="I21" s="26"/>
      <c r="J21" s="27"/>
      <c r="K21" s="27"/>
      <c r="L21" s="26"/>
      <c r="M21" s="27"/>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row>
    <row r="29" spans="1:57" x14ac:dyDescent="0.3">
      <c r="A29" s="47"/>
      <c r="B29" s="47"/>
      <c r="C29" s="47"/>
      <c r="D29" s="47"/>
      <c r="E29" s="47"/>
      <c r="F29" s="80"/>
      <c r="G29" s="47"/>
      <c r="H29" s="47"/>
      <c r="I29" s="47"/>
      <c r="J29" s="47"/>
      <c r="K29" s="47"/>
      <c r="L29" s="47"/>
    </row>
    <row r="30" spans="1:57" s="38" customFormat="1" ht="11.25" customHeight="1" x14ac:dyDescent="0.3">
      <c r="B30" s="48"/>
      <c r="C30" s="48"/>
      <c r="D30" s="48"/>
      <c r="E30" s="48"/>
      <c r="F30" s="81"/>
      <c r="G30" s="48"/>
      <c r="H30" s="48"/>
      <c r="I30" s="48"/>
      <c r="J30" s="48"/>
      <c r="K30" s="48"/>
      <c r="L30" s="48"/>
      <c r="M30" s="36"/>
      <c r="N30" s="37"/>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row>
    <row r="31" spans="1:57" s="38" customFormat="1" ht="11.25" customHeight="1" x14ac:dyDescent="0.3">
      <c r="F31" s="82"/>
      <c r="M31" s="36"/>
      <c r="N31" s="40"/>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row>
    <row r="32" spans="1:57" s="37" customFormat="1" ht="14.25" customHeight="1" x14ac:dyDescent="0.3">
      <c r="A32" s="177"/>
      <c r="B32" s="177"/>
      <c r="C32" s="177"/>
      <c r="D32" s="177"/>
      <c r="E32" s="177"/>
      <c r="F32" s="177"/>
      <c r="G32" s="177"/>
      <c r="H32" s="177"/>
      <c r="I32" s="177"/>
      <c r="J32" s="177"/>
      <c r="K32" s="177"/>
      <c r="L32" s="177"/>
      <c r="M32" s="177"/>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s="37" customFormat="1" ht="11.25" customHeight="1" x14ac:dyDescent="0.3">
      <c r="A33" s="46"/>
      <c r="B33" s="33"/>
      <c r="C33" s="33"/>
      <c r="D33" s="33"/>
      <c r="E33" s="33"/>
      <c r="F33" s="83"/>
      <c r="G33" s="33"/>
      <c r="H33" s="33"/>
      <c r="I33" s="33"/>
      <c r="J33" s="34"/>
      <c r="K33" s="35"/>
      <c r="L33" s="34"/>
      <c r="M33" s="36"/>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row>
    <row r="34" spans="1:57" s="40" customFormat="1" ht="13.5" customHeight="1" x14ac:dyDescent="0.3">
      <c r="A34" s="177"/>
      <c r="B34" s="177"/>
      <c r="C34" s="177"/>
      <c r="D34" s="177"/>
      <c r="E34" s="177"/>
      <c r="F34" s="177"/>
      <c r="G34" s="177"/>
      <c r="H34" s="177"/>
      <c r="I34" s="177"/>
      <c r="J34" s="177"/>
      <c r="K34" s="177"/>
      <c r="L34" s="177"/>
      <c r="M34" s="177"/>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37" customFormat="1" ht="11.25" customHeight="1" x14ac:dyDescent="0.3">
      <c r="A35" s="32"/>
      <c r="B35" s="33"/>
      <c r="C35" s="33"/>
      <c r="D35" s="33"/>
      <c r="E35" s="33"/>
      <c r="F35" s="83"/>
      <c r="G35" s="33"/>
      <c r="H35" s="33"/>
      <c r="I35" s="33"/>
      <c r="J35" s="36"/>
      <c r="K35" s="36"/>
      <c r="L35" s="38"/>
      <c r="M35" s="36"/>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37" customFormat="1" ht="11.25" customHeight="1" x14ac:dyDescent="0.3">
      <c r="A36" s="32"/>
      <c r="B36" s="33"/>
      <c r="C36" s="33"/>
      <c r="D36" s="33"/>
      <c r="E36" s="33"/>
      <c r="F36" s="83"/>
      <c r="G36" s="33"/>
      <c r="H36" s="33"/>
      <c r="I36" s="33"/>
      <c r="J36" s="36"/>
      <c r="K36" s="36"/>
      <c r="L36" s="38"/>
      <c r="M36" s="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37" customFormat="1" ht="11.25" customHeight="1" x14ac:dyDescent="0.3">
      <c r="A37" s="39"/>
      <c r="B37" s="33"/>
      <c r="C37" s="33"/>
      <c r="D37" s="33"/>
      <c r="E37" s="33"/>
      <c r="F37" s="83"/>
      <c r="G37" s="33"/>
      <c r="H37" s="33"/>
      <c r="I37" s="33"/>
      <c r="J37" s="36"/>
      <c r="K37" s="36"/>
      <c r="L37" s="38"/>
      <c r="M37" s="36"/>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s="37" customFormat="1" ht="11.25" customHeight="1" x14ac:dyDescent="0.3">
      <c r="A38" s="39"/>
      <c r="B38" s="33"/>
      <c r="C38" s="33"/>
      <c r="D38" s="33"/>
      <c r="E38" s="33"/>
      <c r="F38" s="84" t="s">
        <v>15</v>
      </c>
      <c r="G38" s="39"/>
      <c r="H38" s="39"/>
      <c r="I38" s="39"/>
      <c r="J38" s="36"/>
      <c r="K38" s="36"/>
      <c r="L38" s="38"/>
      <c r="M38" s="36"/>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row>
    <row r="39" spans="1:57" ht="11.25" customHeight="1" x14ac:dyDescent="0.3"/>
    <row r="40" spans="1:57" customFormat="1" ht="11.25" customHeight="1" x14ac:dyDescent="0.3">
      <c r="F40" s="45"/>
    </row>
    <row r="41" spans="1:57" customFormat="1" x14ac:dyDescent="0.3">
      <c r="F41" s="45"/>
    </row>
    <row r="42" spans="1:57" customFormat="1" x14ac:dyDescent="0.3">
      <c r="F42" s="45"/>
    </row>
    <row r="43" spans="1:57" customFormat="1" x14ac:dyDescent="0.3">
      <c r="F43" s="45"/>
    </row>
    <row r="44" spans="1:57" customFormat="1" x14ac:dyDescent="0.3">
      <c r="F44" s="45"/>
    </row>
    <row r="45" spans="1:57" customFormat="1" x14ac:dyDescent="0.3">
      <c r="F45" s="45"/>
    </row>
    <row r="46" spans="1:57" customFormat="1" x14ac:dyDescent="0.3">
      <c r="F46" s="45"/>
    </row>
    <row r="47" spans="1:57" customFormat="1" x14ac:dyDescent="0.3">
      <c r="F47" s="45"/>
    </row>
    <row r="48" spans="1:57" customFormat="1" x14ac:dyDescent="0.3">
      <c r="F48" s="45"/>
    </row>
    <row r="49" spans="6:6" customFormat="1" x14ac:dyDescent="0.3">
      <c r="F49" s="45"/>
    </row>
    <row r="50" spans="6:6" customFormat="1" x14ac:dyDescent="0.3">
      <c r="F50" s="45"/>
    </row>
    <row r="51" spans="6:6" customFormat="1" x14ac:dyDescent="0.3">
      <c r="F51" s="45"/>
    </row>
    <row r="52" spans="6:6" customFormat="1" x14ac:dyDescent="0.3">
      <c r="F52" s="45"/>
    </row>
    <row r="53" spans="6:6" customFormat="1" x14ac:dyDescent="0.3">
      <c r="F53" s="45"/>
    </row>
    <row r="54" spans="6:6" customFormat="1" x14ac:dyDescent="0.3">
      <c r="F54" s="45"/>
    </row>
    <row r="55" spans="6:6" customFormat="1" x14ac:dyDescent="0.3">
      <c r="F55" s="45"/>
    </row>
    <row r="56" spans="6:6" customFormat="1" x14ac:dyDescent="0.3">
      <c r="F56" s="45"/>
    </row>
    <row r="57" spans="6:6" customFormat="1" x14ac:dyDescent="0.3">
      <c r="F57" s="45"/>
    </row>
    <row r="58" spans="6:6" customFormat="1" x14ac:dyDescent="0.3">
      <c r="F58" s="45"/>
    </row>
    <row r="59" spans="6:6" customFormat="1" x14ac:dyDescent="0.3">
      <c r="F59" s="45"/>
    </row>
    <row r="60" spans="6:6" customFormat="1" x14ac:dyDescent="0.3">
      <c r="F60" s="45"/>
    </row>
    <row r="61" spans="6:6" customFormat="1" x14ac:dyDescent="0.3">
      <c r="F61" s="45"/>
    </row>
    <row r="62" spans="6:6" customFormat="1" x14ac:dyDescent="0.3">
      <c r="F62" s="45"/>
    </row>
    <row r="63" spans="6:6" customFormat="1" x14ac:dyDescent="0.3">
      <c r="F63" s="45"/>
    </row>
    <row r="64" spans="6:6" customFormat="1" x14ac:dyDescent="0.3">
      <c r="F64" s="45"/>
    </row>
    <row r="65" spans="6:6" customFormat="1" x14ac:dyDescent="0.3">
      <c r="F65" s="45"/>
    </row>
    <row r="66" spans="6:6" customFormat="1" x14ac:dyDescent="0.3">
      <c r="F66" s="45"/>
    </row>
    <row r="67" spans="6:6" customFormat="1" x14ac:dyDescent="0.3">
      <c r="F67" s="45"/>
    </row>
    <row r="68" spans="6:6" customFormat="1" x14ac:dyDescent="0.3">
      <c r="F68" s="45"/>
    </row>
    <row r="69" spans="6:6" customFormat="1" x14ac:dyDescent="0.3">
      <c r="F69" s="45"/>
    </row>
    <row r="70" spans="6:6" customFormat="1" x14ac:dyDescent="0.3">
      <c r="F70" s="45"/>
    </row>
    <row r="71" spans="6:6" customFormat="1" x14ac:dyDescent="0.3">
      <c r="F71" s="45"/>
    </row>
    <row r="72" spans="6:6" customFormat="1" x14ac:dyDescent="0.3">
      <c r="F72" s="45"/>
    </row>
    <row r="73" spans="6:6" customFormat="1" x14ac:dyDescent="0.3">
      <c r="F73" s="45"/>
    </row>
    <row r="74" spans="6:6" customFormat="1" x14ac:dyDescent="0.3">
      <c r="F74" s="45"/>
    </row>
    <row r="75" spans="6:6" customFormat="1" x14ac:dyDescent="0.3">
      <c r="F75" s="45"/>
    </row>
    <row r="76" spans="6:6" customFormat="1" x14ac:dyDescent="0.3">
      <c r="F76" s="45"/>
    </row>
    <row r="77" spans="6:6" customFormat="1" x14ac:dyDescent="0.3">
      <c r="F77" s="45"/>
    </row>
    <row r="78" spans="6:6" customFormat="1" x14ac:dyDescent="0.3">
      <c r="F78" s="45"/>
    </row>
    <row r="79" spans="6:6" customFormat="1" x14ac:dyDescent="0.3">
      <c r="F79" s="45"/>
    </row>
    <row r="80" spans="6:6" customFormat="1" x14ac:dyDescent="0.3">
      <c r="F80" s="45"/>
    </row>
    <row r="81" spans="6:6" customFormat="1" x14ac:dyDescent="0.3">
      <c r="F81" s="45"/>
    </row>
    <row r="82" spans="6:6" customFormat="1" x14ac:dyDescent="0.3">
      <c r="F82" s="45"/>
    </row>
    <row r="83" spans="6:6" customFormat="1" x14ac:dyDescent="0.3">
      <c r="F83" s="45"/>
    </row>
    <row r="84" spans="6:6" customFormat="1" x14ac:dyDescent="0.3">
      <c r="F84" s="45"/>
    </row>
    <row r="85" spans="6:6" customFormat="1" x14ac:dyDescent="0.3">
      <c r="F85" s="45"/>
    </row>
    <row r="86" spans="6:6" customFormat="1" x14ac:dyDescent="0.3">
      <c r="F86" s="45"/>
    </row>
    <row r="87" spans="6:6" customFormat="1" x14ac:dyDescent="0.3">
      <c r="F87" s="45"/>
    </row>
    <row r="88" spans="6:6" customFormat="1" x14ac:dyDescent="0.3">
      <c r="F88" s="45"/>
    </row>
    <row r="89" spans="6:6" customFormat="1" x14ac:dyDescent="0.3">
      <c r="F89" s="45"/>
    </row>
    <row r="90" spans="6:6" customFormat="1" x14ac:dyDescent="0.3">
      <c r="F90" s="45"/>
    </row>
    <row r="91" spans="6:6" customFormat="1" x14ac:dyDescent="0.3">
      <c r="F91" s="45"/>
    </row>
    <row r="92" spans="6:6" customFormat="1" x14ac:dyDescent="0.3">
      <c r="F92" s="45"/>
    </row>
    <row r="93" spans="6:6" customFormat="1" x14ac:dyDescent="0.3">
      <c r="F93" s="45"/>
    </row>
    <row r="94" spans="6:6" customFormat="1" x14ac:dyDescent="0.3">
      <c r="F94" s="45"/>
    </row>
    <row r="95" spans="6:6" customFormat="1" x14ac:dyDescent="0.3">
      <c r="F95" s="45"/>
    </row>
    <row r="96" spans="6:6" customFormat="1" x14ac:dyDescent="0.3">
      <c r="F96" s="45"/>
    </row>
    <row r="97" spans="6:6" customFormat="1" x14ac:dyDescent="0.3">
      <c r="F97" s="45"/>
    </row>
    <row r="98" spans="6:6" customFormat="1" x14ac:dyDescent="0.3">
      <c r="F98" s="45"/>
    </row>
    <row r="99" spans="6:6" customFormat="1" x14ac:dyDescent="0.3">
      <c r="F99" s="45"/>
    </row>
    <row r="100" spans="6:6" customFormat="1" x14ac:dyDescent="0.3">
      <c r="F100" s="45"/>
    </row>
    <row r="101" spans="6:6" customFormat="1" x14ac:dyDescent="0.3">
      <c r="F101" s="45"/>
    </row>
    <row r="102" spans="6:6" customFormat="1" x14ac:dyDescent="0.3">
      <c r="F102" s="45"/>
    </row>
    <row r="103" spans="6:6" customFormat="1" x14ac:dyDescent="0.3">
      <c r="F103" s="45"/>
    </row>
    <row r="104" spans="6:6" customFormat="1" x14ac:dyDescent="0.3">
      <c r="F104" s="45"/>
    </row>
    <row r="105" spans="6:6" customFormat="1" x14ac:dyDescent="0.3">
      <c r="F105" s="45"/>
    </row>
    <row r="106" spans="6:6" customFormat="1" x14ac:dyDescent="0.3">
      <c r="F106" s="45"/>
    </row>
    <row r="107" spans="6:6" customFormat="1" x14ac:dyDescent="0.3">
      <c r="F107" s="45"/>
    </row>
    <row r="108" spans="6:6" customFormat="1" x14ac:dyDescent="0.3">
      <c r="F108" s="45"/>
    </row>
    <row r="109" spans="6:6" customFormat="1" x14ac:dyDescent="0.3">
      <c r="F109" s="45"/>
    </row>
    <row r="110" spans="6:6" customFormat="1" x14ac:dyDescent="0.3">
      <c r="F110" s="45"/>
    </row>
    <row r="111" spans="6:6" customFormat="1" x14ac:dyDescent="0.3">
      <c r="F111" s="45"/>
    </row>
    <row r="112" spans="6:6" customFormat="1" x14ac:dyDescent="0.3">
      <c r="F112" s="45"/>
    </row>
    <row r="113" spans="6:6" customFormat="1" x14ac:dyDescent="0.3">
      <c r="F113" s="45"/>
    </row>
    <row r="114" spans="6:6" customFormat="1" x14ac:dyDescent="0.3">
      <c r="F114" s="45"/>
    </row>
    <row r="115" spans="6:6" customFormat="1" x14ac:dyDescent="0.3">
      <c r="F115" s="45"/>
    </row>
    <row r="116" spans="6:6" customFormat="1" x14ac:dyDescent="0.3">
      <c r="F116" s="45"/>
    </row>
    <row r="117" spans="6:6" customFormat="1" x14ac:dyDescent="0.3">
      <c r="F117" s="45"/>
    </row>
    <row r="118" spans="6:6" customFormat="1" x14ac:dyDescent="0.3">
      <c r="F118" s="45"/>
    </row>
    <row r="119" spans="6:6" customFormat="1" x14ac:dyDescent="0.3">
      <c r="F119" s="45"/>
    </row>
    <row r="120" spans="6:6" customFormat="1" x14ac:dyDescent="0.3">
      <c r="F120" s="45"/>
    </row>
    <row r="121" spans="6:6" customFormat="1" x14ac:dyDescent="0.3">
      <c r="F121" s="45"/>
    </row>
    <row r="122" spans="6:6" customFormat="1" x14ac:dyDescent="0.3">
      <c r="F122" s="45"/>
    </row>
    <row r="123" spans="6:6" customFormat="1" x14ac:dyDescent="0.3">
      <c r="F123" s="45"/>
    </row>
    <row r="124" spans="6:6" customFormat="1" x14ac:dyDescent="0.3">
      <c r="F124" s="45"/>
    </row>
    <row r="125" spans="6:6" customFormat="1" x14ac:dyDescent="0.3">
      <c r="F125" s="45"/>
    </row>
    <row r="126" spans="6:6" customFormat="1" x14ac:dyDescent="0.3">
      <c r="F126" s="45"/>
    </row>
    <row r="127" spans="6:6" customFormat="1" x14ac:dyDescent="0.3">
      <c r="F127" s="45"/>
    </row>
    <row r="128" spans="6:6" customFormat="1" x14ac:dyDescent="0.3">
      <c r="F128" s="45"/>
    </row>
    <row r="129" spans="6:6" customFormat="1" x14ac:dyDescent="0.3">
      <c r="F129" s="45"/>
    </row>
    <row r="130" spans="6:6" customFormat="1" x14ac:dyDescent="0.3">
      <c r="F130" s="45"/>
    </row>
    <row r="131" spans="6:6" customFormat="1" x14ac:dyDescent="0.3">
      <c r="F131" s="45"/>
    </row>
    <row r="132" spans="6:6" customFormat="1" x14ac:dyDescent="0.3">
      <c r="F132" s="45"/>
    </row>
    <row r="133" spans="6:6" customFormat="1" x14ac:dyDescent="0.3">
      <c r="F133" s="45"/>
    </row>
    <row r="134" spans="6:6" customFormat="1" x14ac:dyDescent="0.3">
      <c r="F134" s="45"/>
    </row>
    <row r="135" spans="6:6" customFormat="1" x14ac:dyDescent="0.3">
      <c r="F135" s="45"/>
    </row>
    <row r="136" spans="6:6" customFormat="1" x14ac:dyDescent="0.3">
      <c r="F136" s="45"/>
    </row>
    <row r="137" spans="6:6" customFormat="1" x14ac:dyDescent="0.3">
      <c r="F137" s="45"/>
    </row>
    <row r="138" spans="6:6" customFormat="1" x14ac:dyDescent="0.3">
      <c r="F138" s="45"/>
    </row>
    <row r="139" spans="6:6" customFormat="1" x14ac:dyDescent="0.3">
      <c r="F139" s="45"/>
    </row>
    <row r="140" spans="6:6" customFormat="1" x14ac:dyDescent="0.3">
      <c r="F140" s="45"/>
    </row>
    <row r="141" spans="6:6" customFormat="1" x14ac:dyDescent="0.3">
      <c r="F141" s="45"/>
    </row>
    <row r="142" spans="6:6" customFormat="1" x14ac:dyDescent="0.3">
      <c r="F142" s="45"/>
    </row>
    <row r="143" spans="6:6" customFormat="1" x14ac:dyDescent="0.3">
      <c r="F143" s="45"/>
    </row>
    <row r="144" spans="6:6" customFormat="1" x14ac:dyDescent="0.3">
      <c r="F144" s="45"/>
    </row>
    <row r="145" spans="6:6" customFormat="1" x14ac:dyDescent="0.3">
      <c r="F145" s="45"/>
    </row>
    <row r="146" spans="6:6" customFormat="1" x14ac:dyDescent="0.3">
      <c r="F146" s="45"/>
    </row>
    <row r="147" spans="6:6" customFormat="1" x14ac:dyDescent="0.3">
      <c r="F147" s="45"/>
    </row>
    <row r="148" spans="6:6" customFormat="1" x14ac:dyDescent="0.3">
      <c r="F148" s="45"/>
    </row>
    <row r="149" spans="6:6" customFormat="1" x14ac:dyDescent="0.3">
      <c r="F149" s="45"/>
    </row>
    <row r="150" spans="6:6" customFormat="1" x14ac:dyDescent="0.3">
      <c r="F150" s="45"/>
    </row>
    <row r="151" spans="6:6" customFormat="1" x14ac:dyDescent="0.3">
      <c r="F151" s="45"/>
    </row>
    <row r="152" spans="6:6" customFormat="1" x14ac:dyDescent="0.3">
      <c r="F152" s="45"/>
    </row>
    <row r="153" spans="6:6" customFormat="1" x14ac:dyDescent="0.3">
      <c r="F153" s="45"/>
    </row>
    <row r="154" spans="6:6" customFormat="1" x14ac:dyDescent="0.3">
      <c r="F154" s="45"/>
    </row>
    <row r="155" spans="6:6" customFormat="1" x14ac:dyDescent="0.3">
      <c r="F155" s="45"/>
    </row>
    <row r="156" spans="6:6" customFormat="1" x14ac:dyDescent="0.3">
      <c r="F156" s="45"/>
    </row>
    <row r="157" spans="6:6" customFormat="1" x14ac:dyDescent="0.3">
      <c r="F157" s="45"/>
    </row>
    <row r="158" spans="6:6" customFormat="1" x14ac:dyDescent="0.3">
      <c r="F158" s="45"/>
    </row>
    <row r="159" spans="6:6" customFormat="1" x14ac:dyDescent="0.3">
      <c r="F159" s="45"/>
    </row>
    <row r="160" spans="6:6" customFormat="1" x14ac:dyDescent="0.3">
      <c r="F160" s="45"/>
    </row>
    <row r="161" spans="6:6" customFormat="1" x14ac:dyDescent="0.3">
      <c r="F161" s="45"/>
    </row>
    <row r="162" spans="6:6" customFormat="1" x14ac:dyDescent="0.3">
      <c r="F162" s="45"/>
    </row>
    <row r="163" spans="6:6" customFormat="1" x14ac:dyDescent="0.3">
      <c r="F163" s="45"/>
    </row>
    <row r="164" spans="6:6" customFormat="1" x14ac:dyDescent="0.3">
      <c r="F164" s="45"/>
    </row>
    <row r="165" spans="6:6" customFormat="1" x14ac:dyDescent="0.3">
      <c r="F165" s="45"/>
    </row>
    <row r="166" spans="6:6" customFormat="1" x14ac:dyDescent="0.3">
      <c r="F166" s="45"/>
    </row>
    <row r="167" spans="6:6" customFormat="1" x14ac:dyDescent="0.3">
      <c r="F167" s="45"/>
    </row>
    <row r="168" spans="6:6" customFormat="1" x14ac:dyDescent="0.3">
      <c r="F168" s="45"/>
    </row>
    <row r="169" spans="6:6" customFormat="1" x14ac:dyDescent="0.3">
      <c r="F169" s="45"/>
    </row>
    <row r="170" spans="6:6" customFormat="1" x14ac:dyDescent="0.3">
      <c r="F170" s="45"/>
    </row>
    <row r="171" spans="6:6" customFormat="1" x14ac:dyDescent="0.3">
      <c r="F171" s="45"/>
    </row>
    <row r="172" spans="6:6" customFormat="1" x14ac:dyDescent="0.3">
      <c r="F172" s="45"/>
    </row>
    <row r="173" spans="6:6" customFormat="1" x14ac:dyDescent="0.3">
      <c r="F173" s="45"/>
    </row>
    <row r="174" spans="6:6" customFormat="1" x14ac:dyDescent="0.3">
      <c r="F174" s="45"/>
    </row>
    <row r="175" spans="6:6" customFormat="1" x14ac:dyDescent="0.3">
      <c r="F175" s="45"/>
    </row>
    <row r="176" spans="6:6" customFormat="1" x14ac:dyDescent="0.3">
      <c r="F176" s="45"/>
    </row>
    <row r="177" spans="6:6" customFormat="1" x14ac:dyDescent="0.3">
      <c r="F177" s="45"/>
    </row>
    <row r="178" spans="6:6" customFormat="1" x14ac:dyDescent="0.3">
      <c r="F178" s="45"/>
    </row>
    <row r="179" spans="6:6" customFormat="1" x14ac:dyDescent="0.3">
      <c r="F179" s="45"/>
    </row>
    <row r="180" spans="6:6" customFormat="1" x14ac:dyDescent="0.3">
      <c r="F180" s="45"/>
    </row>
    <row r="181" spans="6:6" customFormat="1" x14ac:dyDescent="0.3">
      <c r="F181" s="45"/>
    </row>
    <row r="182" spans="6:6" customFormat="1" x14ac:dyDescent="0.3">
      <c r="F182" s="45"/>
    </row>
    <row r="183" spans="6:6" customFormat="1" x14ac:dyDescent="0.3">
      <c r="F183" s="45"/>
    </row>
    <row r="184" spans="6:6" customFormat="1" x14ac:dyDescent="0.3">
      <c r="F184" s="45"/>
    </row>
    <row r="185" spans="6:6" customFormat="1" x14ac:dyDescent="0.3">
      <c r="F185" s="45"/>
    </row>
    <row r="186" spans="6:6" customFormat="1" x14ac:dyDescent="0.3">
      <c r="F186" s="45"/>
    </row>
    <row r="187" spans="6:6" customFormat="1" x14ac:dyDescent="0.3">
      <c r="F187" s="45"/>
    </row>
    <row r="188" spans="6:6" customFormat="1" x14ac:dyDescent="0.3">
      <c r="F188" s="45"/>
    </row>
    <row r="189" spans="6:6" customFormat="1" x14ac:dyDescent="0.3">
      <c r="F189" s="45"/>
    </row>
    <row r="190" spans="6:6" customFormat="1" x14ac:dyDescent="0.3">
      <c r="F190" s="45"/>
    </row>
    <row r="191" spans="6:6" customFormat="1" x14ac:dyDescent="0.3">
      <c r="F191" s="45"/>
    </row>
    <row r="192" spans="6:6" customFormat="1" x14ac:dyDescent="0.3">
      <c r="F192" s="45"/>
    </row>
    <row r="193" spans="6:6" customFormat="1" x14ac:dyDescent="0.3">
      <c r="F193" s="45"/>
    </row>
    <row r="194" spans="6:6" customFormat="1" x14ac:dyDescent="0.3">
      <c r="F194" s="45"/>
    </row>
    <row r="195" spans="6:6" customFormat="1" x14ac:dyDescent="0.3">
      <c r="F195" s="45"/>
    </row>
    <row r="196" spans="6:6" customFormat="1" x14ac:dyDescent="0.3">
      <c r="F196" s="45"/>
    </row>
    <row r="197" spans="6:6" customFormat="1" x14ac:dyDescent="0.3">
      <c r="F197" s="45"/>
    </row>
    <row r="198" spans="6:6" customFormat="1" x14ac:dyDescent="0.3">
      <c r="F198" s="45"/>
    </row>
    <row r="199" spans="6:6" customFormat="1" x14ac:dyDescent="0.3">
      <c r="F199" s="45"/>
    </row>
    <row r="200" spans="6:6" customFormat="1" x14ac:dyDescent="0.3">
      <c r="F200" s="45"/>
    </row>
    <row r="201" spans="6:6" customFormat="1" x14ac:dyDescent="0.3">
      <c r="F201" s="45"/>
    </row>
    <row r="202" spans="6:6" customFormat="1" x14ac:dyDescent="0.3">
      <c r="F202" s="45"/>
    </row>
    <row r="203" spans="6:6" customFormat="1" x14ac:dyDescent="0.3">
      <c r="F203" s="45"/>
    </row>
    <row r="204" spans="6:6" customFormat="1" x14ac:dyDescent="0.3">
      <c r="F204" s="45"/>
    </row>
    <row r="205" spans="6:6" customFormat="1" x14ac:dyDescent="0.3">
      <c r="F205" s="45"/>
    </row>
    <row r="206" spans="6:6" customFormat="1" x14ac:dyDescent="0.3">
      <c r="F206" s="45"/>
    </row>
    <row r="207" spans="6:6" customFormat="1" x14ac:dyDescent="0.3">
      <c r="F207" s="45"/>
    </row>
    <row r="208" spans="6:6" customFormat="1" x14ac:dyDescent="0.3">
      <c r="F208" s="45"/>
    </row>
    <row r="209" spans="6:6" customFormat="1" x14ac:dyDescent="0.3">
      <c r="F209" s="45"/>
    </row>
    <row r="210" spans="6:6" customFormat="1" x14ac:dyDescent="0.3">
      <c r="F210" s="45"/>
    </row>
    <row r="211" spans="6:6" customFormat="1" x14ac:dyDescent="0.3">
      <c r="F211" s="45"/>
    </row>
    <row r="212" spans="6:6" customFormat="1" x14ac:dyDescent="0.3">
      <c r="F212" s="45"/>
    </row>
    <row r="213" spans="6:6" customFormat="1" x14ac:dyDescent="0.3">
      <c r="F213" s="45"/>
    </row>
    <row r="214" spans="6:6" customFormat="1" x14ac:dyDescent="0.3">
      <c r="F214" s="45"/>
    </row>
    <row r="215" spans="6:6" customFormat="1" x14ac:dyDescent="0.3">
      <c r="F215" s="45"/>
    </row>
    <row r="216" spans="6:6" customFormat="1" x14ac:dyDescent="0.3">
      <c r="F216" s="45"/>
    </row>
    <row r="217" spans="6:6" customFormat="1" x14ac:dyDescent="0.3">
      <c r="F217" s="45"/>
    </row>
    <row r="218" spans="6:6" customFormat="1" x14ac:dyDescent="0.3">
      <c r="F218" s="45"/>
    </row>
    <row r="219" spans="6:6" customFormat="1" x14ac:dyDescent="0.3">
      <c r="F219" s="45"/>
    </row>
    <row r="220" spans="6:6" customFormat="1" x14ac:dyDescent="0.3">
      <c r="F220" s="45"/>
    </row>
    <row r="221" spans="6:6" customFormat="1" x14ac:dyDescent="0.3">
      <c r="F221" s="45"/>
    </row>
    <row r="222" spans="6:6" customFormat="1" x14ac:dyDescent="0.3">
      <c r="F222" s="45"/>
    </row>
    <row r="223" spans="6:6" customFormat="1" x14ac:dyDescent="0.3">
      <c r="F223" s="45"/>
    </row>
    <row r="224" spans="6:6" customFormat="1" x14ac:dyDescent="0.3">
      <c r="F224" s="45"/>
    </row>
    <row r="225" spans="6:6" customFormat="1" x14ac:dyDescent="0.3">
      <c r="F225" s="45"/>
    </row>
    <row r="226" spans="6:6" customFormat="1" x14ac:dyDescent="0.3">
      <c r="F226" s="45"/>
    </row>
    <row r="227" spans="6:6" customFormat="1" x14ac:dyDescent="0.3">
      <c r="F227" s="45"/>
    </row>
    <row r="228" spans="6:6" customFormat="1" x14ac:dyDescent="0.3">
      <c r="F228" s="45"/>
    </row>
    <row r="229" spans="6:6" customFormat="1" x14ac:dyDescent="0.3">
      <c r="F229" s="45"/>
    </row>
    <row r="230" spans="6:6" customFormat="1" x14ac:dyDescent="0.3">
      <c r="F230" s="45"/>
    </row>
    <row r="231" spans="6:6" customFormat="1" x14ac:dyDescent="0.3">
      <c r="F231" s="45"/>
    </row>
    <row r="232" spans="6:6" customFormat="1" x14ac:dyDescent="0.3">
      <c r="F232" s="45"/>
    </row>
    <row r="233" spans="6:6" customFormat="1" x14ac:dyDescent="0.3">
      <c r="F233" s="45"/>
    </row>
    <row r="234" spans="6:6" customFormat="1" x14ac:dyDescent="0.3">
      <c r="F234" s="45"/>
    </row>
    <row r="235" spans="6:6" customFormat="1" x14ac:dyDescent="0.3">
      <c r="F235" s="45"/>
    </row>
    <row r="236" spans="6:6" customFormat="1" x14ac:dyDescent="0.3">
      <c r="F236" s="45"/>
    </row>
    <row r="237" spans="6:6" customFormat="1" x14ac:dyDescent="0.3">
      <c r="F237" s="45"/>
    </row>
    <row r="238" spans="6:6" customFormat="1" x14ac:dyDescent="0.3">
      <c r="F238" s="45"/>
    </row>
    <row r="239" spans="6:6" customFormat="1" x14ac:dyDescent="0.3">
      <c r="F239" s="45"/>
    </row>
    <row r="240" spans="6:6" customFormat="1" x14ac:dyDescent="0.3">
      <c r="F240" s="45"/>
    </row>
    <row r="241" spans="6:6" customFormat="1" x14ac:dyDescent="0.3">
      <c r="F241" s="45"/>
    </row>
    <row r="242" spans="6:6" customFormat="1" x14ac:dyDescent="0.3">
      <c r="F242" s="45"/>
    </row>
    <row r="243" spans="6:6" customFormat="1" x14ac:dyDescent="0.3">
      <c r="F243" s="45"/>
    </row>
    <row r="244" spans="6:6" customFormat="1" x14ac:dyDescent="0.3">
      <c r="F244" s="45"/>
    </row>
    <row r="245" spans="6:6" customFormat="1" x14ac:dyDescent="0.3">
      <c r="F245" s="45"/>
    </row>
    <row r="246" spans="6:6" customFormat="1" x14ac:dyDescent="0.3">
      <c r="F246" s="45"/>
    </row>
    <row r="247" spans="6:6" customFormat="1" x14ac:dyDescent="0.3">
      <c r="F247" s="45"/>
    </row>
    <row r="248" spans="6:6" customFormat="1" x14ac:dyDescent="0.3">
      <c r="F248" s="45"/>
    </row>
    <row r="249" spans="6:6" customFormat="1" x14ac:dyDescent="0.3">
      <c r="F249" s="45"/>
    </row>
    <row r="250" spans="6:6" customFormat="1" x14ac:dyDescent="0.3">
      <c r="F250" s="45"/>
    </row>
    <row r="251" spans="6:6" customFormat="1" x14ac:dyDescent="0.3">
      <c r="F251" s="45"/>
    </row>
    <row r="252" spans="6:6" customFormat="1" x14ac:dyDescent="0.3">
      <c r="F252" s="45"/>
    </row>
    <row r="253" spans="6:6" customFormat="1" x14ac:dyDescent="0.3">
      <c r="F253" s="45"/>
    </row>
    <row r="254" spans="6:6" customFormat="1" x14ac:dyDescent="0.3">
      <c r="F254" s="45"/>
    </row>
    <row r="255" spans="6:6" customFormat="1" x14ac:dyDescent="0.3">
      <c r="F255" s="45"/>
    </row>
    <row r="256" spans="6:6" customFormat="1" x14ac:dyDescent="0.3">
      <c r="F256" s="45"/>
    </row>
    <row r="257" spans="6:6" customFormat="1" x14ac:dyDescent="0.3">
      <c r="F257" s="45"/>
    </row>
    <row r="258" spans="6:6" customFormat="1" x14ac:dyDescent="0.3">
      <c r="F258" s="45"/>
    </row>
    <row r="259" spans="6:6" customFormat="1" x14ac:dyDescent="0.3">
      <c r="F259" s="45"/>
    </row>
    <row r="260" spans="6:6" customFormat="1" x14ac:dyDescent="0.3">
      <c r="F260" s="45"/>
    </row>
    <row r="261" spans="6:6" customFormat="1" x14ac:dyDescent="0.3">
      <c r="F261" s="45"/>
    </row>
    <row r="262" spans="6:6" customFormat="1" x14ac:dyDescent="0.3">
      <c r="F262" s="45"/>
    </row>
    <row r="263" spans="6:6" customFormat="1" x14ac:dyDescent="0.3">
      <c r="F263" s="45"/>
    </row>
    <row r="264" spans="6:6" customFormat="1" x14ac:dyDescent="0.3">
      <c r="F264" s="45"/>
    </row>
    <row r="265" spans="6:6" customFormat="1" x14ac:dyDescent="0.3">
      <c r="F265" s="45"/>
    </row>
    <row r="266" spans="6:6" customFormat="1" x14ac:dyDescent="0.3">
      <c r="F266" s="45"/>
    </row>
    <row r="267" spans="6:6" customFormat="1" x14ac:dyDescent="0.3">
      <c r="F267" s="45"/>
    </row>
    <row r="268" spans="6:6" customFormat="1" x14ac:dyDescent="0.3">
      <c r="F268" s="45"/>
    </row>
    <row r="269" spans="6:6" customFormat="1" x14ac:dyDescent="0.3">
      <c r="F269" s="45"/>
    </row>
    <row r="270" spans="6:6" customFormat="1" x14ac:dyDescent="0.3">
      <c r="F270" s="45"/>
    </row>
    <row r="271" spans="6:6" customFormat="1" x14ac:dyDescent="0.3">
      <c r="F271" s="45"/>
    </row>
    <row r="272" spans="6:6" customFormat="1" x14ac:dyDescent="0.3">
      <c r="F272" s="45"/>
    </row>
    <row r="273" spans="6:6" customFormat="1" x14ac:dyDescent="0.3">
      <c r="F273" s="45"/>
    </row>
    <row r="274" spans="6:6" customFormat="1" x14ac:dyDescent="0.3">
      <c r="F274" s="45"/>
    </row>
    <row r="275" spans="6:6" customFormat="1" x14ac:dyDescent="0.3">
      <c r="F275" s="45"/>
    </row>
    <row r="276" spans="6:6" customFormat="1" x14ac:dyDescent="0.3">
      <c r="F276" s="45"/>
    </row>
    <row r="277" spans="6:6" customFormat="1" x14ac:dyDescent="0.3">
      <c r="F277" s="45"/>
    </row>
    <row r="278" spans="6:6" customFormat="1" x14ac:dyDescent="0.3">
      <c r="F278" s="45"/>
    </row>
    <row r="279" spans="6:6" customFormat="1" x14ac:dyDescent="0.3">
      <c r="F279" s="45"/>
    </row>
    <row r="280" spans="6:6" customFormat="1" x14ac:dyDescent="0.3">
      <c r="F280" s="45"/>
    </row>
    <row r="281" spans="6:6" customFormat="1" x14ac:dyDescent="0.3">
      <c r="F281" s="45"/>
    </row>
    <row r="282" spans="6:6" customFormat="1" x14ac:dyDescent="0.3">
      <c r="F282" s="45"/>
    </row>
    <row r="283" spans="6:6" customFormat="1" x14ac:dyDescent="0.3">
      <c r="F283" s="45"/>
    </row>
    <row r="284" spans="6:6" customFormat="1" x14ac:dyDescent="0.3">
      <c r="F284" s="45"/>
    </row>
    <row r="285" spans="6:6" customFormat="1" x14ac:dyDescent="0.3">
      <c r="F285" s="45"/>
    </row>
    <row r="286" spans="6:6" customFormat="1" x14ac:dyDescent="0.3">
      <c r="F286" s="45"/>
    </row>
    <row r="287" spans="6:6" customFormat="1" x14ac:dyDescent="0.3">
      <c r="F287" s="45"/>
    </row>
    <row r="288" spans="6:6" customFormat="1" x14ac:dyDescent="0.3">
      <c r="F288" s="45"/>
    </row>
    <row r="289" spans="6:6" customFormat="1" x14ac:dyDescent="0.3">
      <c r="F289" s="45"/>
    </row>
    <row r="290" spans="6:6" customFormat="1" x14ac:dyDescent="0.3">
      <c r="F290" s="45"/>
    </row>
    <row r="291" spans="6:6" customFormat="1" x14ac:dyDescent="0.3">
      <c r="F291" s="45"/>
    </row>
    <row r="292" spans="6:6" customFormat="1" x14ac:dyDescent="0.3">
      <c r="F292" s="45"/>
    </row>
    <row r="293" spans="6:6" customFormat="1" x14ac:dyDescent="0.3">
      <c r="F293" s="45"/>
    </row>
    <row r="294" spans="6:6" customFormat="1" x14ac:dyDescent="0.3">
      <c r="F294" s="45"/>
    </row>
    <row r="295" spans="6:6" customFormat="1" x14ac:dyDescent="0.3">
      <c r="F295" s="45"/>
    </row>
    <row r="296" spans="6:6" customFormat="1" x14ac:dyDescent="0.3">
      <c r="F296" s="45"/>
    </row>
    <row r="297" spans="6:6" customFormat="1" x14ac:dyDescent="0.3">
      <c r="F297" s="45"/>
    </row>
    <row r="298" spans="6:6" customFormat="1" x14ac:dyDescent="0.3">
      <c r="F298" s="45"/>
    </row>
    <row r="299" spans="6:6" customFormat="1" x14ac:dyDescent="0.3">
      <c r="F299" s="45"/>
    </row>
    <row r="300" spans="6:6" customFormat="1" x14ac:dyDescent="0.3">
      <c r="F300" s="45"/>
    </row>
    <row r="301" spans="6:6" customFormat="1" x14ac:dyDescent="0.3">
      <c r="F301" s="45"/>
    </row>
    <row r="302" spans="6:6" customFormat="1" x14ac:dyDescent="0.3">
      <c r="F302" s="45"/>
    </row>
    <row r="303" spans="6:6" customFormat="1" x14ac:dyDescent="0.3">
      <c r="F303" s="45"/>
    </row>
    <row r="304" spans="6:6" customFormat="1" x14ac:dyDescent="0.3">
      <c r="F304" s="45"/>
    </row>
    <row r="305" spans="6:6" customFormat="1" x14ac:dyDescent="0.3">
      <c r="F305" s="45"/>
    </row>
    <row r="306" spans="6:6" customFormat="1" x14ac:dyDescent="0.3">
      <c r="F306" s="45"/>
    </row>
    <row r="307" spans="6:6" customFormat="1" x14ac:dyDescent="0.3">
      <c r="F307" s="45"/>
    </row>
    <row r="308" spans="6:6" customFormat="1" x14ac:dyDescent="0.3">
      <c r="F308" s="45"/>
    </row>
    <row r="309" spans="6:6" customFormat="1" x14ac:dyDescent="0.3">
      <c r="F309" s="45"/>
    </row>
    <row r="310" spans="6:6" customFormat="1" x14ac:dyDescent="0.3">
      <c r="F310" s="45"/>
    </row>
    <row r="311" spans="6:6" customFormat="1" x14ac:dyDescent="0.3">
      <c r="F311" s="45"/>
    </row>
    <row r="312" spans="6:6" customFormat="1" x14ac:dyDescent="0.3">
      <c r="F312" s="45"/>
    </row>
    <row r="313" spans="6:6" customFormat="1" x14ac:dyDescent="0.3">
      <c r="F313" s="45"/>
    </row>
    <row r="314" spans="6:6" customFormat="1" x14ac:dyDescent="0.3">
      <c r="F314" s="45"/>
    </row>
    <row r="315" spans="6:6" customFormat="1" x14ac:dyDescent="0.3">
      <c r="F315" s="45"/>
    </row>
    <row r="316" spans="6:6" customFormat="1" x14ac:dyDescent="0.3">
      <c r="F316" s="45"/>
    </row>
    <row r="317" spans="6:6" customFormat="1" x14ac:dyDescent="0.3">
      <c r="F317" s="45"/>
    </row>
    <row r="318" spans="6:6" customFormat="1" x14ac:dyDescent="0.3">
      <c r="F318" s="45"/>
    </row>
    <row r="319" spans="6:6" customFormat="1" x14ac:dyDescent="0.3">
      <c r="F319" s="45"/>
    </row>
    <row r="320" spans="6:6" customFormat="1" x14ac:dyDescent="0.3">
      <c r="F320" s="45"/>
    </row>
    <row r="321" spans="6:6" customFormat="1" x14ac:dyDescent="0.3">
      <c r="F321" s="45"/>
    </row>
    <row r="322" spans="6:6" customFormat="1" x14ac:dyDescent="0.3">
      <c r="F322" s="45"/>
    </row>
    <row r="323" spans="6:6" customFormat="1" x14ac:dyDescent="0.3">
      <c r="F323" s="45"/>
    </row>
    <row r="324" spans="6:6" customFormat="1" x14ac:dyDescent="0.3">
      <c r="F324" s="45"/>
    </row>
    <row r="325" spans="6:6" customFormat="1" x14ac:dyDescent="0.3">
      <c r="F325" s="45"/>
    </row>
    <row r="326" spans="6:6" customFormat="1" x14ac:dyDescent="0.3">
      <c r="F326" s="45"/>
    </row>
    <row r="327" spans="6:6" customFormat="1" x14ac:dyDescent="0.3">
      <c r="F327" s="45"/>
    </row>
    <row r="328" spans="6:6" customFormat="1" x14ac:dyDescent="0.3">
      <c r="F328" s="45"/>
    </row>
    <row r="329" spans="6:6" customFormat="1" x14ac:dyDescent="0.3">
      <c r="F329" s="45"/>
    </row>
    <row r="330" spans="6:6" customFormat="1" x14ac:dyDescent="0.3">
      <c r="F330" s="45"/>
    </row>
    <row r="331" spans="6:6" customFormat="1" x14ac:dyDescent="0.3">
      <c r="F331" s="45"/>
    </row>
    <row r="332" spans="6:6" customFormat="1" x14ac:dyDescent="0.3">
      <c r="F332" s="45"/>
    </row>
    <row r="333" spans="6:6" customFormat="1" x14ac:dyDescent="0.3">
      <c r="F333" s="45"/>
    </row>
    <row r="334" spans="6:6" customFormat="1" x14ac:dyDescent="0.3">
      <c r="F334" s="45"/>
    </row>
    <row r="335" spans="6:6" customFormat="1" x14ac:dyDescent="0.3">
      <c r="F335" s="45"/>
    </row>
    <row r="336" spans="6:6" customFormat="1" x14ac:dyDescent="0.3">
      <c r="F336" s="45"/>
    </row>
    <row r="337" spans="6:6" customFormat="1" x14ac:dyDescent="0.3">
      <c r="F337" s="45"/>
    </row>
    <row r="338" spans="6:6" customFormat="1" x14ac:dyDescent="0.3">
      <c r="F338" s="45"/>
    </row>
    <row r="339" spans="6:6" customFormat="1" x14ac:dyDescent="0.3">
      <c r="F339" s="45"/>
    </row>
    <row r="340" spans="6:6" customFormat="1" x14ac:dyDescent="0.3">
      <c r="F340" s="45"/>
    </row>
    <row r="341" spans="6:6" customFormat="1" x14ac:dyDescent="0.3">
      <c r="F341" s="45"/>
    </row>
    <row r="342" spans="6:6" customFormat="1" x14ac:dyDescent="0.3">
      <c r="F342" s="45"/>
    </row>
    <row r="343" spans="6:6" customFormat="1" x14ac:dyDescent="0.3">
      <c r="F343" s="45"/>
    </row>
    <row r="344" spans="6:6" customFormat="1" x14ac:dyDescent="0.3">
      <c r="F344" s="45"/>
    </row>
    <row r="345" spans="6:6" customFormat="1" x14ac:dyDescent="0.3">
      <c r="F345" s="45"/>
    </row>
    <row r="346" spans="6:6" customFormat="1" x14ac:dyDescent="0.3">
      <c r="F346" s="45"/>
    </row>
    <row r="347" spans="6:6" customFormat="1" x14ac:dyDescent="0.3">
      <c r="F347" s="45"/>
    </row>
    <row r="348" spans="6:6" customFormat="1" x14ac:dyDescent="0.3">
      <c r="F348" s="45"/>
    </row>
    <row r="349" spans="6:6" customFormat="1" x14ac:dyDescent="0.3">
      <c r="F349" s="45"/>
    </row>
    <row r="350" spans="6:6" customFormat="1" x14ac:dyDescent="0.3">
      <c r="F350" s="45"/>
    </row>
    <row r="351" spans="6:6" customFormat="1" x14ac:dyDescent="0.3">
      <c r="F351" s="45"/>
    </row>
    <row r="352" spans="6:6" customFormat="1" x14ac:dyDescent="0.3">
      <c r="F352" s="45"/>
    </row>
    <row r="353" spans="6:6" customFormat="1" x14ac:dyDescent="0.3">
      <c r="F353" s="45"/>
    </row>
    <row r="354" spans="6:6" customFormat="1" x14ac:dyDescent="0.3">
      <c r="F354" s="45"/>
    </row>
    <row r="355" spans="6:6" customFormat="1" x14ac:dyDescent="0.3">
      <c r="F355" s="45"/>
    </row>
    <row r="356" spans="6:6" customFormat="1" x14ac:dyDescent="0.3">
      <c r="F356" s="45"/>
    </row>
    <row r="357" spans="6:6" customFormat="1" x14ac:dyDescent="0.3">
      <c r="F357" s="45"/>
    </row>
    <row r="358" spans="6:6" customFormat="1" x14ac:dyDescent="0.3">
      <c r="F358" s="45"/>
    </row>
    <row r="359" spans="6:6" customFormat="1" x14ac:dyDescent="0.3">
      <c r="F359" s="45"/>
    </row>
    <row r="360" spans="6:6" customFormat="1" x14ac:dyDescent="0.3">
      <c r="F360" s="45"/>
    </row>
    <row r="361" spans="6:6" customFormat="1" x14ac:dyDescent="0.3">
      <c r="F361" s="45"/>
    </row>
    <row r="362" spans="6:6" customFormat="1" x14ac:dyDescent="0.3">
      <c r="F362" s="45"/>
    </row>
    <row r="363" spans="6:6" customFormat="1" x14ac:dyDescent="0.3">
      <c r="F363" s="45"/>
    </row>
    <row r="364" spans="6:6" customFormat="1" x14ac:dyDescent="0.3">
      <c r="F364" s="45"/>
    </row>
    <row r="365" spans="6:6" customFormat="1" x14ac:dyDescent="0.3">
      <c r="F365" s="45"/>
    </row>
    <row r="366" spans="6:6" customFormat="1" x14ac:dyDescent="0.3">
      <c r="F366" s="45"/>
    </row>
    <row r="367" spans="6:6" customFormat="1" x14ac:dyDescent="0.3">
      <c r="F367" s="45"/>
    </row>
    <row r="368" spans="6:6" customFormat="1" x14ac:dyDescent="0.3">
      <c r="F368" s="45"/>
    </row>
    <row r="369" spans="6:6" customFormat="1" x14ac:dyDescent="0.3">
      <c r="F369" s="45"/>
    </row>
    <row r="370" spans="6:6" customFormat="1" x14ac:dyDescent="0.3">
      <c r="F370" s="45"/>
    </row>
    <row r="371" spans="6:6" customFormat="1" x14ac:dyDescent="0.3">
      <c r="F371" s="45"/>
    </row>
    <row r="372" spans="6:6" customFormat="1" x14ac:dyDescent="0.3">
      <c r="F372" s="45"/>
    </row>
    <row r="373" spans="6:6" customFormat="1" x14ac:dyDescent="0.3">
      <c r="F373" s="45"/>
    </row>
    <row r="374" spans="6:6" customFormat="1" x14ac:dyDescent="0.3">
      <c r="F374" s="45"/>
    </row>
    <row r="375" spans="6:6" customFormat="1" x14ac:dyDescent="0.3">
      <c r="F375" s="45"/>
    </row>
    <row r="376" spans="6:6" customFormat="1" x14ac:dyDescent="0.3">
      <c r="F376" s="45"/>
    </row>
    <row r="377" spans="6:6" customFormat="1" x14ac:dyDescent="0.3">
      <c r="F377" s="45"/>
    </row>
    <row r="378" spans="6:6" customFormat="1" x14ac:dyDescent="0.3">
      <c r="F378" s="45"/>
    </row>
    <row r="379" spans="6:6" customFormat="1" x14ac:dyDescent="0.3">
      <c r="F379" s="45"/>
    </row>
    <row r="380" spans="6:6" customFormat="1" x14ac:dyDescent="0.3">
      <c r="F380" s="45"/>
    </row>
    <row r="381" spans="6:6" customFormat="1" x14ac:dyDescent="0.3">
      <c r="F381" s="45"/>
    </row>
    <row r="382" spans="6:6" customFormat="1" x14ac:dyDescent="0.3">
      <c r="F382" s="45"/>
    </row>
    <row r="383" spans="6:6" customFormat="1" x14ac:dyDescent="0.3">
      <c r="F383" s="45"/>
    </row>
    <row r="384" spans="6:6" customFormat="1" x14ac:dyDescent="0.3">
      <c r="F384" s="45"/>
    </row>
    <row r="385" spans="6:6" customFormat="1" x14ac:dyDescent="0.3">
      <c r="F385" s="45"/>
    </row>
    <row r="386" spans="6:6" customFormat="1" x14ac:dyDescent="0.3">
      <c r="F386" s="45"/>
    </row>
    <row r="387" spans="6:6" customFormat="1" x14ac:dyDescent="0.3">
      <c r="F387" s="45"/>
    </row>
    <row r="388" spans="6:6" customFormat="1" x14ac:dyDescent="0.3">
      <c r="F388" s="45"/>
    </row>
    <row r="389" spans="6:6" customFormat="1" x14ac:dyDescent="0.3">
      <c r="F389" s="45"/>
    </row>
    <row r="390" spans="6:6" customFormat="1" x14ac:dyDescent="0.3">
      <c r="F390" s="45"/>
    </row>
    <row r="391" spans="6:6" customFormat="1" x14ac:dyDescent="0.3">
      <c r="F391" s="45"/>
    </row>
    <row r="392" spans="6:6" customFormat="1" x14ac:dyDescent="0.3">
      <c r="F392" s="45"/>
    </row>
    <row r="393" spans="6:6" customFormat="1" x14ac:dyDescent="0.3">
      <c r="F393" s="45"/>
    </row>
    <row r="394" spans="6:6" customFormat="1" x14ac:dyDescent="0.3">
      <c r="F394" s="45"/>
    </row>
    <row r="395" spans="6:6" customFormat="1" x14ac:dyDescent="0.3">
      <c r="F395" s="45"/>
    </row>
    <row r="396" spans="6:6" customFormat="1" x14ac:dyDescent="0.3">
      <c r="F396" s="45"/>
    </row>
    <row r="397" spans="6:6" customFormat="1" x14ac:dyDescent="0.3">
      <c r="F397" s="45"/>
    </row>
    <row r="398" spans="6:6" customFormat="1" x14ac:dyDescent="0.3">
      <c r="F398" s="45"/>
    </row>
    <row r="399" spans="6:6" customFormat="1" x14ac:dyDescent="0.3">
      <c r="F399" s="45"/>
    </row>
    <row r="400" spans="6:6" customFormat="1" x14ac:dyDescent="0.3">
      <c r="F400" s="45"/>
    </row>
    <row r="401" spans="6:6" customFormat="1" x14ac:dyDescent="0.3">
      <c r="F401" s="45"/>
    </row>
    <row r="402" spans="6:6" customFormat="1" x14ac:dyDescent="0.3">
      <c r="F402" s="45"/>
    </row>
    <row r="403" spans="6:6" customFormat="1" x14ac:dyDescent="0.3">
      <c r="F403" s="45"/>
    </row>
    <row r="404" spans="6:6" customFormat="1" x14ac:dyDescent="0.3">
      <c r="F404" s="45"/>
    </row>
    <row r="405" spans="6:6" customFormat="1" x14ac:dyDescent="0.3">
      <c r="F405" s="45"/>
    </row>
    <row r="406" spans="6:6" customFormat="1" x14ac:dyDescent="0.3">
      <c r="F406" s="45"/>
    </row>
    <row r="407" spans="6:6" customFormat="1" x14ac:dyDescent="0.3">
      <c r="F407" s="45"/>
    </row>
    <row r="408" spans="6:6" customFormat="1" x14ac:dyDescent="0.3">
      <c r="F408" s="45"/>
    </row>
    <row r="409" spans="6:6" customFormat="1" x14ac:dyDescent="0.3">
      <c r="F409" s="45"/>
    </row>
    <row r="410" spans="6:6" customFormat="1" x14ac:dyDescent="0.3">
      <c r="F410" s="45"/>
    </row>
    <row r="411" spans="6:6" customFormat="1" x14ac:dyDescent="0.3">
      <c r="F411" s="45"/>
    </row>
    <row r="412" spans="6:6" customFormat="1" x14ac:dyDescent="0.3">
      <c r="F412" s="45"/>
    </row>
    <row r="413" spans="6:6" customFormat="1" x14ac:dyDescent="0.3">
      <c r="F413" s="45"/>
    </row>
    <row r="414" spans="6:6" customFormat="1" x14ac:dyDescent="0.3">
      <c r="F414" s="45"/>
    </row>
    <row r="415" spans="6:6" customFormat="1" x14ac:dyDescent="0.3">
      <c r="F415" s="45"/>
    </row>
    <row r="416" spans="6:6" customFormat="1" x14ac:dyDescent="0.3">
      <c r="F416" s="45"/>
    </row>
    <row r="417" spans="6:6" customFormat="1" x14ac:dyDescent="0.3">
      <c r="F417" s="45"/>
    </row>
    <row r="418" spans="6:6" customFormat="1" x14ac:dyDescent="0.3">
      <c r="F418" s="45"/>
    </row>
    <row r="419" spans="6:6" customFormat="1" x14ac:dyDescent="0.3">
      <c r="F419" s="45"/>
    </row>
    <row r="420" spans="6:6" customFormat="1" x14ac:dyDescent="0.3">
      <c r="F420" s="45"/>
    </row>
    <row r="421" spans="6:6" customFormat="1" x14ac:dyDescent="0.3">
      <c r="F421" s="45"/>
    </row>
    <row r="422" spans="6:6" customFormat="1" x14ac:dyDescent="0.3">
      <c r="F422" s="45"/>
    </row>
    <row r="423" spans="6:6" customFormat="1" x14ac:dyDescent="0.3">
      <c r="F423" s="45"/>
    </row>
    <row r="424" spans="6:6" customFormat="1" x14ac:dyDescent="0.3">
      <c r="F424" s="45"/>
    </row>
    <row r="425" spans="6:6" customFormat="1" x14ac:dyDescent="0.3">
      <c r="F425" s="45"/>
    </row>
    <row r="426" spans="6:6" customFormat="1" x14ac:dyDescent="0.3">
      <c r="F426" s="45"/>
    </row>
    <row r="427" spans="6:6" customFormat="1" x14ac:dyDescent="0.3">
      <c r="F427" s="45"/>
    </row>
    <row r="428" spans="6:6" customFormat="1" x14ac:dyDescent="0.3">
      <c r="F428" s="45"/>
    </row>
    <row r="429" spans="6:6" customFormat="1" x14ac:dyDescent="0.3">
      <c r="F429" s="45"/>
    </row>
    <row r="430" spans="6:6" customFormat="1" x14ac:dyDescent="0.3">
      <c r="F430" s="45"/>
    </row>
    <row r="431" spans="6:6" customFormat="1" x14ac:dyDescent="0.3">
      <c r="F431" s="45"/>
    </row>
    <row r="432" spans="6:6" customFormat="1" x14ac:dyDescent="0.3">
      <c r="F432" s="45"/>
    </row>
    <row r="433" spans="6:6" customFormat="1" x14ac:dyDescent="0.3">
      <c r="F433" s="45"/>
    </row>
    <row r="434" spans="6:6" customFormat="1" x14ac:dyDescent="0.3">
      <c r="F434" s="45"/>
    </row>
    <row r="435" spans="6:6" customFormat="1" x14ac:dyDescent="0.3">
      <c r="F435" s="45"/>
    </row>
    <row r="436" spans="6:6" customFormat="1" x14ac:dyDescent="0.3">
      <c r="F436" s="45"/>
    </row>
    <row r="437" spans="6:6" customFormat="1" x14ac:dyDescent="0.3">
      <c r="F437" s="45"/>
    </row>
    <row r="438" spans="6:6" customFormat="1" x14ac:dyDescent="0.3">
      <c r="F438" s="45"/>
    </row>
    <row r="439" spans="6:6" customFormat="1" x14ac:dyDescent="0.3">
      <c r="F439" s="45"/>
    </row>
    <row r="440" spans="6:6" customFormat="1" x14ac:dyDescent="0.3">
      <c r="F440" s="45"/>
    </row>
    <row r="441" spans="6:6" customFormat="1" x14ac:dyDescent="0.3">
      <c r="F441" s="45"/>
    </row>
    <row r="442" spans="6:6" customFormat="1" x14ac:dyDescent="0.3">
      <c r="F442" s="45"/>
    </row>
    <row r="443" spans="6:6" customFormat="1" x14ac:dyDescent="0.3">
      <c r="F443" s="45"/>
    </row>
    <row r="444" spans="6:6" customFormat="1" x14ac:dyDescent="0.3">
      <c r="F444" s="45"/>
    </row>
    <row r="445" spans="6:6" customFormat="1" x14ac:dyDescent="0.3">
      <c r="F445" s="45"/>
    </row>
    <row r="446" spans="6:6" customFormat="1" x14ac:dyDescent="0.3">
      <c r="F446" s="45"/>
    </row>
    <row r="447" spans="6:6" customFormat="1" x14ac:dyDescent="0.3">
      <c r="F447" s="45"/>
    </row>
    <row r="448" spans="6:6" customFormat="1" x14ac:dyDescent="0.3">
      <c r="F448" s="45"/>
    </row>
    <row r="449" spans="6:6" customFormat="1" x14ac:dyDescent="0.3">
      <c r="F449" s="45"/>
    </row>
    <row r="450" spans="6:6" customFormat="1" x14ac:dyDescent="0.3">
      <c r="F450" s="45"/>
    </row>
    <row r="451" spans="6:6" customFormat="1" x14ac:dyDescent="0.3">
      <c r="F451" s="45"/>
    </row>
    <row r="452" spans="6:6" customFormat="1" x14ac:dyDescent="0.3">
      <c r="F452" s="45"/>
    </row>
    <row r="453" spans="6:6" customFormat="1" x14ac:dyDescent="0.3">
      <c r="F453" s="45"/>
    </row>
    <row r="454" spans="6:6" customFormat="1" x14ac:dyDescent="0.3">
      <c r="F454" s="45"/>
    </row>
    <row r="455" spans="6:6" customFormat="1" x14ac:dyDescent="0.3">
      <c r="F455" s="45"/>
    </row>
    <row r="456" spans="6:6" customFormat="1" x14ac:dyDescent="0.3">
      <c r="F456" s="45"/>
    </row>
    <row r="457" spans="6:6" customFormat="1" x14ac:dyDescent="0.3">
      <c r="F457" s="45"/>
    </row>
    <row r="458" spans="6:6" customFormat="1" x14ac:dyDescent="0.3">
      <c r="F458" s="45"/>
    </row>
    <row r="459" spans="6:6" customFormat="1" x14ac:dyDescent="0.3">
      <c r="F459" s="45"/>
    </row>
    <row r="460" spans="6:6" customFormat="1" x14ac:dyDescent="0.3">
      <c r="F460" s="45"/>
    </row>
    <row r="461" spans="6:6" customFormat="1" x14ac:dyDescent="0.3">
      <c r="F461" s="45"/>
    </row>
    <row r="462" spans="6:6" customFormat="1" x14ac:dyDescent="0.3">
      <c r="F462" s="45"/>
    </row>
    <row r="463" spans="6:6" customFormat="1" x14ac:dyDescent="0.3">
      <c r="F463" s="45"/>
    </row>
    <row r="464" spans="6:6" customFormat="1" x14ac:dyDescent="0.3">
      <c r="F464" s="45"/>
    </row>
    <row r="465" spans="6:6" customFormat="1" x14ac:dyDescent="0.3">
      <c r="F465" s="45"/>
    </row>
    <row r="466" spans="6:6" customFormat="1" x14ac:dyDescent="0.3">
      <c r="F466" s="45"/>
    </row>
    <row r="467" spans="6:6" customFormat="1" x14ac:dyDescent="0.3">
      <c r="F467" s="45"/>
    </row>
    <row r="468" spans="6:6" customFormat="1" x14ac:dyDescent="0.3">
      <c r="F468" s="45"/>
    </row>
    <row r="469" spans="6:6" customFormat="1" x14ac:dyDescent="0.3">
      <c r="F469" s="45"/>
    </row>
    <row r="470" spans="6:6" customFormat="1" x14ac:dyDescent="0.3">
      <c r="F470" s="45"/>
    </row>
    <row r="471" spans="6:6" customFormat="1" x14ac:dyDescent="0.3">
      <c r="F471" s="45"/>
    </row>
    <row r="472" spans="6:6" customFormat="1" x14ac:dyDescent="0.3">
      <c r="F472" s="45"/>
    </row>
    <row r="473" spans="6:6" customFormat="1" x14ac:dyDescent="0.3">
      <c r="F473" s="45"/>
    </row>
    <row r="474" spans="6:6" customFormat="1" x14ac:dyDescent="0.3">
      <c r="F474" s="45"/>
    </row>
    <row r="475" spans="6:6" customFormat="1" x14ac:dyDescent="0.3">
      <c r="F475" s="45"/>
    </row>
    <row r="476" spans="6:6" customFormat="1" x14ac:dyDescent="0.3">
      <c r="F476" s="45"/>
    </row>
    <row r="477" spans="6:6" customFormat="1" x14ac:dyDescent="0.3">
      <c r="F477" s="45"/>
    </row>
    <row r="478" spans="6:6" customFormat="1" x14ac:dyDescent="0.3">
      <c r="F478" s="45"/>
    </row>
    <row r="479" spans="6:6" customFormat="1" x14ac:dyDescent="0.3">
      <c r="F479" s="45"/>
    </row>
    <row r="480" spans="6:6" customFormat="1" x14ac:dyDescent="0.3">
      <c r="F480" s="45"/>
    </row>
    <row r="481" spans="6:6" customFormat="1" x14ac:dyDescent="0.3">
      <c r="F481" s="45"/>
    </row>
    <row r="482" spans="6:6" customFormat="1" x14ac:dyDescent="0.3">
      <c r="F482" s="45"/>
    </row>
    <row r="483" spans="6:6" customFormat="1" x14ac:dyDescent="0.3">
      <c r="F483" s="45"/>
    </row>
    <row r="484" spans="6:6" customFormat="1" x14ac:dyDescent="0.3">
      <c r="F484" s="45"/>
    </row>
    <row r="485" spans="6:6" customFormat="1" x14ac:dyDescent="0.3">
      <c r="F485" s="45"/>
    </row>
    <row r="486" spans="6:6" customFormat="1" x14ac:dyDescent="0.3">
      <c r="F486" s="45"/>
    </row>
    <row r="487" spans="6:6" customFormat="1" x14ac:dyDescent="0.3">
      <c r="F487" s="45"/>
    </row>
    <row r="488" spans="6:6" customFormat="1" x14ac:dyDescent="0.3">
      <c r="F488" s="45"/>
    </row>
    <row r="489" spans="6:6" customFormat="1" x14ac:dyDescent="0.3">
      <c r="F489" s="45"/>
    </row>
    <row r="490" spans="6:6" customFormat="1" x14ac:dyDescent="0.3">
      <c r="F490" s="45"/>
    </row>
    <row r="491" spans="6:6" customFormat="1" x14ac:dyDescent="0.3">
      <c r="F491" s="45"/>
    </row>
    <row r="492" spans="6:6" customFormat="1" x14ac:dyDescent="0.3">
      <c r="F492" s="45"/>
    </row>
    <row r="493" spans="6:6" customFormat="1" x14ac:dyDescent="0.3">
      <c r="F493" s="45"/>
    </row>
    <row r="494" spans="6:6" customFormat="1" x14ac:dyDescent="0.3">
      <c r="F494" s="45"/>
    </row>
    <row r="495" spans="6:6" customFormat="1" x14ac:dyDescent="0.3">
      <c r="F495" s="45"/>
    </row>
    <row r="496" spans="6:6" customFormat="1" x14ac:dyDescent="0.3">
      <c r="F496" s="45"/>
    </row>
    <row r="497" spans="6:6" customFormat="1" x14ac:dyDescent="0.3">
      <c r="F497" s="45"/>
    </row>
    <row r="498" spans="6:6" customFormat="1" x14ac:dyDescent="0.3">
      <c r="F498" s="45"/>
    </row>
    <row r="499" spans="6:6" customFormat="1" x14ac:dyDescent="0.3">
      <c r="F499" s="45"/>
    </row>
    <row r="500" spans="6:6" customFormat="1" x14ac:dyDescent="0.3">
      <c r="F500" s="45"/>
    </row>
    <row r="501" spans="6:6" customFormat="1" x14ac:dyDescent="0.3">
      <c r="F501" s="45"/>
    </row>
    <row r="502" spans="6:6" customFormat="1" x14ac:dyDescent="0.3">
      <c r="F502" s="45"/>
    </row>
    <row r="503" spans="6:6" customFormat="1" x14ac:dyDescent="0.3">
      <c r="F503" s="45"/>
    </row>
    <row r="504" spans="6:6" customFormat="1" x14ac:dyDescent="0.3">
      <c r="F504" s="45"/>
    </row>
    <row r="505" spans="6:6" customFormat="1" x14ac:dyDescent="0.3">
      <c r="F505" s="45"/>
    </row>
    <row r="506" spans="6:6" customFormat="1" x14ac:dyDescent="0.3">
      <c r="F506" s="45"/>
    </row>
    <row r="507" spans="6:6" customFormat="1" x14ac:dyDescent="0.3">
      <c r="F507" s="45"/>
    </row>
    <row r="508" spans="6:6" customFormat="1" x14ac:dyDescent="0.3">
      <c r="F508" s="45"/>
    </row>
    <row r="509" spans="6:6" customFormat="1" x14ac:dyDescent="0.3">
      <c r="F509" s="45"/>
    </row>
    <row r="510" spans="6:6" customFormat="1" x14ac:dyDescent="0.3">
      <c r="F510" s="45"/>
    </row>
    <row r="511" spans="6:6" customFormat="1" x14ac:dyDescent="0.3">
      <c r="F511" s="45"/>
    </row>
    <row r="512" spans="6:6" customFormat="1" x14ac:dyDescent="0.3">
      <c r="F512" s="45"/>
    </row>
    <row r="513" spans="6:6" customFormat="1" x14ac:dyDescent="0.3">
      <c r="F513" s="45"/>
    </row>
    <row r="514" spans="6:6" customFormat="1" x14ac:dyDescent="0.3">
      <c r="F514" s="45"/>
    </row>
    <row r="515" spans="6:6" customFormat="1" x14ac:dyDescent="0.3">
      <c r="F515" s="45"/>
    </row>
    <row r="516" spans="6:6" customFormat="1" x14ac:dyDescent="0.3">
      <c r="F516" s="45"/>
    </row>
    <row r="517" spans="6:6" customFormat="1" x14ac:dyDescent="0.3">
      <c r="F517" s="45"/>
    </row>
    <row r="518" spans="6:6" customFormat="1" x14ac:dyDescent="0.3">
      <c r="F518" s="45"/>
    </row>
    <row r="519" spans="6:6" customFormat="1" x14ac:dyDescent="0.3">
      <c r="F519" s="45"/>
    </row>
    <row r="520" spans="6:6" customFormat="1" x14ac:dyDescent="0.3">
      <c r="F520" s="45"/>
    </row>
    <row r="521" spans="6:6" customFormat="1" x14ac:dyDescent="0.3">
      <c r="F521" s="45"/>
    </row>
    <row r="522" spans="6:6" customFormat="1" x14ac:dyDescent="0.3">
      <c r="F522" s="45"/>
    </row>
    <row r="523" spans="6:6" customFormat="1" x14ac:dyDescent="0.3">
      <c r="F523" s="45"/>
    </row>
    <row r="524" spans="6:6" customFormat="1" x14ac:dyDescent="0.3">
      <c r="F524" s="45"/>
    </row>
    <row r="525" spans="6:6" customFormat="1" x14ac:dyDescent="0.3">
      <c r="F525" s="45"/>
    </row>
    <row r="526" spans="6:6" customFormat="1" x14ac:dyDescent="0.3">
      <c r="F526" s="45"/>
    </row>
    <row r="527" spans="6:6" customFormat="1" x14ac:dyDescent="0.3">
      <c r="F527" s="45"/>
    </row>
    <row r="528" spans="6:6" customFormat="1" x14ac:dyDescent="0.3">
      <c r="F528" s="45"/>
    </row>
    <row r="529" spans="6:6" customFormat="1" x14ac:dyDescent="0.3">
      <c r="F529" s="45"/>
    </row>
    <row r="530" spans="6:6" customFormat="1" x14ac:dyDescent="0.3">
      <c r="F530" s="45"/>
    </row>
    <row r="531" spans="6:6" customFormat="1" x14ac:dyDescent="0.3">
      <c r="F531" s="45"/>
    </row>
    <row r="532" spans="6:6" customFormat="1" x14ac:dyDescent="0.3">
      <c r="F532" s="45"/>
    </row>
    <row r="533" spans="6:6" customFormat="1" x14ac:dyDescent="0.3">
      <c r="F533" s="45"/>
    </row>
    <row r="534" spans="6:6" customFormat="1" x14ac:dyDescent="0.3">
      <c r="F534" s="45"/>
    </row>
    <row r="535" spans="6:6" customFormat="1" x14ac:dyDescent="0.3">
      <c r="F535" s="45"/>
    </row>
    <row r="536" spans="6:6" customFormat="1" x14ac:dyDescent="0.3">
      <c r="F536" s="45"/>
    </row>
    <row r="537" spans="6:6" customFormat="1" x14ac:dyDescent="0.3">
      <c r="F537" s="45"/>
    </row>
    <row r="538" spans="6:6" customFormat="1" x14ac:dyDescent="0.3">
      <c r="F538" s="45"/>
    </row>
    <row r="539" spans="6:6" customFormat="1" x14ac:dyDescent="0.3">
      <c r="F539" s="45"/>
    </row>
    <row r="540" spans="6:6" customFormat="1" x14ac:dyDescent="0.3">
      <c r="F540" s="45"/>
    </row>
    <row r="541" spans="6:6" customFormat="1" x14ac:dyDescent="0.3">
      <c r="F541" s="45"/>
    </row>
    <row r="542" spans="6:6" customFormat="1" x14ac:dyDescent="0.3">
      <c r="F542" s="45"/>
    </row>
    <row r="543" spans="6:6" customFormat="1" x14ac:dyDescent="0.3">
      <c r="F543" s="45"/>
    </row>
    <row r="544" spans="6:6" customFormat="1" x14ac:dyDescent="0.3">
      <c r="F544" s="45"/>
    </row>
    <row r="545" spans="6:6" customFormat="1" x14ac:dyDescent="0.3">
      <c r="F545" s="45"/>
    </row>
    <row r="546" spans="6:6" customFormat="1" x14ac:dyDescent="0.3">
      <c r="F546" s="45"/>
    </row>
    <row r="547" spans="6:6" customFormat="1" x14ac:dyDescent="0.3">
      <c r="F547" s="45"/>
    </row>
    <row r="548" spans="6:6" customFormat="1" x14ac:dyDescent="0.3">
      <c r="F548" s="45"/>
    </row>
    <row r="549" spans="6:6" customFormat="1" x14ac:dyDescent="0.3">
      <c r="F549" s="45"/>
    </row>
    <row r="550" spans="6:6" customFormat="1" x14ac:dyDescent="0.3">
      <c r="F550" s="45"/>
    </row>
    <row r="551" spans="6:6" customFormat="1" x14ac:dyDescent="0.3">
      <c r="F551" s="45"/>
    </row>
    <row r="552" spans="6:6" customFormat="1" x14ac:dyDescent="0.3">
      <c r="F552" s="45"/>
    </row>
    <row r="553" spans="6:6" customFormat="1" x14ac:dyDescent="0.3">
      <c r="F553" s="45"/>
    </row>
    <row r="554" spans="6:6" customFormat="1" x14ac:dyDescent="0.3">
      <c r="F554" s="45"/>
    </row>
    <row r="555" spans="6:6" customFormat="1" x14ac:dyDescent="0.3">
      <c r="F555" s="45"/>
    </row>
    <row r="556" spans="6:6" customFormat="1" x14ac:dyDescent="0.3">
      <c r="F556" s="45"/>
    </row>
    <row r="557" spans="6:6" customFormat="1" x14ac:dyDescent="0.3">
      <c r="F557" s="45"/>
    </row>
    <row r="558" spans="6:6" customFormat="1" x14ac:dyDescent="0.3">
      <c r="F558" s="45"/>
    </row>
    <row r="559" spans="6:6" customFormat="1" x14ac:dyDescent="0.3">
      <c r="F559" s="45"/>
    </row>
    <row r="560" spans="6:6" customFormat="1" x14ac:dyDescent="0.3">
      <c r="F560" s="45"/>
    </row>
    <row r="561" spans="6:6" customFormat="1" x14ac:dyDescent="0.3">
      <c r="F561" s="45"/>
    </row>
    <row r="562" spans="6:6" customFormat="1" x14ac:dyDescent="0.3">
      <c r="F562" s="45"/>
    </row>
    <row r="563" spans="6:6" customFormat="1" x14ac:dyDescent="0.3">
      <c r="F563" s="45"/>
    </row>
    <row r="564" spans="6:6" customFormat="1" x14ac:dyDescent="0.3">
      <c r="F564" s="45"/>
    </row>
    <row r="565" spans="6:6" customFormat="1" x14ac:dyDescent="0.3">
      <c r="F565" s="45"/>
    </row>
    <row r="566" spans="6:6" customFormat="1" x14ac:dyDescent="0.3">
      <c r="F566" s="45"/>
    </row>
    <row r="567" spans="6:6" customFormat="1" x14ac:dyDescent="0.3">
      <c r="F567" s="45"/>
    </row>
    <row r="568" spans="6:6" customFormat="1" x14ac:dyDescent="0.3">
      <c r="F568" s="45"/>
    </row>
    <row r="569" spans="6:6" customFormat="1" x14ac:dyDescent="0.3">
      <c r="F569" s="45"/>
    </row>
    <row r="570" spans="6:6" customFormat="1" x14ac:dyDescent="0.3">
      <c r="F570" s="45"/>
    </row>
    <row r="571" spans="6:6" customFormat="1" x14ac:dyDescent="0.3">
      <c r="F571" s="45"/>
    </row>
    <row r="572" spans="6:6" customFormat="1" x14ac:dyDescent="0.3">
      <c r="F572" s="45"/>
    </row>
    <row r="573" spans="6:6" customFormat="1" x14ac:dyDescent="0.3">
      <c r="F573" s="45"/>
    </row>
    <row r="574" spans="6:6" customFormat="1" x14ac:dyDescent="0.3">
      <c r="F574" s="45"/>
    </row>
    <row r="575" spans="6:6" customFormat="1" x14ac:dyDescent="0.3">
      <c r="F575" s="45"/>
    </row>
    <row r="576" spans="6:6" customFormat="1" x14ac:dyDescent="0.3">
      <c r="F576" s="45"/>
    </row>
    <row r="577" spans="6:6" customFormat="1" x14ac:dyDescent="0.3">
      <c r="F577" s="45"/>
    </row>
    <row r="578" spans="6:6" customFormat="1" x14ac:dyDescent="0.3">
      <c r="F578" s="45"/>
    </row>
    <row r="579" spans="6:6" customFormat="1" x14ac:dyDescent="0.3">
      <c r="F579" s="45"/>
    </row>
    <row r="580" spans="6:6" customFormat="1" x14ac:dyDescent="0.3">
      <c r="F580" s="45"/>
    </row>
    <row r="581" spans="6:6" customFormat="1" x14ac:dyDescent="0.3">
      <c r="F581" s="45"/>
    </row>
    <row r="582" spans="6:6" customFormat="1" x14ac:dyDescent="0.3">
      <c r="F582" s="45"/>
    </row>
    <row r="583" spans="6:6" customFormat="1" x14ac:dyDescent="0.3">
      <c r="F583" s="45"/>
    </row>
    <row r="584" spans="6:6" customFormat="1" x14ac:dyDescent="0.3">
      <c r="F584" s="45"/>
    </row>
    <row r="585" spans="6:6" customFormat="1" x14ac:dyDescent="0.3">
      <c r="F585" s="45"/>
    </row>
    <row r="586" spans="6:6" customFormat="1" x14ac:dyDescent="0.3">
      <c r="F586" s="45"/>
    </row>
    <row r="587" spans="6:6" customFormat="1" x14ac:dyDescent="0.3">
      <c r="F587" s="45"/>
    </row>
    <row r="588" spans="6:6" customFormat="1" x14ac:dyDescent="0.3">
      <c r="F588" s="45"/>
    </row>
    <row r="589" spans="6:6" customFormat="1" x14ac:dyDescent="0.3">
      <c r="F589" s="45"/>
    </row>
    <row r="590" spans="6:6" customFormat="1" x14ac:dyDescent="0.3">
      <c r="F590" s="45"/>
    </row>
    <row r="591" spans="6:6" customFormat="1" x14ac:dyDescent="0.3">
      <c r="F591" s="45"/>
    </row>
    <row r="592" spans="6:6" customFormat="1" x14ac:dyDescent="0.3">
      <c r="F592" s="45"/>
    </row>
    <row r="593" spans="6:6" customFormat="1" x14ac:dyDescent="0.3">
      <c r="F593" s="45"/>
    </row>
    <row r="594" spans="6:6" customFormat="1" x14ac:dyDescent="0.3">
      <c r="F594" s="45"/>
    </row>
    <row r="595" spans="6:6" customFormat="1" x14ac:dyDescent="0.3">
      <c r="F595" s="45"/>
    </row>
    <row r="596" spans="6:6" customFormat="1" x14ac:dyDescent="0.3">
      <c r="F596" s="45"/>
    </row>
    <row r="597" spans="6:6" customFormat="1" x14ac:dyDescent="0.3">
      <c r="F597" s="45"/>
    </row>
    <row r="598" spans="6:6" customFormat="1" x14ac:dyDescent="0.3">
      <c r="F598" s="45"/>
    </row>
    <row r="599" spans="6:6" customFormat="1" x14ac:dyDescent="0.3">
      <c r="F599" s="45"/>
    </row>
    <row r="600" spans="6:6" customFormat="1" x14ac:dyDescent="0.3">
      <c r="F600" s="45"/>
    </row>
    <row r="601" spans="6:6" customFormat="1" x14ac:dyDescent="0.3">
      <c r="F601" s="45"/>
    </row>
    <row r="602" spans="6:6" customFormat="1" x14ac:dyDescent="0.3">
      <c r="F602" s="45"/>
    </row>
    <row r="603" spans="6:6" customFormat="1" x14ac:dyDescent="0.3">
      <c r="F603" s="45"/>
    </row>
    <row r="604" spans="6:6" customFormat="1" x14ac:dyDescent="0.3">
      <c r="F604" s="45"/>
    </row>
    <row r="605" spans="6:6" customFormat="1" x14ac:dyDescent="0.3">
      <c r="F605" s="45"/>
    </row>
    <row r="606" spans="6:6" customFormat="1" x14ac:dyDescent="0.3">
      <c r="F606" s="45"/>
    </row>
    <row r="607" spans="6:6" customFormat="1" x14ac:dyDescent="0.3">
      <c r="F607" s="45"/>
    </row>
    <row r="608" spans="6:6" customFormat="1" x14ac:dyDescent="0.3">
      <c r="F608" s="45"/>
    </row>
    <row r="609" spans="6:6" customFormat="1" x14ac:dyDescent="0.3">
      <c r="F609" s="45"/>
    </row>
    <row r="610" spans="6:6" customFormat="1" x14ac:dyDescent="0.3">
      <c r="F610" s="45"/>
    </row>
    <row r="611" spans="6:6" customFormat="1" x14ac:dyDescent="0.3">
      <c r="F611" s="45"/>
    </row>
    <row r="612" spans="6:6" customFormat="1" x14ac:dyDescent="0.3">
      <c r="F612" s="45"/>
    </row>
    <row r="613" spans="6:6" customFormat="1" x14ac:dyDescent="0.3">
      <c r="F613" s="45"/>
    </row>
    <row r="614" spans="6:6" customFormat="1" x14ac:dyDescent="0.3">
      <c r="F614" s="45"/>
    </row>
    <row r="615" spans="6:6" customFormat="1" x14ac:dyDescent="0.3">
      <c r="F615" s="45"/>
    </row>
    <row r="616" spans="6:6" customFormat="1" x14ac:dyDescent="0.3">
      <c r="F616" s="45"/>
    </row>
    <row r="617" spans="6:6" customFormat="1" x14ac:dyDescent="0.3">
      <c r="F617" s="45"/>
    </row>
    <row r="618" spans="6:6" customFormat="1" x14ac:dyDescent="0.3">
      <c r="F618" s="45"/>
    </row>
    <row r="619" spans="6:6" customFormat="1" x14ac:dyDescent="0.3">
      <c r="F619" s="45"/>
    </row>
    <row r="620" spans="6:6" customFormat="1" x14ac:dyDescent="0.3">
      <c r="F620" s="45"/>
    </row>
    <row r="621" spans="6:6" customFormat="1" x14ac:dyDescent="0.3">
      <c r="F621" s="45"/>
    </row>
    <row r="622" spans="6:6" customFormat="1" x14ac:dyDescent="0.3">
      <c r="F622" s="45"/>
    </row>
    <row r="623" spans="6:6" customFormat="1" x14ac:dyDescent="0.3">
      <c r="F623" s="45"/>
    </row>
    <row r="624" spans="6:6" customFormat="1" x14ac:dyDescent="0.3">
      <c r="F624" s="45"/>
    </row>
    <row r="625" spans="6:6" customFormat="1" x14ac:dyDescent="0.3">
      <c r="F625" s="45"/>
    </row>
    <row r="626" spans="6:6" customFormat="1" x14ac:dyDescent="0.3">
      <c r="F626" s="45"/>
    </row>
    <row r="627" spans="6:6" customFormat="1" x14ac:dyDescent="0.3">
      <c r="F627" s="45"/>
    </row>
    <row r="628" spans="6:6" customFormat="1" x14ac:dyDescent="0.3">
      <c r="F628" s="45"/>
    </row>
    <row r="629" spans="6:6" customFormat="1" x14ac:dyDescent="0.3">
      <c r="F629" s="45"/>
    </row>
    <row r="630" spans="6:6" customFormat="1" x14ac:dyDescent="0.3">
      <c r="F630" s="45"/>
    </row>
    <row r="631" spans="6:6" customFormat="1" x14ac:dyDescent="0.3">
      <c r="F631" s="45"/>
    </row>
    <row r="632" spans="6:6" customFormat="1" x14ac:dyDescent="0.3">
      <c r="F632" s="45"/>
    </row>
    <row r="633" spans="6:6" customFormat="1" x14ac:dyDescent="0.3">
      <c r="F633" s="45"/>
    </row>
    <row r="634" spans="6:6" customFormat="1" x14ac:dyDescent="0.3">
      <c r="F634" s="45"/>
    </row>
    <row r="635" spans="6:6" customFormat="1" x14ac:dyDescent="0.3">
      <c r="F635" s="45"/>
    </row>
    <row r="636" spans="6:6" customFormat="1" x14ac:dyDescent="0.3">
      <c r="F636" s="45"/>
    </row>
    <row r="637" spans="6:6" customFormat="1" x14ac:dyDescent="0.3">
      <c r="F637" s="45"/>
    </row>
    <row r="638" spans="6:6" customFormat="1" x14ac:dyDescent="0.3">
      <c r="F638" s="45"/>
    </row>
    <row r="639" spans="6:6" customFormat="1" x14ac:dyDescent="0.3">
      <c r="F639" s="45"/>
    </row>
    <row r="640" spans="6:6" customFormat="1" x14ac:dyDescent="0.3">
      <c r="F640" s="45"/>
    </row>
    <row r="641" spans="6:6" customFormat="1" x14ac:dyDescent="0.3">
      <c r="F641" s="45"/>
    </row>
    <row r="642" spans="6:6" customFormat="1" x14ac:dyDescent="0.3">
      <c r="F642" s="45"/>
    </row>
    <row r="643" spans="6:6" customFormat="1" x14ac:dyDescent="0.3">
      <c r="F643" s="45"/>
    </row>
    <row r="644" spans="6:6" customFormat="1" x14ac:dyDescent="0.3">
      <c r="F644" s="45"/>
    </row>
    <row r="645" spans="6:6" customFormat="1" x14ac:dyDescent="0.3">
      <c r="F645" s="45"/>
    </row>
    <row r="646" spans="6:6" customFormat="1" x14ac:dyDescent="0.3">
      <c r="F646" s="45"/>
    </row>
    <row r="647" spans="6:6" customFormat="1" x14ac:dyDescent="0.3">
      <c r="F647" s="45"/>
    </row>
    <row r="648" spans="6:6" customFormat="1" x14ac:dyDescent="0.3">
      <c r="F648" s="45"/>
    </row>
    <row r="649" spans="6:6" customFormat="1" x14ac:dyDescent="0.3">
      <c r="F649" s="45"/>
    </row>
    <row r="650" spans="6:6" customFormat="1" x14ac:dyDescent="0.3">
      <c r="F650" s="45"/>
    </row>
    <row r="651" spans="6:6" customFormat="1" x14ac:dyDescent="0.3">
      <c r="F651" s="45"/>
    </row>
    <row r="652" spans="6:6" customFormat="1" x14ac:dyDescent="0.3">
      <c r="F652" s="45"/>
    </row>
    <row r="653" spans="6:6" customFormat="1" x14ac:dyDescent="0.3">
      <c r="F653" s="45"/>
    </row>
    <row r="654" spans="6:6" customFormat="1" x14ac:dyDescent="0.3">
      <c r="F654" s="45"/>
    </row>
    <row r="655" spans="6:6" customFormat="1" x14ac:dyDescent="0.3">
      <c r="F655" s="45"/>
    </row>
    <row r="656" spans="6:6" customFormat="1" x14ac:dyDescent="0.3">
      <c r="F656" s="45"/>
    </row>
    <row r="657" spans="6:6" customFormat="1" x14ac:dyDescent="0.3">
      <c r="F657" s="45"/>
    </row>
    <row r="658" spans="6:6" customFormat="1" x14ac:dyDescent="0.3">
      <c r="F658" s="45"/>
    </row>
    <row r="659" spans="6:6" customFormat="1" x14ac:dyDescent="0.3">
      <c r="F659" s="45"/>
    </row>
    <row r="660" spans="6:6" customFormat="1" x14ac:dyDescent="0.3">
      <c r="F660" s="45"/>
    </row>
    <row r="661" spans="6:6" customFormat="1" x14ac:dyDescent="0.3">
      <c r="F661" s="45"/>
    </row>
    <row r="662" spans="6:6" customFormat="1" x14ac:dyDescent="0.3">
      <c r="F662" s="45"/>
    </row>
    <row r="663" spans="6:6" customFormat="1" x14ac:dyDescent="0.3">
      <c r="F663" s="45"/>
    </row>
    <row r="664" spans="6:6" customFormat="1" x14ac:dyDescent="0.3">
      <c r="F664" s="45"/>
    </row>
    <row r="665" spans="6:6" customFormat="1" x14ac:dyDescent="0.3">
      <c r="F665" s="45"/>
    </row>
    <row r="666" spans="6:6" customFormat="1" x14ac:dyDescent="0.3">
      <c r="F666" s="45"/>
    </row>
    <row r="667" spans="6:6" customFormat="1" x14ac:dyDescent="0.3">
      <c r="F667" s="45"/>
    </row>
    <row r="668" spans="6:6" customFormat="1" x14ac:dyDescent="0.3">
      <c r="F668" s="45"/>
    </row>
    <row r="669" spans="6:6" customFormat="1" x14ac:dyDescent="0.3">
      <c r="F669" s="45"/>
    </row>
    <row r="670" spans="6:6" customFormat="1" x14ac:dyDescent="0.3">
      <c r="F670" s="45"/>
    </row>
    <row r="671" spans="6:6" customFormat="1" x14ac:dyDescent="0.3">
      <c r="F671" s="45"/>
    </row>
    <row r="672" spans="6:6" customFormat="1" x14ac:dyDescent="0.3">
      <c r="F672" s="45"/>
    </row>
    <row r="673" spans="6:6" customFormat="1" x14ac:dyDescent="0.3">
      <c r="F673" s="45"/>
    </row>
    <row r="674" spans="6:6" customFormat="1" x14ac:dyDescent="0.3">
      <c r="F674" s="45"/>
    </row>
    <row r="675" spans="6:6" customFormat="1" x14ac:dyDescent="0.3">
      <c r="F675" s="45"/>
    </row>
    <row r="676" spans="6:6" customFormat="1" x14ac:dyDescent="0.3">
      <c r="F676" s="45"/>
    </row>
    <row r="677" spans="6:6" customFormat="1" x14ac:dyDescent="0.3">
      <c r="F677" s="45"/>
    </row>
    <row r="678" spans="6:6" customFormat="1" x14ac:dyDescent="0.3">
      <c r="F678" s="45"/>
    </row>
    <row r="679" spans="6:6" customFormat="1" x14ac:dyDescent="0.3">
      <c r="F679" s="45"/>
    </row>
    <row r="680" spans="6:6" customFormat="1" x14ac:dyDescent="0.3">
      <c r="F680" s="45"/>
    </row>
    <row r="681" spans="6:6" customFormat="1" x14ac:dyDescent="0.3">
      <c r="F681" s="45"/>
    </row>
    <row r="682" spans="6:6" customFormat="1" x14ac:dyDescent="0.3">
      <c r="F682" s="45"/>
    </row>
    <row r="683" spans="6:6" customFormat="1" x14ac:dyDescent="0.3">
      <c r="F683" s="45"/>
    </row>
    <row r="684" spans="6:6" customFormat="1" x14ac:dyDescent="0.3">
      <c r="F684" s="45"/>
    </row>
    <row r="685" spans="6:6" customFormat="1" x14ac:dyDescent="0.3">
      <c r="F685" s="45"/>
    </row>
    <row r="686" spans="6:6" customFormat="1" x14ac:dyDescent="0.3">
      <c r="F686" s="45"/>
    </row>
    <row r="687" spans="6:6" customFormat="1" x14ac:dyDescent="0.3">
      <c r="F687" s="45"/>
    </row>
    <row r="688" spans="6:6" customFormat="1" x14ac:dyDescent="0.3">
      <c r="F688" s="45"/>
    </row>
    <row r="689" spans="6:6" customFormat="1" x14ac:dyDescent="0.3">
      <c r="F689" s="45"/>
    </row>
    <row r="690" spans="6:6" customFormat="1" x14ac:dyDescent="0.3">
      <c r="F690" s="45"/>
    </row>
    <row r="691" spans="6:6" customFormat="1" x14ac:dyDescent="0.3">
      <c r="F691" s="45"/>
    </row>
    <row r="692" spans="6:6" customFormat="1" x14ac:dyDescent="0.3">
      <c r="F692" s="45"/>
    </row>
    <row r="693" spans="6:6" customFormat="1" x14ac:dyDescent="0.3">
      <c r="F693" s="45"/>
    </row>
    <row r="694" spans="6:6" customFormat="1" x14ac:dyDescent="0.3">
      <c r="F694" s="45"/>
    </row>
    <row r="695" spans="6:6" customFormat="1" x14ac:dyDescent="0.3">
      <c r="F695" s="45"/>
    </row>
    <row r="696" spans="6:6" customFormat="1" x14ac:dyDescent="0.3">
      <c r="F696" s="45"/>
    </row>
    <row r="697" spans="6:6" customFormat="1" x14ac:dyDescent="0.3">
      <c r="F697" s="45"/>
    </row>
    <row r="698" spans="6:6" customFormat="1" x14ac:dyDescent="0.3">
      <c r="F698" s="45"/>
    </row>
    <row r="699" spans="6:6" customFormat="1" x14ac:dyDescent="0.3">
      <c r="F699" s="45"/>
    </row>
    <row r="700" spans="6:6" customFormat="1" x14ac:dyDescent="0.3">
      <c r="F700" s="45"/>
    </row>
    <row r="701" spans="6:6" customFormat="1" x14ac:dyDescent="0.3">
      <c r="F701" s="45"/>
    </row>
    <row r="702" spans="6:6" customFormat="1" x14ac:dyDescent="0.3">
      <c r="F702" s="45"/>
    </row>
    <row r="703" spans="6:6" customFormat="1" x14ac:dyDescent="0.3">
      <c r="F703" s="45"/>
    </row>
    <row r="704" spans="6:6" customFormat="1" x14ac:dyDescent="0.3">
      <c r="F704" s="45"/>
    </row>
    <row r="705" spans="6:6" customFormat="1" x14ac:dyDescent="0.3">
      <c r="F705" s="45"/>
    </row>
    <row r="706" spans="6:6" customFormat="1" x14ac:dyDescent="0.3">
      <c r="F706" s="45"/>
    </row>
    <row r="707" spans="6:6" customFormat="1" x14ac:dyDescent="0.3">
      <c r="F707" s="45"/>
    </row>
    <row r="708" spans="6:6" customFormat="1" x14ac:dyDescent="0.3">
      <c r="F708" s="45"/>
    </row>
    <row r="709" spans="6:6" customFormat="1" x14ac:dyDescent="0.3">
      <c r="F709" s="45"/>
    </row>
    <row r="710" spans="6:6" customFormat="1" x14ac:dyDescent="0.3">
      <c r="F710" s="45"/>
    </row>
    <row r="711" spans="6:6" customFormat="1" x14ac:dyDescent="0.3">
      <c r="F711" s="45"/>
    </row>
    <row r="712" spans="6:6" customFormat="1" x14ac:dyDescent="0.3">
      <c r="F712" s="45"/>
    </row>
    <row r="713" spans="6:6" customFormat="1" x14ac:dyDescent="0.3">
      <c r="F713" s="45"/>
    </row>
    <row r="714" spans="6:6" customFormat="1" x14ac:dyDescent="0.3">
      <c r="F714" s="45"/>
    </row>
    <row r="715" spans="6:6" customFormat="1" x14ac:dyDescent="0.3">
      <c r="F715" s="45"/>
    </row>
    <row r="716" spans="6:6" customFormat="1" x14ac:dyDescent="0.3">
      <c r="F716" s="45"/>
    </row>
    <row r="717" spans="6:6" customFormat="1" x14ac:dyDescent="0.3">
      <c r="F717" s="45"/>
    </row>
    <row r="718" spans="6:6" customFormat="1" x14ac:dyDescent="0.3">
      <c r="F718" s="45"/>
    </row>
    <row r="719" spans="6:6" customFormat="1" x14ac:dyDescent="0.3">
      <c r="F719" s="45"/>
    </row>
    <row r="720" spans="6:6" customFormat="1" x14ac:dyDescent="0.3">
      <c r="F720" s="45"/>
    </row>
    <row r="721" spans="6:6" customFormat="1" x14ac:dyDescent="0.3">
      <c r="F721" s="45"/>
    </row>
    <row r="722" spans="6:6" customFormat="1" x14ac:dyDescent="0.3">
      <c r="F722" s="45"/>
    </row>
    <row r="723" spans="6:6" customFormat="1" x14ac:dyDescent="0.3">
      <c r="F723" s="45"/>
    </row>
    <row r="724" spans="6:6" customFormat="1" x14ac:dyDescent="0.3">
      <c r="F724" s="45"/>
    </row>
    <row r="725" spans="6:6" customFormat="1" x14ac:dyDescent="0.3">
      <c r="F725" s="45"/>
    </row>
    <row r="726" spans="6:6" customFormat="1" x14ac:dyDescent="0.3">
      <c r="F726" s="45"/>
    </row>
    <row r="727" spans="6:6" customFormat="1" x14ac:dyDescent="0.3">
      <c r="F727" s="45"/>
    </row>
    <row r="728" spans="6:6" customFormat="1" x14ac:dyDescent="0.3">
      <c r="F728" s="45"/>
    </row>
    <row r="729" spans="6:6" customFormat="1" x14ac:dyDescent="0.3">
      <c r="F729" s="45"/>
    </row>
    <row r="730" spans="6:6" customFormat="1" x14ac:dyDescent="0.3">
      <c r="F730" s="45"/>
    </row>
    <row r="731" spans="6:6" customFormat="1" x14ac:dyDescent="0.3">
      <c r="F731" s="45"/>
    </row>
    <row r="732" spans="6:6" customFormat="1" x14ac:dyDescent="0.3">
      <c r="F732" s="45"/>
    </row>
    <row r="733" spans="6:6" customFormat="1" x14ac:dyDescent="0.3">
      <c r="F733" s="45"/>
    </row>
    <row r="734" spans="6:6" customFormat="1" x14ac:dyDescent="0.3">
      <c r="F734" s="45"/>
    </row>
    <row r="735" spans="6:6" customFormat="1" x14ac:dyDescent="0.3">
      <c r="F735" s="45"/>
    </row>
    <row r="736" spans="6:6" customFormat="1" x14ac:dyDescent="0.3">
      <c r="F736" s="45"/>
    </row>
    <row r="737" spans="6:6" customFormat="1" x14ac:dyDescent="0.3">
      <c r="F737" s="45"/>
    </row>
    <row r="738" spans="6:6" customFormat="1" x14ac:dyDescent="0.3">
      <c r="F738" s="45"/>
    </row>
    <row r="739" spans="6:6" customFormat="1" x14ac:dyDescent="0.3">
      <c r="F739" s="45"/>
    </row>
    <row r="740" spans="6:6" customFormat="1" x14ac:dyDescent="0.3">
      <c r="F740" s="45"/>
    </row>
    <row r="741" spans="6:6" customFormat="1" x14ac:dyDescent="0.3">
      <c r="F741" s="45"/>
    </row>
    <row r="742" spans="6:6" customFormat="1" x14ac:dyDescent="0.3">
      <c r="F742" s="45"/>
    </row>
    <row r="743" spans="6:6" customFormat="1" x14ac:dyDescent="0.3">
      <c r="F743" s="45"/>
    </row>
    <row r="744" spans="6:6" customFormat="1" x14ac:dyDescent="0.3">
      <c r="F744" s="45"/>
    </row>
    <row r="745" spans="6:6" customFormat="1" x14ac:dyDescent="0.3">
      <c r="F745" s="45"/>
    </row>
    <row r="746" spans="6:6" customFormat="1" x14ac:dyDescent="0.3">
      <c r="F746" s="45"/>
    </row>
    <row r="747" spans="6:6" customFormat="1" x14ac:dyDescent="0.3">
      <c r="F747" s="45"/>
    </row>
    <row r="748" spans="6:6" customFormat="1" x14ac:dyDescent="0.3">
      <c r="F748" s="45"/>
    </row>
    <row r="749" spans="6:6" customFormat="1" x14ac:dyDescent="0.3">
      <c r="F749" s="45"/>
    </row>
    <row r="750" spans="6:6" customFormat="1" x14ac:dyDescent="0.3">
      <c r="F750" s="45"/>
    </row>
    <row r="751" spans="6:6" customFormat="1" x14ac:dyDescent="0.3">
      <c r="F751" s="45"/>
    </row>
    <row r="752" spans="6:6" customFormat="1" x14ac:dyDescent="0.3">
      <c r="F752" s="45"/>
    </row>
    <row r="753" spans="6:6" customFormat="1" x14ac:dyDescent="0.3">
      <c r="F753" s="45"/>
    </row>
    <row r="754" spans="6:6" customFormat="1" x14ac:dyDescent="0.3">
      <c r="F754" s="45"/>
    </row>
    <row r="755" spans="6:6" customFormat="1" x14ac:dyDescent="0.3">
      <c r="F755" s="45"/>
    </row>
    <row r="756" spans="6:6" customFormat="1" x14ac:dyDescent="0.3">
      <c r="F756" s="45"/>
    </row>
    <row r="757" spans="6:6" customFormat="1" x14ac:dyDescent="0.3">
      <c r="F757" s="45"/>
    </row>
    <row r="758" spans="6:6" customFormat="1" x14ac:dyDescent="0.3">
      <c r="F758" s="45"/>
    </row>
    <row r="759" spans="6:6" customFormat="1" x14ac:dyDescent="0.3">
      <c r="F759" s="45"/>
    </row>
    <row r="760" spans="6:6" customFormat="1" x14ac:dyDescent="0.3">
      <c r="F760" s="45"/>
    </row>
    <row r="761" spans="6:6" customFormat="1" x14ac:dyDescent="0.3">
      <c r="F761" s="45"/>
    </row>
    <row r="762" spans="6:6" customFormat="1" x14ac:dyDescent="0.3">
      <c r="F762" s="45"/>
    </row>
    <row r="763" spans="6:6" customFormat="1" x14ac:dyDescent="0.3">
      <c r="F763" s="45"/>
    </row>
    <row r="764" spans="6:6" customFormat="1" x14ac:dyDescent="0.3">
      <c r="F764" s="45"/>
    </row>
    <row r="765" spans="6:6" customFormat="1" x14ac:dyDescent="0.3">
      <c r="F765" s="45"/>
    </row>
    <row r="766" spans="6:6" customFormat="1" x14ac:dyDescent="0.3">
      <c r="F766" s="45"/>
    </row>
    <row r="767" spans="6:6" customFormat="1" x14ac:dyDescent="0.3">
      <c r="F767" s="45"/>
    </row>
    <row r="768" spans="6:6" customFormat="1" x14ac:dyDescent="0.3">
      <c r="F768" s="45"/>
    </row>
    <row r="769" spans="6:6" customFormat="1" x14ac:dyDescent="0.3">
      <c r="F769" s="45"/>
    </row>
    <row r="770" spans="6:6" customFormat="1" x14ac:dyDescent="0.3">
      <c r="F770" s="45"/>
    </row>
    <row r="771" spans="6:6" customFormat="1" x14ac:dyDescent="0.3">
      <c r="F771" s="45"/>
    </row>
    <row r="772" spans="6:6" customFormat="1" x14ac:dyDescent="0.3">
      <c r="F772" s="45"/>
    </row>
    <row r="773" spans="6:6" customFormat="1" x14ac:dyDescent="0.3">
      <c r="F773" s="45"/>
    </row>
    <row r="774" spans="6:6" customFormat="1" x14ac:dyDescent="0.3">
      <c r="F774" s="45"/>
    </row>
    <row r="775" spans="6:6" customFormat="1" x14ac:dyDescent="0.3">
      <c r="F775" s="45"/>
    </row>
    <row r="776" spans="6:6" customFormat="1" x14ac:dyDescent="0.3">
      <c r="F776" s="45"/>
    </row>
    <row r="777" spans="6:6" customFormat="1" x14ac:dyDescent="0.3">
      <c r="F777" s="45"/>
    </row>
    <row r="778" spans="6:6" customFormat="1" x14ac:dyDescent="0.3">
      <c r="F778" s="45"/>
    </row>
    <row r="779" spans="6:6" customFormat="1" x14ac:dyDescent="0.3">
      <c r="F779" s="45"/>
    </row>
    <row r="780" spans="6:6" customFormat="1" x14ac:dyDescent="0.3">
      <c r="F780" s="45"/>
    </row>
    <row r="781" spans="6:6" customFormat="1" x14ac:dyDescent="0.3">
      <c r="F781" s="45"/>
    </row>
    <row r="782" spans="6:6" customFormat="1" x14ac:dyDescent="0.3">
      <c r="F782" s="45"/>
    </row>
    <row r="783" spans="6:6" customFormat="1" x14ac:dyDescent="0.3">
      <c r="F783" s="45"/>
    </row>
    <row r="784" spans="6:6" customFormat="1" x14ac:dyDescent="0.3">
      <c r="F784" s="45"/>
    </row>
    <row r="785" spans="6:6" customFormat="1" x14ac:dyDescent="0.3">
      <c r="F785" s="45"/>
    </row>
    <row r="786" spans="6:6" customFormat="1" x14ac:dyDescent="0.3">
      <c r="F786" s="45"/>
    </row>
    <row r="787" spans="6:6" customFormat="1" x14ac:dyDescent="0.3">
      <c r="F787" s="45"/>
    </row>
    <row r="788" spans="6:6" customFormat="1" x14ac:dyDescent="0.3">
      <c r="F788" s="45"/>
    </row>
    <row r="789" spans="6:6" customFormat="1" x14ac:dyDescent="0.3">
      <c r="F789" s="45"/>
    </row>
    <row r="790" spans="6:6" customFormat="1" x14ac:dyDescent="0.3">
      <c r="F790" s="45"/>
    </row>
    <row r="791" spans="6:6" customFormat="1" x14ac:dyDescent="0.3">
      <c r="F791" s="45"/>
    </row>
    <row r="792" spans="6:6" customFormat="1" x14ac:dyDescent="0.3">
      <c r="F792" s="45"/>
    </row>
    <row r="793" spans="6:6" customFormat="1" x14ac:dyDescent="0.3">
      <c r="F793" s="45"/>
    </row>
    <row r="794" spans="6:6" customFormat="1" x14ac:dyDescent="0.3">
      <c r="F794" s="45"/>
    </row>
    <row r="795" spans="6:6" customFormat="1" x14ac:dyDescent="0.3">
      <c r="F795" s="45"/>
    </row>
    <row r="796" spans="6:6" customFormat="1" x14ac:dyDescent="0.3">
      <c r="F796" s="45"/>
    </row>
    <row r="797" spans="6:6" customFormat="1" x14ac:dyDescent="0.3">
      <c r="F797" s="45"/>
    </row>
    <row r="798" spans="6:6" customFormat="1" x14ac:dyDescent="0.3">
      <c r="F798" s="45"/>
    </row>
    <row r="799" spans="6:6" customFormat="1" x14ac:dyDescent="0.3">
      <c r="F799" s="45"/>
    </row>
    <row r="800" spans="6:6" customFormat="1" x14ac:dyDescent="0.3">
      <c r="F800" s="45"/>
    </row>
    <row r="801" spans="6:6" customFormat="1" x14ac:dyDescent="0.3">
      <c r="F801" s="45"/>
    </row>
    <row r="802" spans="6:6" customFormat="1" x14ac:dyDescent="0.3">
      <c r="F802" s="45"/>
    </row>
    <row r="803" spans="6:6" customFormat="1" x14ac:dyDescent="0.3">
      <c r="F803" s="45"/>
    </row>
    <row r="804" spans="6:6" customFormat="1" x14ac:dyDescent="0.3">
      <c r="F804" s="45"/>
    </row>
    <row r="805" spans="6:6" customFormat="1" x14ac:dyDescent="0.3">
      <c r="F805" s="45"/>
    </row>
    <row r="806" spans="6:6" customFormat="1" x14ac:dyDescent="0.3">
      <c r="F806" s="45"/>
    </row>
    <row r="807" spans="6:6" customFormat="1" x14ac:dyDescent="0.3">
      <c r="F807" s="45"/>
    </row>
    <row r="808" spans="6:6" customFormat="1" x14ac:dyDescent="0.3">
      <c r="F808" s="45"/>
    </row>
    <row r="809" spans="6:6" customFormat="1" x14ac:dyDescent="0.3">
      <c r="F809" s="45"/>
    </row>
    <row r="810" spans="6:6" customFormat="1" x14ac:dyDescent="0.3">
      <c r="F810" s="45"/>
    </row>
    <row r="811" spans="6:6" customFormat="1" x14ac:dyDescent="0.3">
      <c r="F811" s="45"/>
    </row>
    <row r="812" spans="6:6" customFormat="1" x14ac:dyDescent="0.3">
      <c r="F812" s="45"/>
    </row>
    <row r="813" spans="6:6" customFormat="1" x14ac:dyDescent="0.3">
      <c r="F813" s="45"/>
    </row>
    <row r="814" spans="6:6" customFormat="1" x14ac:dyDescent="0.3">
      <c r="F814" s="45"/>
    </row>
    <row r="815" spans="6:6" customFormat="1" x14ac:dyDescent="0.3">
      <c r="F815" s="45"/>
    </row>
    <row r="816" spans="6:6" customFormat="1" x14ac:dyDescent="0.3">
      <c r="F816" s="45"/>
    </row>
    <row r="817" spans="6:6" customFormat="1" x14ac:dyDescent="0.3">
      <c r="F817" s="45"/>
    </row>
    <row r="818" spans="6:6" customFormat="1" x14ac:dyDescent="0.3">
      <c r="F818" s="45"/>
    </row>
    <row r="819" spans="6:6" customFormat="1" x14ac:dyDescent="0.3">
      <c r="F819" s="45"/>
    </row>
    <row r="820" spans="6:6" customFormat="1" x14ac:dyDescent="0.3">
      <c r="F820" s="45"/>
    </row>
    <row r="821" spans="6:6" customFormat="1" x14ac:dyDescent="0.3">
      <c r="F821" s="45"/>
    </row>
    <row r="822" spans="6:6" customFormat="1" x14ac:dyDescent="0.3">
      <c r="F822" s="45"/>
    </row>
    <row r="823" spans="6:6" customFormat="1" x14ac:dyDescent="0.3">
      <c r="F823" s="45"/>
    </row>
    <row r="824" spans="6:6" customFormat="1" x14ac:dyDescent="0.3">
      <c r="F824" s="45"/>
    </row>
    <row r="825" spans="6:6" customFormat="1" x14ac:dyDescent="0.3">
      <c r="F825" s="45"/>
    </row>
    <row r="826" spans="6:6" customFormat="1" x14ac:dyDescent="0.3">
      <c r="F826" s="45"/>
    </row>
    <row r="827" spans="6:6" customFormat="1" x14ac:dyDescent="0.3">
      <c r="F827" s="45"/>
    </row>
    <row r="828" spans="6:6" customFormat="1" x14ac:dyDescent="0.3">
      <c r="F828" s="45"/>
    </row>
    <row r="829" spans="6:6" customFormat="1" x14ac:dyDescent="0.3">
      <c r="F829" s="45"/>
    </row>
    <row r="830" spans="6:6" customFormat="1" x14ac:dyDescent="0.3">
      <c r="F830" s="45"/>
    </row>
    <row r="831" spans="6:6" customFormat="1" x14ac:dyDescent="0.3">
      <c r="F831" s="45"/>
    </row>
    <row r="832" spans="6:6" customFormat="1" x14ac:dyDescent="0.3">
      <c r="F832" s="45"/>
    </row>
    <row r="833" spans="6:6" customFormat="1" x14ac:dyDescent="0.3">
      <c r="F833" s="45"/>
    </row>
    <row r="834" spans="6:6" customFormat="1" x14ac:dyDescent="0.3">
      <c r="F834" s="45"/>
    </row>
    <row r="835" spans="6:6" customFormat="1" x14ac:dyDescent="0.3">
      <c r="F835" s="45"/>
    </row>
    <row r="836" spans="6:6" customFormat="1" x14ac:dyDescent="0.3">
      <c r="F836" s="45"/>
    </row>
    <row r="837" spans="6:6" customFormat="1" x14ac:dyDescent="0.3">
      <c r="F837" s="45"/>
    </row>
    <row r="838" spans="6:6" customFormat="1" x14ac:dyDescent="0.3">
      <c r="F838" s="45"/>
    </row>
    <row r="839" spans="6:6" customFormat="1" x14ac:dyDescent="0.3">
      <c r="F839" s="45"/>
    </row>
    <row r="840" spans="6:6" customFormat="1" x14ac:dyDescent="0.3">
      <c r="F840" s="45"/>
    </row>
    <row r="841" spans="6:6" customFormat="1" x14ac:dyDescent="0.3">
      <c r="F841" s="45"/>
    </row>
    <row r="842" spans="6:6" customFormat="1" x14ac:dyDescent="0.3">
      <c r="F842" s="45"/>
    </row>
    <row r="843" spans="6:6" customFormat="1" x14ac:dyDescent="0.3">
      <c r="F843" s="45"/>
    </row>
    <row r="844" spans="6:6" customFormat="1" x14ac:dyDescent="0.3">
      <c r="F844" s="45"/>
    </row>
    <row r="845" spans="6:6" customFormat="1" x14ac:dyDescent="0.3">
      <c r="F845" s="45"/>
    </row>
    <row r="846" spans="6:6" customFormat="1" x14ac:dyDescent="0.3">
      <c r="F846" s="45"/>
    </row>
    <row r="847" spans="6:6" customFormat="1" x14ac:dyDescent="0.3">
      <c r="F847" s="45"/>
    </row>
    <row r="848" spans="6:6" customFormat="1" x14ac:dyDescent="0.3">
      <c r="F848" s="45"/>
    </row>
    <row r="849" spans="6:6" customFormat="1" x14ac:dyDescent="0.3">
      <c r="F849" s="45"/>
    </row>
    <row r="850" spans="6:6" customFormat="1" x14ac:dyDescent="0.3">
      <c r="F850" s="45"/>
    </row>
    <row r="851" spans="6:6" customFormat="1" x14ac:dyDescent="0.3">
      <c r="F851" s="45"/>
    </row>
    <row r="852" spans="6:6" customFormat="1" x14ac:dyDescent="0.3">
      <c r="F852" s="45"/>
    </row>
    <row r="853" spans="6:6" customFormat="1" x14ac:dyDescent="0.3">
      <c r="F853" s="45"/>
    </row>
    <row r="854" spans="6:6" customFormat="1" x14ac:dyDescent="0.3">
      <c r="F854" s="45"/>
    </row>
    <row r="855" spans="6:6" customFormat="1" x14ac:dyDescent="0.3">
      <c r="F855" s="45"/>
    </row>
    <row r="856" spans="6:6" customFormat="1" x14ac:dyDescent="0.3">
      <c r="F856" s="45"/>
    </row>
    <row r="857" spans="6:6" customFormat="1" x14ac:dyDescent="0.3">
      <c r="F857" s="45"/>
    </row>
    <row r="858" spans="6:6" customFormat="1" x14ac:dyDescent="0.3">
      <c r="F858" s="45"/>
    </row>
    <row r="859" spans="6:6" customFormat="1" x14ac:dyDescent="0.3">
      <c r="F859" s="45"/>
    </row>
    <row r="860" spans="6:6" customFormat="1" x14ac:dyDescent="0.3">
      <c r="F860" s="45"/>
    </row>
    <row r="861" spans="6:6" customFormat="1" x14ac:dyDescent="0.3">
      <c r="F861" s="45"/>
    </row>
    <row r="862" spans="6:6" customFormat="1" x14ac:dyDescent="0.3">
      <c r="F862" s="45"/>
    </row>
    <row r="863" spans="6:6" customFormat="1" x14ac:dyDescent="0.3">
      <c r="F863" s="45"/>
    </row>
    <row r="864" spans="6:6" customFormat="1" x14ac:dyDescent="0.3">
      <c r="F864" s="45"/>
    </row>
    <row r="865" spans="6:6" customFormat="1" x14ac:dyDescent="0.3">
      <c r="F865" s="45"/>
    </row>
    <row r="866" spans="6:6" customFormat="1" x14ac:dyDescent="0.3">
      <c r="F866" s="45"/>
    </row>
    <row r="867" spans="6:6" customFormat="1" x14ac:dyDescent="0.3">
      <c r="F867" s="45"/>
    </row>
    <row r="868" spans="6:6" customFormat="1" x14ac:dyDescent="0.3">
      <c r="F868" s="45"/>
    </row>
    <row r="869" spans="6:6" customFormat="1" x14ac:dyDescent="0.3">
      <c r="F869" s="45"/>
    </row>
    <row r="870" spans="6:6" customFormat="1" x14ac:dyDescent="0.3">
      <c r="F870" s="45"/>
    </row>
    <row r="871" spans="6:6" customFormat="1" x14ac:dyDescent="0.3">
      <c r="F871" s="45"/>
    </row>
    <row r="872" spans="6:6" customFormat="1" x14ac:dyDescent="0.3">
      <c r="F872" s="45"/>
    </row>
    <row r="873" spans="6:6" customFormat="1" x14ac:dyDescent="0.3">
      <c r="F873" s="45"/>
    </row>
    <row r="874" spans="6:6" customFormat="1" x14ac:dyDescent="0.3">
      <c r="F874" s="45"/>
    </row>
    <row r="875" spans="6:6" customFormat="1" x14ac:dyDescent="0.3">
      <c r="F875" s="45"/>
    </row>
    <row r="876" spans="6:6" customFormat="1" x14ac:dyDescent="0.3">
      <c r="F876" s="45"/>
    </row>
    <row r="877" spans="6:6" customFormat="1" x14ac:dyDescent="0.3">
      <c r="F877" s="45"/>
    </row>
    <row r="878" spans="6:6" customFormat="1" x14ac:dyDescent="0.3">
      <c r="F878" s="45"/>
    </row>
    <row r="879" spans="6:6" customFormat="1" x14ac:dyDescent="0.3">
      <c r="F879" s="45"/>
    </row>
    <row r="880" spans="6:6" customFormat="1" x14ac:dyDescent="0.3">
      <c r="F880" s="45"/>
    </row>
    <row r="881" spans="6:6" customFormat="1" x14ac:dyDescent="0.3">
      <c r="F881" s="45"/>
    </row>
    <row r="882" spans="6:6" customFormat="1" x14ac:dyDescent="0.3">
      <c r="F882" s="45"/>
    </row>
    <row r="883" spans="6:6" customFormat="1" x14ac:dyDescent="0.3">
      <c r="F883" s="45"/>
    </row>
    <row r="884" spans="6:6" customFormat="1" x14ac:dyDescent="0.3">
      <c r="F884" s="45"/>
    </row>
    <row r="885" spans="6:6" customFormat="1" x14ac:dyDescent="0.3">
      <c r="F885" s="45"/>
    </row>
    <row r="886" spans="6:6" customFormat="1" x14ac:dyDescent="0.3">
      <c r="F886" s="45"/>
    </row>
    <row r="887" spans="6:6" customFormat="1" x14ac:dyDescent="0.3">
      <c r="F887" s="45"/>
    </row>
    <row r="888" spans="6:6" customFormat="1" x14ac:dyDescent="0.3">
      <c r="F888" s="45"/>
    </row>
    <row r="889" spans="6:6" customFormat="1" x14ac:dyDescent="0.3">
      <c r="F889" s="45"/>
    </row>
    <row r="890" spans="6:6" customFormat="1" x14ac:dyDescent="0.3">
      <c r="F890" s="45"/>
    </row>
    <row r="891" spans="6:6" customFormat="1" x14ac:dyDescent="0.3">
      <c r="F891" s="45"/>
    </row>
    <row r="892" spans="6:6" customFormat="1" x14ac:dyDescent="0.3">
      <c r="F892" s="45"/>
    </row>
    <row r="893" spans="6:6" customFormat="1" x14ac:dyDescent="0.3">
      <c r="F893" s="45"/>
    </row>
    <row r="894" spans="6:6" customFormat="1" x14ac:dyDescent="0.3">
      <c r="F894" s="45"/>
    </row>
    <row r="895" spans="6:6" customFormat="1" x14ac:dyDescent="0.3">
      <c r="F895" s="45"/>
    </row>
    <row r="896" spans="6:6" customFormat="1" x14ac:dyDescent="0.3">
      <c r="F896" s="45"/>
    </row>
    <row r="897" spans="6:6" customFormat="1" x14ac:dyDescent="0.3">
      <c r="F897" s="45"/>
    </row>
    <row r="898" spans="6:6" customFormat="1" x14ac:dyDescent="0.3">
      <c r="F898" s="45"/>
    </row>
    <row r="899" spans="6:6" customFormat="1" x14ac:dyDescent="0.3">
      <c r="F899" s="45"/>
    </row>
    <row r="900" spans="6:6" customFormat="1" x14ac:dyDescent="0.3">
      <c r="F900" s="45"/>
    </row>
    <row r="901" spans="6:6" customFormat="1" x14ac:dyDescent="0.3">
      <c r="F901" s="45"/>
    </row>
    <row r="902" spans="6:6" customFormat="1" x14ac:dyDescent="0.3">
      <c r="F902" s="45"/>
    </row>
    <row r="903" spans="6:6" customFormat="1" x14ac:dyDescent="0.3">
      <c r="F903" s="45"/>
    </row>
    <row r="904" spans="6:6" customFormat="1" x14ac:dyDescent="0.3">
      <c r="F904" s="45"/>
    </row>
    <row r="905" spans="6:6" customFormat="1" x14ac:dyDescent="0.3">
      <c r="F905" s="45"/>
    </row>
    <row r="906" spans="6:6" customFormat="1" x14ac:dyDescent="0.3">
      <c r="F906" s="45"/>
    </row>
    <row r="907" spans="6:6" customFormat="1" x14ac:dyDescent="0.3">
      <c r="F907" s="45"/>
    </row>
    <row r="908" spans="6:6" customFormat="1" x14ac:dyDescent="0.3">
      <c r="F908" s="45"/>
    </row>
    <row r="909" spans="6:6" customFormat="1" x14ac:dyDescent="0.3">
      <c r="F909" s="45"/>
    </row>
    <row r="910" spans="6:6" customFormat="1" x14ac:dyDescent="0.3">
      <c r="F910" s="45"/>
    </row>
    <row r="911" spans="6:6" customFormat="1" x14ac:dyDescent="0.3">
      <c r="F911" s="45"/>
    </row>
    <row r="912" spans="6:6" customFormat="1" x14ac:dyDescent="0.3">
      <c r="F912" s="45"/>
    </row>
    <row r="913" spans="6:6" customFormat="1" x14ac:dyDescent="0.3">
      <c r="F913" s="45"/>
    </row>
    <row r="914" spans="6:6" customFormat="1" x14ac:dyDescent="0.3">
      <c r="F914" s="45"/>
    </row>
    <row r="915" spans="6:6" customFormat="1" x14ac:dyDescent="0.3">
      <c r="F915" s="45"/>
    </row>
    <row r="916" spans="6:6" customFormat="1" x14ac:dyDescent="0.3">
      <c r="F916" s="45"/>
    </row>
    <row r="917" spans="6:6" customFormat="1" x14ac:dyDescent="0.3">
      <c r="F917" s="45"/>
    </row>
    <row r="918" spans="6:6" customFormat="1" x14ac:dyDescent="0.3">
      <c r="F918" s="45"/>
    </row>
    <row r="919" spans="6:6" customFormat="1" x14ac:dyDescent="0.3">
      <c r="F919" s="45"/>
    </row>
    <row r="920" spans="6:6" customFormat="1" x14ac:dyDescent="0.3">
      <c r="F920" s="45"/>
    </row>
    <row r="921" spans="6:6" customFormat="1" x14ac:dyDescent="0.3">
      <c r="F921" s="45"/>
    </row>
    <row r="922" spans="6:6" customFormat="1" x14ac:dyDescent="0.3">
      <c r="F922" s="45"/>
    </row>
    <row r="923" spans="6:6" customFormat="1" x14ac:dyDescent="0.3">
      <c r="F923" s="45"/>
    </row>
    <row r="924" spans="6:6" customFormat="1" x14ac:dyDescent="0.3">
      <c r="F924" s="45"/>
    </row>
    <row r="925" spans="6:6" customFormat="1" x14ac:dyDescent="0.3">
      <c r="F925" s="45"/>
    </row>
    <row r="926" spans="6:6" customFormat="1" x14ac:dyDescent="0.3">
      <c r="F926" s="45"/>
    </row>
    <row r="927" spans="6:6" customFormat="1" x14ac:dyDescent="0.3">
      <c r="F927" s="45"/>
    </row>
    <row r="928" spans="6:6" customFormat="1" x14ac:dyDescent="0.3">
      <c r="F928" s="45"/>
    </row>
    <row r="929" spans="6:6" customFormat="1" x14ac:dyDescent="0.3">
      <c r="F929" s="45"/>
    </row>
    <row r="930" spans="6:6" customFormat="1" x14ac:dyDescent="0.3">
      <c r="F930" s="45"/>
    </row>
    <row r="931" spans="6:6" customFormat="1" x14ac:dyDescent="0.3">
      <c r="F931" s="45"/>
    </row>
    <row r="932" spans="6:6" customFormat="1" x14ac:dyDescent="0.3">
      <c r="F932" s="45"/>
    </row>
    <row r="933" spans="6:6" customFormat="1" x14ac:dyDescent="0.3">
      <c r="F933" s="45"/>
    </row>
    <row r="934" spans="6:6" customFormat="1" x14ac:dyDescent="0.3">
      <c r="F934" s="45"/>
    </row>
    <row r="935" spans="6:6" customFormat="1" x14ac:dyDescent="0.3">
      <c r="F935" s="45"/>
    </row>
    <row r="936" spans="6:6" customFormat="1" x14ac:dyDescent="0.3">
      <c r="F936" s="45"/>
    </row>
    <row r="937" spans="6:6" customFormat="1" x14ac:dyDescent="0.3">
      <c r="F937" s="45"/>
    </row>
    <row r="938" spans="6:6" customFormat="1" x14ac:dyDescent="0.3">
      <c r="F938" s="45"/>
    </row>
    <row r="939" spans="6:6" customFormat="1" x14ac:dyDescent="0.3">
      <c r="F939" s="45"/>
    </row>
    <row r="940" spans="6:6" customFormat="1" x14ac:dyDescent="0.3">
      <c r="F940" s="45"/>
    </row>
    <row r="941" spans="6:6" customFormat="1" x14ac:dyDescent="0.3">
      <c r="F941" s="45"/>
    </row>
    <row r="942" spans="6:6" customFormat="1" x14ac:dyDescent="0.3">
      <c r="F942" s="45"/>
    </row>
    <row r="943" spans="6:6" customFormat="1" x14ac:dyDescent="0.3">
      <c r="F943" s="45"/>
    </row>
    <row r="944" spans="6:6" customFormat="1" x14ac:dyDescent="0.3">
      <c r="F944" s="45"/>
    </row>
    <row r="945" spans="6:6" customFormat="1" x14ac:dyDescent="0.3">
      <c r="F945" s="45"/>
    </row>
    <row r="946" spans="6:6" customFormat="1" x14ac:dyDescent="0.3">
      <c r="F946" s="45"/>
    </row>
    <row r="947" spans="6:6" customFormat="1" x14ac:dyDescent="0.3">
      <c r="F947" s="45"/>
    </row>
    <row r="948" spans="6:6" customFormat="1" x14ac:dyDescent="0.3">
      <c r="F948" s="45"/>
    </row>
    <row r="949" spans="6:6" customFormat="1" x14ac:dyDescent="0.3">
      <c r="F949" s="45"/>
    </row>
    <row r="950" spans="6:6" customFormat="1" x14ac:dyDescent="0.3">
      <c r="F950" s="45"/>
    </row>
    <row r="951" spans="6:6" customFormat="1" x14ac:dyDescent="0.3">
      <c r="F951" s="45"/>
    </row>
    <row r="952" spans="6:6" customFormat="1" x14ac:dyDescent="0.3">
      <c r="F952" s="45"/>
    </row>
    <row r="953" spans="6:6" customFormat="1" x14ac:dyDescent="0.3">
      <c r="F953" s="45"/>
    </row>
    <row r="954" spans="6:6" customFormat="1" x14ac:dyDescent="0.3">
      <c r="F954" s="45"/>
    </row>
    <row r="955" spans="6:6" customFormat="1" x14ac:dyDescent="0.3">
      <c r="F955" s="45"/>
    </row>
    <row r="956" spans="6:6" customFormat="1" x14ac:dyDescent="0.3">
      <c r="F956" s="45"/>
    </row>
    <row r="957" spans="6:6" customFormat="1" x14ac:dyDescent="0.3">
      <c r="F957" s="45"/>
    </row>
    <row r="958" spans="6:6" customFormat="1" x14ac:dyDescent="0.3">
      <c r="F958" s="45"/>
    </row>
    <row r="959" spans="6:6" customFormat="1" x14ac:dyDescent="0.3">
      <c r="F959" s="45"/>
    </row>
    <row r="960" spans="6:6" customFormat="1" x14ac:dyDescent="0.3">
      <c r="F960" s="45"/>
    </row>
    <row r="961" spans="6:6" customFormat="1" x14ac:dyDescent="0.3">
      <c r="F961" s="45"/>
    </row>
    <row r="962" spans="6:6" customFormat="1" x14ac:dyDescent="0.3">
      <c r="F962" s="45"/>
    </row>
    <row r="963" spans="6:6" customFormat="1" x14ac:dyDescent="0.3">
      <c r="F963" s="45"/>
    </row>
    <row r="964" spans="6:6" customFormat="1" x14ac:dyDescent="0.3">
      <c r="F964" s="45"/>
    </row>
    <row r="965" spans="6:6" customFormat="1" x14ac:dyDescent="0.3">
      <c r="F965" s="45"/>
    </row>
    <row r="966" spans="6:6" customFormat="1" x14ac:dyDescent="0.3">
      <c r="F966" s="45"/>
    </row>
    <row r="967" spans="6:6" customFormat="1" x14ac:dyDescent="0.3">
      <c r="F967" s="45"/>
    </row>
    <row r="968" spans="6:6" customFormat="1" x14ac:dyDescent="0.3">
      <c r="F968" s="45"/>
    </row>
    <row r="969" spans="6:6" customFormat="1" x14ac:dyDescent="0.3">
      <c r="F969" s="45"/>
    </row>
    <row r="970" spans="6:6" customFormat="1" x14ac:dyDescent="0.3">
      <c r="F970" s="45"/>
    </row>
    <row r="971" spans="6:6" customFormat="1" x14ac:dyDescent="0.3">
      <c r="F971" s="45"/>
    </row>
    <row r="972" spans="6:6" customFormat="1" x14ac:dyDescent="0.3">
      <c r="F972" s="45"/>
    </row>
    <row r="973" spans="6:6" customFormat="1" x14ac:dyDescent="0.3">
      <c r="F973" s="45"/>
    </row>
    <row r="974" spans="6:6" customFormat="1" x14ac:dyDescent="0.3">
      <c r="F974" s="45"/>
    </row>
    <row r="975" spans="6:6" customFormat="1" x14ac:dyDescent="0.3">
      <c r="F975" s="45"/>
    </row>
    <row r="976" spans="6:6" customFormat="1" x14ac:dyDescent="0.3">
      <c r="F976" s="45"/>
    </row>
    <row r="977" spans="6:6" customFormat="1" x14ac:dyDescent="0.3">
      <c r="F977" s="45"/>
    </row>
    <row r="978" spans="6:6" customFormat="1" x14ac:dyDescent="0.3">
      <c r="F978" s="45"/>
    </row>
    <row r="979" spans="6:6" customFormat="1" x14ac:dyDescent="0.3">
      <c r="F979" s="45"/>
    </row>
    <row r="980" spans="6:6" customFormat="1" x14ac:dyDescent="0.3">
      <c r="F980" s="45"/>
    </row>
    <row r="981" spans="6:6" customFormat="1" x14ac:dyDescent="0.3">
      <c r="F981" s="45"/>
    </row>
    <row r="982" spans="6:6" customFormat="1" x14ac:dyDescent="0.3">
      <c r="F982" s="45"/>
    </row>
    <row r="983" spans="6:6" customFormat="1" x14ac:dyDescent="0.3">
      <c r="F983" s="45"/>
    </row>
    <row r="984" spans="6:6" customFormat="1" x14ac:dyDescent="0.3">
      <c r="F984" s="45"/>
    </row>
    <row r="985" spans="6:6" customFormat="1" x14ac:dyDescent="0.3">
      <c r="F985" s="45"/>
    </row>
    <row r="986" spans="6:6" customFormat="1" x14ac:dyDescent="0.3">
      <c r="F986" s="45"/>
    </row>
    <row r="987" spans="6:6" customFormat="1" x14ac:dyDescent="0.3">
      <c r="F987" s="45"/>
    </row>
    <row r="988" spans="6:6" customFormat="1" x14ac:dyDescent="0.3">
      <c r="F988" s="45"/>
    </row>
    <row r="989" spans="6:6" customFormat="1" x14ac:dyDescent="0.3">
      <c r="F989" s="45"/>
    </row>
    <row r="990" spans="6:6" customFormat="1" x14ac:dyDescent="0.3">
      <c r="F990" s="45"/>
    </row>
    <row r="991" spans="6:6" customFormat="1" x14ac:dyDescent="0.3">
      <c r="F991" s="45"/>
    </row>
    <row r="992" spans="6:6" customFormat="1" x14ac:dyDescent="0.3">
      <c r="F992" s="45"/>
    </row>
    <row r="993" spans="6:6" customFormat="1" x14ac:dyDescent="0.3">
      <c r="F993" s="45"/>
    </row>
    <row r="994" spans="6:6" customFormat="1" x14ac:dyDescent="0.3">
      <c r="F994" s="45"/>
    </row>
    <row r="995" spans="6:6" customFormat="1" x14ac:dyDescent="0.3">
      <c r="F995" s="45"/>
    </row>
    <row r="996" spans="6:6" customFormat="1" x14ac:dyDescent="0.3">
      <c r="F996" s="45"/>
    </row>
    <row r="997" spans="6:6" customFormat="1" x14ac:dyDescent="0.3">
      <c r="F997" s="45"/>
    </row>
    <row r="998" spans="6:6" customFormat="1" x14ac:dyDescent="0.3">
      <c r="F998" s="45"/>
    </row>
    <row r="999" spans="6:6" customFormat="1" x14ac:dyDescent="0.3">
      <c r="F999" s="45"/>
    </row>
    <row r="1000" spans="6:6" customFormat="1" x14ac:dyDescent="0.3">
      <c r="F1000" s="45"/>
    </row>
    <row r="1001" spans="6:6" customFormat="1" x14ac:dyDescent="0.3">
      <c r="F1001" s="45"/>
    </row>
    <row r="1002" spans="6:6" customFormat="1" x14ac:dyDescent="0.3">
      <c r="F1002" s="45"/>
    </row>
    <row r="1003" spans="6:6" customFormat="1" x14ac:dyDescent="0.3">
      <c r="F1003" s="45"/>
    </row>
    <row r="1004" spans="6:6" customFormat="1" x14ac:dyDescent="0.3">
      <c r="F1004" s="45"/>
    </row>
    <row r="1005" spans="6:6" customFormat="1" x14ac:dyDescent="0.3">
      <c r="F1005" s="45"/>
    </row>
    <row r="1006" spans="6:6" customFormat="1" x14ac:dyDescent="0.3">
      <c r="F1006" s="45"/>
    </row>
    <row r="1007" spans="6:6" customFormat="1" x14ac:dyDescent="0.3">
      <c r="F1007" s="45"/>
    </row>
    <row r="1008" spans="6:6" customFormat="1" x14ac:dyDescent="0.3">
      <c r="F1008" s="45"/>
    </row>
    <row r="1009" spans="6:6" customFormat="1" x14ac:dyDescent="0.3">
      <c r="F1009" s="45"/>
    </row>
    <row r="1010" spans="6:6" customFormat="1" x14ac:dyDescent="0.3">
      <c r="F1010" s="45"/>
    </row>
    <row r="1011" spans="6:6" customFormat="1" x14ac:dyDescent="0.3">
      <c r="F1011" s="45"/>
    </row>
    <row r="1012" spans="6:6" customFormat="1" x14ac:dyDescent="0.3">
      <c r="F1012" s="45"/>
    </row>
    <row r="1013" spans="6:6" customFormat="1" x14ac:dyDescent="0.3">
      <c r="F1013" s="45"/>
    </row>
    <row r="1014" spans="6:6" customFormat="1" x14ac:dyDescent="0.3">
      <c r="F1014" s="45"/>
    </row>
    <row r="1015" spans="6:6" customFormat="1" x14ac:dyDescent="0.3">
      <c r="F1015" s="45"/>
    </row>
    <row r="1016" spans="6:6" customFormat="1" x14ac:dyDescent="0.3">
      <c r="F1016" s="45"/>
    </row>
    <row r="1017" spans="6:6" customFormat="1" x14ac:dyDescent="0.3">
      <c r="F1017" s="45"/>
    </row>
    <row r="1018" spans="6:6" customFormat="1" x14ac:dyDescent="0.3">
      <c r="F1018" s="45"/>
    </row>
    <row r="1019" spans="6:6" customFormat="1" x14ac:dyDescent="0.3">
      <c r="F1019" s="45"/>
    </row>
    <row r="1020" spans="6:6" customFormat="1" x14ac:dyDescent="0.3">
      <c r="F1020" s="45"/>
    </row>
    <row r="1021" spans="6:6" customFormat="1" x14ac:dyDescent="0.3">
      <c r="F1021" s="45"/>
    </row>
    <row r="1022" spans="6:6" customFormat="1" x14ac:dyDescent="0.3">
      <c r="F1022" s="45"/>
    </row>
    <row r="1023" spans="6:6" customFormat="1" x14ac:dyDescent="0.3">
      <c r="F1023" s="45"/>
    </row>
    <row r="1024" spans="6:6" customFormat="1" x14ac:dyDescent="0.3">
      <c r="F1024" s="45"/>
    </row>
    <row r="1025" spans="6:6" customFormat="1" x14ac:dyDescent="0.3">
      <c r="F1025" s="45"/>
    </row>
    <row r="1026" spans="6:6" customFormat="1" x14ac:dyDescent="0.3">
      <c r="F1026" s="45"/>
    </row>
    <row r="1027" spans="6:6" customFormat="1" x14ac:dyDescent="0.3">
      <c r="F1027" s="45"/>
    </row>
    <row r="1028" spans="6:6" customFormat="1" x14ac:dyDescent="0.3">
      <c r="F1028" s="45"/>
    </row>
    <row r="1029" spans="6:6" customFormat="1" x14ac:dyDescent="0.3">
      <c r="F1029" s="45"/>
    </row>
    <row r="1030" spans="6:6" customFormat="1" x14ac:dyDescent="0.3">
      <c r="F1030" s="45"/>
    </row>
    <row r="1031" spans="6:6" customFormat="1" x14ac:dyDescent="0.3">
      <c r="F1031" s="45"/>
    </row>
    <row r="1032" spans="6:6" customFormat="1" x14ac:dyDescent="0.3">
      <c r="F1032" s="45"/>
    </row>
    <row r="1033" spans="6:6" customFormat="1" x14ac:dyDescent="0.3">
      <c r="F1033" s="45"/>
    </row>
    <row r="1034" spans="6:6" customFormat="1" x14ac:dyDescent="0.3">
      <c r="F1034" s="45"/>
    </row>
    <row r="1035" spans="6:6" customFormat="1" x14ac:dyDescent="0.3">
      <c r="F1035" s="45"/>
    </row>
    <row r="1036" spans="6:6" customFormat="1" x14ac:dyDescent="0.3">
      <c r="F1036" s="45"/>
    </row>
    <row r="1037" spans="6:6" customFormat="1" x14ac:dyDescent="0.3">
      <c r="F1037" s="45"/>
    </row>
    <row r="1038" spans="6:6" customFormat="1" x14ac:dyDescent="0.3">
      <c r="F1038" s="45"/>
    </row>
    <row r="1039" spans="6:6" customFormat="1" x14ac:dyDescent="0.3">
      <c r="F1039" s="45"/>
    </row>
    <row r="1040" spans="6:6" customFormat="1" x14ac:dyDescent="0.3">
      <c r="F1040" s="45"/>
    </row>
    <row r="1041" spans="6:6" customFormat="1" x14ac:dyDescent="0.3">
      <c r="F1041" s="45"/>
    </row>
    <row r="1042" spans="6:6" customFormat="1" x14ac:dyDescent="0.3">
      <c r="F1042" s="45"/>
    </row>
    <row r="1043" spans="6:6" customFormat="1" x14ac:dyDescent="0.3">
      <c r="F1043" s="45"/>
    </row>
    <row r="1044" spans="6:6" customFormat="1" x14ac:dyDescent="0.3">
      <c r="F1044" s="45"/>
    </row>
    <row r="1045" spans="6:6" customFormat="1" x14ac:dyDescent="0.3">
      <c r="F1045" s="45"/>
    </row>
    <row r="1046" spans="6:6" customFormat="1" x14ac:dyDescent="0.3">
      <c r="F1046" s="45"/>
    </row>
    <row r="1047" spans="6:6" customFormat="1" x14ac:dyDescent="0.3">
      <c r="F1047" s="45"/>
    </row>
    <row r="1048" spans="6:6" customFormat="1" x14ac:dyDescent="0.3">
      <c r="F1048" s="45"/>
    </row>
    <row r="1049" spans="6:6" customFormat="1" x14ac:dyDescent="0.3">
      <c r="F1049" s="45"/>
    </row>
    <row r="1050" spans="6:6" customFormat="1" x14ac:dyDescent="0.3">
      <c r="F1050" s="45"/>
    </row>
    <row r="1051" spans="6:6" customFormat="1" x14ac:dyDescent="0.3">
      <c r="F1051" s="45"/>
    </row>
    <row r="1052" spans="6:6" customFormat="1" x14ac:dyDescent="0.3">
      <c r="F1052" s="45"/>
    </row>
    <row r="1053" spans="6:6" customFormat="1" x14ac:dyDescent="0.3">
      <c r="F1053" s="45"/>
    </row>
    <row r="1054" spans="6:6" customFormat="1" x14ac:dyDescent="0.3">
      <c r="F1054" s="45"/>
    </row>
    <row r="1055" spans="6:6" customFormat="1" x14ac:dyDescent="0.3">
      <c r="F1055" s="45"/>
    </row>
    <row r="1056" spans="6:6" customFormat="1" x14ac:dyDescent="0.3">
      <c r="F1056" s="45"/>
    </row>
    <row r="1057" spans="6:6" customFormat="1" x14ac:dyDescent="0.3">
      <c r="F1057" s="45"/>
    </row>
    <row r="1058" spans="6:6" customFormat="1" x14ac:dyDescent="0.3">
      <c r="F1058" s="45"/>
    </row>
    <row r="1059" spans="6:6" customFormat="1" x14ac:dyDescent="0.3">
      <c r="F1059" s="45"/>
    </row>
    <row r="1060" spans="6:6" customFormat="1" x14ac:dyDescent="0.3">
      <c r="F1060" s="45"/>
    </row>
    <row r="1061" spans="6:6" customFormat="1" x14ac:dyDescent="0.3">
      <c r="F1061" s="45"/>
    </row>
    <row r="1062" spans="6:6" customFormat="1" x14ac:dyDescent="0.3">
      <c r="F1062" s="45"/>
    </row>
    <row r="1063" spans="6:6" customFormat="1" x14ac:dyDescent="0.3">
      <c r="F1063" s="45"/>
    </row>
    <row r="1064" spans="6:6" customFormat="1" x14ac:dyDescent="0.3">
      <c r="F1064" s="45"/>
    </row>
    <row r="1065" spans="6:6" customFormat="1" x14ac:dyDescent="0.3">
      <c r="F1065" s="45"/>
    </row>
    <row r="1066" spans="6:6" customFormat="1" x14ac:dyDescent="0.3">
      <c r="F1066" s="45"/>
    </row>
    <row r="1067" spans="6:6" customFormat="1" x14ac:dyDescent="0.3">
      <c r="F1067" s="45"/>
    </row>
    <row r="1068" spans="6:6" customFormat="1" x14ac:dyDescent="0.3">
      <c r="F1068" s="45"/>
    </row>
    <row r="1069" spans="6:6" customFormat="1" x14ac:dyDescent="0.3">
      <c r="F1069" s="45"/>
    </row>
    <row r="1070" spans="6:6" customFormat="1" x14ac:dyDescent="0.3">
      <c r="F1070" s="45"/>
    </row>
    <row r="1071" spans="6:6" customFormat="1" x14ac:dyDescent="0.3">
      <c r="F1071" s="45"/>
    </row>
    <row r="1072" spans="6:6" customFormat="1" x14ac:dyDescent="0.3">
      <c r="F1072" s="45"/>
    </row>
    <row r="1073" spans="6:6" customFormat="1" x14ac:dyDescent="0.3">
      <c r="F1073" s="45"/>
    </row>
    <row r="1074" spans="6:6" customFormat="1" x14ac:dyDescent="0.3">
      <c r="F1074" s="45"/>
    </row>
    <row r="1075" spans="6:6" customFormat="1" x14ac:dyDescent="0.3">
      <c r="F1075" s="45"/>
    </row>
    <row r="1076" spans="6:6" customFormat="1" x14ac:dyDescent="0.3">
      <c r="F1076" s="45"/>
    </row>
    <row r="1077" spans="6:6" customFormat="1" x14ac:dyDescent="0.3">
      <c r="F1077" s="45"/>
    </row>
    <row r="1078" spans="6:6" customFormat="1" x14ac:dyDescent="0.3">
      <c r="F1078" s="45"/>
    </row>
    <row r="1079" spans="6:6" customFormat="1" x14ac:dyDescent="0.3">
      <c r="F1079" s="45"/>
    </row>
    <row r="1080" spans="6:6" customFormat="1" x14ac:dyDescent="0.3">
      <c r="F1080" s="45"/>
    </row>
    <row r="1081" spans="6:6" customFormat="1" x14ac:dyDescent="0.3">
      <c r="F1081" s="45"/>
    </row>
    <row r="1082" spans="6:6" customFormat="1" x14ac:dyDescent="0.3">
      <c r="F1082" s="45"/>
    </row>
    <row r="1083" spans="6:6" customFormat="1" x14ac:dyDescent="0.3">
      <c r="F1083" s="45"/>
    </row>
    <row r="1084" spans="6:6" customFormat="1" x14ac:dyDescent="0.3">
      <c r="F1084" s="45"/>
    </row>
    <row r="1085" spans="6:6" customFormat="1" x14ac:dyDescent="0.3">
      <c r="F1085" s="45"/>
    </row>
    <row r="1086" spans="6:6" customFormat="1" x14ac:dyDescent="0.3">
      <c r="F1086" s="45"/>
    </row>
    <row r="1087" spans="6:6" customFormat="1" x14ac:dyDescent="0.3">
      <c r="F1087" s="45"/>
    </row>
    <row r="1088" spans="6:6" customFormat="1" x14ac:dyDescent="0.3">
      <c r="F1088" s="45"/>
    </row>
    <row r="1089" spans="6:6" customFormat="1" x14ac:dyDescent="0.3">
      <c r="F1089" s="45"/>
    </row>
    <row r="1090" spans="6:6" customFormat="1" x14ac:dyDescent="0.3">
      <c r="F1090" s="45"/>
    </row>
    <row r="1091" spans="6:6" customFormat="1" x14ac:dyDescent="0.3">
      <c r="F1091" s="45"/>
    </row>
    <row r="1092" spans="6:6" customFormat="1" x14ac:dyDescent="0.3">
      <c r="F1092" s="45"/>
    </row>
    <row r="1093" spans="6:6" customFormat="1" x14ac:dyDescent="0.3">
      <c r="F1093" s="45"/>
    </row>
    <row r="1094" spans="6:6" customFormat="1" x14ac:dyDescent="0.3">
      <c r="F1094" s="45"/>
    </row>
    <row r="1095" spans="6:6" customFormat="1" x14ac:dyDescent="0.3">
      <c r="F1095" s="45"/>
    </row>
    <row r="1096" spans="6:6" customFormat="1" x14ac:dyDescent="0.3">
      <c r="F1096" s="45"/>
    </row>
    <row r="1097" spans="6:6" customFormat="1" x14ac:dyDescent="0.3">
      <c r="F1097" s="45"/>
    </row>
    <row r="1098" spans="6:6" customFormat="1" x14ac:dyDescent="0.3">
      <c r="F1098" s="45"/>
    </row>
    <row r="1099" spans="6:6" customFormat="1" x14ac:dyDescent="0.3">
      <c r="F1099" s="45"/>
    </row>
    <row r="1100" spans="6:6" customFormat="1" x14ac:dyDescent="0.3">
      <c r="F1100" s="45"/>
    </row>
    <row r="1101" spans="6:6" customFormat="1" x14ac:dyDescent="0.3">
      <c r="F1101" s="45"/>
    </row>
    <row r="1102" spans="6:6" customFormat="1" x14ac:dyDescent="0.3">
      <c r="F1102" s="45"/>
    </row>
    <row r="1103" spans="6:6" customFormat="1" x14ac:dyDescent="0.3">
      <c r="F1103" s="45"/>
    </row>
    <row r="1104" spans="6:6" customFormat="1" x14ac:dyDescent="0.3">
      <c r="F1104" s="45"/>
    </row>
    <row r="1105" spans="6:6" customFormat="1" x14ac:dyDescent="0.3">
      <c r="F1105" s="45"/>
    </row>
    <row r="1106" spans="6:6" customFormat="1" x14ac:dyDescent="0.3">
      <c r="F1106" s="45"/>
    </row>
    <row r="1107" spans="6:6" customFormat="1" x14ac:dyDescent="0.3">
      <c r="F1107" s="45"/>
    </row>
    <row r="1108" spans="6:6" customFormat="1" x14ac:dyDescent="0.3">
      <c r="F1108" s="45"/>
    </row>
    <row r="1109" spans="6:6" customFormat="1" x14ac:dyDescent="0.3">
      <c r="F1109" s="45"/>
    </row>
    <row r="1110" spans="6:6" customFormat="1" x14ac:dyDescent="0.3">
      <c r="F1110" s="45"/>
    </row>
    <row r="1111" spans="6:6" customFormat="1" x14ac:dyDescent="0.3">
      <c r="F1111" s="45"/>
    </row>
    <row r="1112" spans="6:6" customFormat="1" x14ac:dyDescent="0.3">
      <c r="F1112" s="45"/>
    </row>
    <row r="1113" spans="6:6" customFormat="1" x14ac:dyDescent="0.3">
      <c r="F1113" s="45"/>
    </row>
    <row r="1114" spans="6:6" customFormat="1" x14ac:dyDescent="0.3">
      <c r="F1114" s="45"/>
    </row>
    <row r="1115" spans="6:6" customFormat="1" x14ac:dyDescent="0.3">
      <c r="F1115" s="45"/>
    </row>
    <row r="1116" spans="6:6" customFormat="1" x14ac:dyDescent="0.3">
      <c r="F1116" s="45"/>
    </row>
    <row r="1117" spans="6:6" customFormat="1" x14ac:dyDescent="0.3">
      <c r="F1117" s="45"/>
    </row>
    <row r="1118" spans="6:6" customFormat="1" x14ac:dyDescent="0.3">
      <c r="F1118" s="45"/>
    </row>
    <row r="1119" spans="6:6" customFormat="1" x14ac:dyDescent="0.3">
      <c r="F1119" s="45"/>
    </row>
    <row r="1120" spans="6:6" customFormat="1" x14ac:dyDescent="0.3">
      <c r="F1120" s="45"/>
    </row>
    <row r="1121" spans="6:6" customFormat="1" x14ac:dyDescent="0.3">
      <c r="F1121" s="45"/>
    </row>
    <row r="1122" spans="6:6" customFormat="1" x14ac:dyDescent="0.3">
      <c r="F1122" s="45"/>
    </row>
    <row r="1123" spans="6:6" customFormat="1" x14ac:dyDescent="0.3">
      <c r="F1123" s="45"/>
    </row>
    <row r="1124" spans="6:6" customFormat="1" x14ac:dyDescent="0.3">
      <c r="F1124" s="45"/>
    </row>
    <row r="1125" spans="6:6" customFormat="1" x14ac:dyDescent="0.3">
      <c r="F1125" s="45"/>
    </row>
    <row r="1126" spans="6:6" customFormat="1" x14ac:dyDescent="0.3">
      <c r="F1126" s="45"/>
    </row>
    <row r="1127" spans="6:6" customFormat="1" x14ac:dyDescent="0.3">
      <c r="F1127" s="45"/>
    </row>
    <row r="1128" spans="6:6" customFormat="1" x14ac:dyDescent="0.3">
      <c r="F1128" s="45"/>
    </row>
    <row r="1129" spans="6:6" customFormat="1" x14ac:dyDescent="0.3">
      <c r="F1129" s="45"/>
    </row>
    <row r="1130" spans="6:6" customFormat="1" x14ac:dyDescent="0.3">
      <c r="F1130" s="45"/>
    </row>
    <row r="1131" spans="6:6" customFormat="1" x14ac:dyDescent="0.3">
      <c r="F1131" s="45"/>
    </row>
    <row r="1132" spans="6:6" customFormat="1" x14ac:dyDescent="0.3">
      <c r="F1132" s="45"/>
    </row>
    <row r="1133" spans="6:6" customFormat="1" x14ac:dyDescent="0.3">
      <c r="F1133" s="45"/>
    </row>
    <row r="1134" spans="6:6" customFormat="1" x14ac:dyDescent="0.3">
      <c r="F1134" s="45"/>
    </row>
    <row r="1135" spans="6:6" customFormat="1" x14ac:dyDescent="0.3">
      <c r="F1135" s="45"/>
    </row>
    <row r="1136" spans="6:6" customFormat="1" x14ac:dyDescent="0.3">
      <c r="F1136" s="45"/>
    </row>
    <row r="1137" spans="6:6" customFormat="1" x14ac:dyDescent="0.3">
      <c r="F1137" s="45"/>
    </row>
    <row r="1138" spans="6:6" customFormat="1" x14ac:dyDescent="0.3">
      <c r="F1138" s="45"/>
    </row>
    <row r="1139" spans="6:6" customFormat="1" x14ac:dyDescent="0.3">
      <c r="F1139" s="45"/>
    </row>
    <row r="1140" spans="6:6" customFormat="1" x14ac:dyDescent="0.3">
      <c r="F1140" s="45"/>
    </row>
    <row r="1141" spans="6:6" customFormat="1" x14ac:dyDescent="0.3">
      <c r="F1141" s="45"/>
    </row>
    <row r="1142" spans="6:6" customFormat="1" x14ac:dyDescent="0.3">
      <c r="F1142" s="45"/>
    </row>
    <row r="1143" spans="6:6" customFormat="1" x14ac:dyDescent="0.3">
      <c r="F1143" s="45"/>
    </row>
    <row r="1144" spans="6:6" customFormat="1" x14ac:dyDescent="0.3">
      <c r="F1144" s="45"/>
    </row>
    <row r="1145" spans="6:6" customFormat="1" x14ac:dyDescent="0.3">
      <c r="F1145" s="45"/>
    </row>
    <row r="1146" spans="6:6" customFormat="1" x14ac:dyDescent="0.3">
      <c r="F1146" s="45"/>
    </row>
    <row r="1147" spans="6:6" customFormat="1" x14ac:dyDescent="0.3">
      <c r="F1147" s="45"/>
    </row>
    <row r="1148" spans="6:6" customFormat="1" x14ac:dyDescent="0.3">
      <c r="F1148" s="45"/>
    </row>
    <row r="1149" spans="6:6" customFormat="1" x14ac:dyDescent="0.3">
      <c r="F1149" s="45"/>
    </row>
    <row r="1150" spans="6:6" customFormat="1" x14ac:dyDescent="0.3">
      <c r="F1150" s="45"/>
    </row>
    <row r="1151" spans="6:6" customFormat="1" x14ac:dyDescent="0.3">
      <c r="F1151" s="45"/>
    </row>
    <row r="1152" spans="6:6" customFormat="1" x14ac:dyDescent="0.3">
      <c r="F1152" s="45"/>
    </row>
    <row r="1153" spans="6:6" customFormat="1" x14ac:dyDescent="0.3">
      <c r="F1153" s="45"/>
    </row>
    <row r="1154" spans="6:6" customFormat="1" x14ac:dyDescent="0.3">
      <c r="F1154" s="45"/>
    </row>
    <row r="1155" spans="6:6" customFormat="1" x14ac:dyDescent="0.3">
      <c r="F1155" s="45"/>
    </row>
    <row r="1156" spans="6:6" customFormat="1" x14ac:dyDescent="0.3">
      <c r="F1156" s="45"/>
    </row>
    <row r="1157" spans="6:6" customFormat="1" x14ac:dyDescent="0.3">
      <c r="F1157" s="45"/>
    </row>
    <row r="1158" spans="6:6" customFormat="1" x14ac:dyDescent="0.3">
      <c r="F1158" s="45"/>
    </row>
    <row r="1159" spans="6:6" customFormat="1" x14ac:dyDescent="0.3">
      <c r="F1159" s="45"/>
    </row>
    <row r="1160" spans="6:6" customFormat="1" x14ac:dyDescent="0.3">
      <c r="F1160" s="45"/>
    </row>
    <row r="1161" spans="6:6" customFormat="1" x14ac:dyDescent="0.3">
      <c r="F1161" s="45"/>
    </row>
    <row r="1162" spans="6:6" customFormat="1" x14ac:dyDescent="0.3">
      <c r="F1162" s="45"/>
    </row>
    <row r="1163" spans="6:6" customFormat="1" x14ac:dyDescent="0.3">
      <c r="F1163" s="45"/>
    </row>
    <row r="1164" spans="6:6" customFormat="1" x14ac:dyDescent="0.3">
      <c r="F1164" s="45"/>
    </row>
    <row r="1165" spans="6:6" customFormat="1" x14ac:dyDescent="0.3">
      <c r="F1165" s="45"/>
    </row>
    <row r="1166" spans="6:6" customFormat="1" x14ac:dyDescent="0.3">
      <c r="F1166" s="45"/>
    </row>
    <row r="1167" spans="6:6" customFormat="1" x14ac:dyDescent="0.3">
      <c r="F1167" s="45"/>
    </row>
    <row r="1168" spans="6:6" customFormat="1" x14ac:dyDescent="0.3">
      <c r="F1168" s="45"/>
    </row>
    <row r="1169" spans="6:6" customFormat="1" x14ac:dyDescent="0.3">
      <c r="F1169" s="45"/>
    </row>
    <row r="1170" spans="6:6" customFormat="1" x14ac:dyDescent="0.3">
      <c r="F1170" s="45"/>
    </row>
    <row r="1171" spans="6:6" customFormat="1" x14ac:dyDescent="0.3">
      <c r="F1171" s="45"/>
    </row>
    <row r="1172" spans="6:6" customFormat="1" x14ac:dyDescent="0.3">
      <c r="F1172" s="45"/>
    </row>
    <row r="1173" spans="6:6" customFormat="1" x14ac:dyDescent="0.3">
      <c r="F1173" s="45"/>
    </row>
    <row r="1174" spans="6:6" customFormat="1" x14ac:dyDescent="0.3">
      <c r="F1174" s="45"/>
    </row>
    <row r="1175" spans="6:6" customFormat="1" x14ac:dyDescent="0.3">
      <c r="F1175" s="45"/>
    </row>
    <row r="1176" spans="6:6" customFormat="1" x14ac:dyDescent="0.3">
      <c r="F1176" s="45"/>
    </row>
    <row r="1177" spans="6:6" customFormat="1" x14ac:dyDescent="0.3">
      <c r="F1177" s="45"/>
    </row>
    <row r="1178" spans="6:6" customFormat="1" x14ac:dyDescent="0.3">
      <c r="F1178" s="45"/>
    </row>
    <row r="1179" spans="6:6" customFormat="1" x14ac:dyDescent="0.3">
      <c r="F1179" s="45"/>
    </row>
    <row r="1180" spans="6:6" customFormat="1" x14ac:dyDescent="0.3">
      <c r="F1180" s="45"/>
    </row>
    <row r="1181" spans="6:6" customFormat="1" x14ac:dyDescent="0.3">
      <c r="F1181" s="45"/>
    </row>
    <row r="1182" spans="6:6" customFormat="1" x14ac:dyDescent="0.3">
      <c r="F1182" s="45"/>
    </row>
    <row r="1183" spans="6:6" customFormat="1" x14ac:dyDescent="0.3">
      <c r="F1183" s="45"/>
    </row>
    <row r="1184" spans="6:6" customFormat="1" x14ac:dyDescent="0.3">
      <c r="F1184" s="45"/>
    </row>
    <row r="1185" spans="6:6" customFormat="1" x14ac:dyDescent="0.3">
      <c r="F1185" s="45"/>
    </row>
    <row r="1186" spans="6:6" customFormat="1" x14ac:dyDescent="0.3">
      <c r="F1186" s="45"/>
    </row>
    <row r="1187" spans="6:6" customFormat="1" x14ac:dyDescent="0.3">
      <c r="F1187" s="45"/>
    </row>
    <row r="1188" spans="6:6" customFormat="1" x14ac:dyDescent="0.3">
      <c r="F1188" s="45"/>
    </row>
    <row r="1189" spans="6:6" customFormat="1" x14ac:dyDescent="0.3">
      <c r="F1189" s="45"/>
    </row>
    <row r="1190" spans="6:6" customFormat="1" x14ac:dyDescent="0.3">
      <c r="F1190" s="45"/>
    </row>
    <row r="1191" spans="6:6" customFormat="1" x14ac:dyDescent="0.3">
      <c r="F1191" s="45"/>
    </row>
    <row r="1192" spans="6:6" customFormat="1" x14ac:dyDescent="0.3">
      <c r="F1192" s="45"/>
    </row>
    <row r="1193" spans="6:6" customFormat="1" x14ac:dyDescent="0.3">
      <c r="F1193" s="45"/>
    </row>
    <row r="1194" spans="6:6" customFormat="1" x14ac:dyDescent="0.3">
      <c r="F1194" s="45"/>
    </row>
    <row r="1195" spans="6:6" customFormat="1" x14ac:dyDescent="0.3">
      <c r="F1195" s="45"/>
    </row>
    <row r="1196" spans="6:6" customFormat="1" x14ac:dyDescent="0.3">
      <c r="F1196" s="45"/>
    </row>
    <row r="1197" spans="6:6" customFormat="1" x14ac:dyDescent="0.3">
      <c r="F1197" s="45"/>
    </row>
    <row r="1198" spans="6:6" customFormat="1" x14ac:dyDescent="0.3">
      <c r="F1198" s="45"/>
    </row>
    <row r="1199" spans="6:6" customFormat="1" x14ac:dyDescent="0.3">
      <c r="F1199" s="45"/>
    </row>
    <row r="1200" spans="6:6" customFormat="1" x14ac:dyDescent="0.3">
      <c r="F1200" s="45"/>
    </row>
    <row r="1201" spans="6:6" customFormat="1" x14ac:dyDescent="0.3">
      <c r="F1201" s="45"/>
    </row>
    <row r="1202" spans="6:6" customFormat="1" x14ac:dyDescent="0.3">
      <c r="F1202" s="45"/>
    </row>
    <row r="1203" spans="6:6" customFormat="1" x14ac:dyDescent="0.3">
      <c r="F1203" s="45"/>
    </row>
    <row r="1204" spans="6:6" customFormat="1" x14ac:dyDescent="0.3">
      <c r="F1204" s="45"/>
    </row>
    <row r="1205" spans="6:6" customFormat="1" x14ac:dyDescent="0.3">
      <c r="F1205" s="45"/>
    </row>
    <row r="1206" spans="6:6" customFormat="1" x14ac:dyDescent="0.3">
      <c r="F1206" s="45"/>
    </row>
    <row r="1207" spans="6:6" customFormat="1" x14ac:dyDescent="0.3">
      <c r="F1207" s="45"/>
    </row>
    <row r="1208" spans="6:6" customFormat="1" x14ac:dyDescent="0.3">
      <c r="F1208" s="45"/>
    </row>
    <row r="1209" spans="6:6" customFormat="1" x14ac:dyDescent="0.3">
      <c r="F1209" s="45"/>
    </row>
    <row r="1210" spans="6:6" customFormat="1" x14ac:dyDescent="0.3">
      <c r="F1210" s="45"/>
    </row>
    <row r="1211" spans="6:6" customFormat="1" x14ac:dyDescent="0.3">
      <c r="F1211" s="45"/>
    </row>
    <row r="1212" spans="6:6" customFormat="1" x14ac:dyDescent="0.3">
      <c r="F1212" s="45"/>
    </row>
    <row r="1213" spans="6:6" customFormat="1" x14ac:dyDescent="0.3">
      <c r="F1213" s="45"/>
    </row>
    <row r="1214" spans="6:6" customFormat="1" x14ac:dyDescent="0.3">
      <c r="F1214" s="45"/>
    </row>
    <row r="1215" spans="6:6" customFormat="1" x14ac:dyDescent="0.3">
      <c r="F1215" s="45"/>
    </row>
    <row r="1216" spans="6:6" customFormat="1" x14ac:dyDescent="0.3">
      <c r="F1216" s="45"/>
    </row>
    <row r="1217" spans="6:6" customFormat="1" x14ac:dyDescent="0.3">
      <c r="F1217" s="45"/>
    </row>
    <row r="1218" spans="6:6" customFormat="1" x14ac:dyDescent="0.3">
      <c r="F1218" s="45"/>
    </row>
    <row r="1219" spans="6:6" customFormat="1" x14ac:dyDescent="0.3">
      <c r="F1219" s="45"/>
    </row>
    <row r="1220" spans="6:6" customFormat="1" x14ac:dyDescent="0.3">
      <c r="F1220" s="45"/>
    </row>
    <row r="1221" spans="6:6" customFormat="1" x14ac:dyDescent="0.3">
      <c r="F1221" s="45"/>
    </row>
    <row r="1222" spans="6:6" customFormat="1" x14ac:dyDescent="0.3">
      <c r="F1222" s="45"/>
    </row>
    <row r="1223" spans="6:6" customFormat="1" x14ac:dyDescent="0.3">
      <c r="F1223" s="45"/>
    </row>
    <row r="1224" spans="6:6" customFormat="1" x14ac:dyDescent="0.3">
      <c r="F1224" s="45"/>
    </row>
    <row r="1225" spans="6:6" customFormat="1" x14ac:dyDescent="0.3">
      <c r="F1225" s="45"/>
    </row>
    <row r="1226" spans="6:6" customFormat="1" x14ac:dyDescent="0.3">
      <c r="F1226" s="45"/>
    </row>
    <row r="1227" spans="6:6" customFormat="1" x14ac:dyDescent="0.3">
      <c r="F1227" s="45"/>
    </row>
    <row r="1228" spans="6:6" customFormat="1" x14ac:dyDescent="0.3">
      <c r="F1228" s="45"/>
    </row>
    <row r="1229" spans="6:6" customFormat="1" x14ac:dyDescent="0.3">
      <c r="F1229" s="45"/>
    </row>
    <row r="1230" spans="6:6" customFormat="1" x14ac:dyDescent="0.3">
      <c r="F1230" s="45"/>
    </row>
    <row r="1231" spans="6:6" customFormat="1" x14ac:dyDescent="0.3">
      <c r="F1231" s="45"/>
    </row>
    <row r="1232" spans="6:6" customFormat="1" x14ac:dyDescent="0.3">
      <c r="F1232" s="45"/>
    </row>
    <row r="1233" spans="6:6" customFormat="1" x14ac:dyDescent="0.3">
      <c r="F1233" s="45"/>
    </row>
    <row r="1234" spans="6:6" customFormat="1" x14ac:dyDescent="0.3">
      <c r="F1234" s="45"/>
    </row>
    <row r="1235" spans="6:6" customFormat="1" x14ac:dyDescent="0.3">
      <c r="F1235" s="45"/>
    </row>
    <row r="1236" spans="6:6" customFormat="1" x14ac:dyDescent="0.3">
      <c r="F1236" s="45"/>
    </row>
    <row r="1237" spans="6:6" customFormat="1" x14ac:dyDescent="0.3">
      <c r="F1237" s="45"/>
    </row>
    <row r="1238" spans="6:6" customFormat="1" x14ac:dyDescent="0.3">
      <c r="F1238" s="45"/>
    </row>
    <row r="1239" spans="6:6" customFormat="1" x14ac:dyDescent="0.3">
      <c r="F1239" s="45"/>
    </row>
    <row r="1240" spans="6:6" customFormat="1" x14ac:dyDescent="0.3">
      <c r="F1240" s="45"/>
    </row>
    <row r="1241" spans="6:6" customFormat="1" x14ac:dyDescent="0.3">
      <c r="F1241" s="45"/>
    </row>
    <row r="1242" spans="6:6" customFormat="1" x14ac:dyDescent="0.3">
      <c r="F1242" s="45"/>
    </row>
    <row r="1243" spans="6:6" customFormat="1" x14ac:dyDescent="0.3">
      <c r="F1243" s="45"/>
    </row>
    <row r="1244" spans="6:6" customFormat="1" x14ac:dyDescent="0.3">
      <c r="F1244" s="45"/>
    </row>
    <row r="1245" spans="6:6" customFormat="1" x14ac:dyDescent="0.3">
      <c r="F1245" s="45"/>
    </row>
    <row r="1246" spans="6:6" customFormat="1" x14ac:dyDescent="0.3">
      <c r="F1246" s="45"/>
    </row>
    <row r="1247" spans="6:6" customFormat="1" x14ac:dyDescent="0.3">
      <c r="F1247" s="45"/>
    </row>
    <row r="1248" spans="6:6" customFormat="1" x14ac:dyDescent="0.3">
      <c r="F1248" s="45"/>
    </row>
    <row r="1249" spans="6:6" customFormat="1" x14ac:dyDescent="0.3">
      <c r="F1249" s="45"/>
    </row>
    <row r="1250" spans="6:6" customFormat="1" x14ac:dyDescent="0.3">
      <c r="F1250" s="45"/>
    </row>
    <row r="1251" spans="6:6" customFormat="1" x14ac:dyDescent="0.3">
      <c r="F1251" s="45"/>
    </row>
    <row r="1252" spans="6:6" customFormat="1" x14ac:dyDescent="0.3">
      <c r="F1252" s="45"/>
    </row>
    <row r="1253" spans="6:6" customFormat="1" x14ac:dyDescent="0.3">
      <c r="F1253" s="45"/>
    </row>
    <row r="1254" spans="6:6" customFormat="1" x14ac:dyDescent="0.3">
      <c r="F1254" s="45"/>
    </row>
    <row r="1255" spans="6:6" customFormat="1" x14ac:dyDescent="0.3">
      <c r="F1255" s="45"/>
    </row>
    <row r="1256" spans="6:6" customFormat="1" x14ac:dyDescent="0.3">
      <c r="F1256" s="45"/>
    </row>
    <row r="1257" spans="6:6" customFormat="1" x14ac:dyDescent="0.3">
      <c r="F1257" s="45"/>
    </row>
    <row r="1258" spans="6:6" customFormat="1" x14ac:dyDescent="0.3">
      <c r="F1258" s="45"/>
    </row>
    <row r="1259" spans="6:6" customFormat="1" x14ac:dyDescent="0.3">
      <c r="F1259" s="45"/>
    </row>
    <row r="1260" spans="6:6" customFormat="1" x14ac:dyDescent="0.3">
      <c r="F1260" s="45"/>
    </row>
    <row r="1261" spans="6:6" customFormat="1" x14ac:dyDescent="0.3">
      <c r="F1261" s="45"/>
    </row>
    <row r="1262" spans="6:6" customFormat="1" x14ac:dyDescent="0.3">
      <c r="F1262" s="45"/>
    </row>
    <row r="1263" spans="6:6" customFormat="1" x14ac:dyDescent="0.3">
      <c r="F1263" s="45"/>
    </row>
    <row r="1264" spans="6:6" customFormat="1" x14ac:dyDescent="0.3">
      <c r="F1264" s="45"/>
    </row>
    <row r="1265" spans="6:6" customFormat="1" x14ac:dyDescent="0.3">
      <c r="F1265" s="45"/>
    </row>
    <row r="1266" spans="6:6" customFormat="1" x14ac:dyDescent="0.3">
      <c r="F1266" s="45"/>
    </row>
    <row r="1267" spans="6:6" customFormat="1" x14ac:dyDescent="0.3">
      <c r="F1267" s="45"/>
    </row>
    <row r="1268" spans="6:6" customFormat="1" x14ac:dyDescent="0.3">
      <c r="F1268" s="45"/>
    </row>
    <row r="1269" spans="6:6" customFormat="1" x14ac:dyDescent="0.3">
      <c r="F1269" s="45"/>
    </row>
    <row r="1270" spans="6:6" customFormat="1" x14ac:dyDescent="0.3">
      <c r="F1270" s="45"/>
    </row>
    <row r="1271" spans="6:6" customFormat="1" x14ac:dyDescent="0.3">
      <c r="F1271" s="45"/>
    </row>
    <row r="1272" spans="6:6" customFormat="1" x14ac:dyDescent="0.3">
      <c r="F1272" s="45"/>
    </row>
    <row r="1273" spans="6:6" customFormat="1" x14ac:dyDescent="0.3">
      <c r="F1273" s="45"/>
    </row>
    <row r="1274" spans="6:6" customFormat="1" x14ac:dyDescent="0.3">
      <c r="F1274" s="45"/>
    </row>
    <row r="1275" spans="6:6" customFormat="1" x14ac:dyDescent="0.3">
      <c r="F1275" s="45"/>
    </row>
    <row r="1276" spans="6:6" customFormat="1" x14ac:dyDescent="0.3">
      <c r="F1276" s="45"/>
    </row>
    <row r="1277" spans="6:6" customFormat="1" x14ac:dyDescent="0.3">
      <c r="F1277" s="45"/>
    </row>
    <row r="1278" spans="6:6" customFormat="1" x14ac:dyDescent="0.3">
      <c r="F1278" s="45"/>
    </row>
    <row r="1279" spans="6:6" customFormat="1" x14ac:dyDescent="0.3">
      <c r="F1279" s="45"/>
    </row>
    <row r="1280" spans="6:6" customFormat="1" x14ac:dyDescent="0.3">
      <c r="F1280" s="45"/>
    </row>
    <row r="1281" spans="6:6" customFormat="1" x14ac:dyDescent="0.3">
      <c r="F1281" s="45"/>
    </row>
    <row r="1282" spans="6:6" customFormat="1" x14ac:dyDescent="0.3">
      <c r="F1282" s="45"/>
    </row>
    <row r="1283" spans="6:6" customFormat="1" x14ac:dyDescent="0.3">
      <c r="F1283" s="45"/>
    </row>
    <row r="1284" spans="6:6" customFormat="1" x14ac:dyDescent="0.3">
      <c r="F1284" s="45"/>
    </row>
    <row r="1285" spans="6:6" customFormat="1" x14ac:dyDescent="0.3">
      <c r="F1285" s="45"/>
    </row>
    <row r="1286" spans="6:6" customFormat="1" x14ac:dyDescent="0.3">
      <c r="F1286" s="45"/>
    </row>
    <row r="1287" spans="6:6" customFormat="1" x14ac:dyDescent="0.3">
      <c r="F1287" s="45"/>
    </row>
    <row r="1288" spans="6:6" customFormat="1" x14ac:dyDescent="0.3">
      <c r="F1288" s="45"/>
    </row>
    <row r="1289" spans="6:6" customFormat="1" x14ac:dyDescent="0.3">
      <c r="F1289" s="45"/>
    </row>
    <row r="1290" spans="6:6" customFormat="1" x14ac:dyDescent="0.3">
      <c r="F1290" s="45"/>
    </row>
    <row r="1291" spans="6:6" customFormat="1" x14ac:dyDescent="0.3">
      <c r="F1291" s="45"/>
    </row>
    <row r="1292" spans="6:6" customFormat="1" x14ac:dyDescent="0.3">
      <c r="F1292" s="45"/>
    </row>
    <row r="1293" spans="6:6" customFormat="1" x14ac:dyDescent="0.3">
      <c r="F1293" s="45"/>
    </row>
    <row r="1294" spans="6:6" customFormat="1" x14ac:dyDescent="0.3">
      <c r="F1294" s="45"/>
    </row>
    <row r="1295" spans="6:6" customFormat="1" x14ac:dyDescent="0.3">
      <c r="F1295" s="45"/>
    </row>
    <row r="1296" spans="6:6" customFormat="1" x14ac:dyDescent="0.3">
      <c r="F1296" s="45"/>
    </row>
    <row r="1297" spans="6:6" customFormat="1" x14ac:dyDescent="0.3">
      <c r="F1297" s="45"/>
    </row>
    <row r="1298" spans="6:6" customFormat="1" x14ac:dyDescent="0.3">
      <c r="F1298" s="45"/>
    </row>
    <row r="1299" spans="6:6" customFormat="1" x14ac:dyDescent="0.3">
      <c r="F1299" s="45"/>
    </row>
    <row r="1300" spans="6:6" customFormat="1" x14ac:dyDescent="0.3">
      <c r="F1300" s="45"/>
    </row>
    <row r="1301" spans="6:6" customFormat="1" x14ac:dyDescent="0.3">
      <c r="F1301" s="45"/>
    </row>
    <row r="1302" spans="6:6" customFormat="1" x14ac:dyDescent="0.3">
      <c r="F1302" s="45"/>
    </row>
    <row r="1303" spans="6:6" customFormat="1" x14ac:dyDescent="0.3">
      <c r="F1303" s="45"/>
    </row>
    <row r="1304" spans="6:6" customFormat="1" x14ac:dyDescent="0.3">
      <c r="F1304" s="45"/>
    </row>
    <row r="1305" spans="6:6" customFormat="1" x14ac:dyDescent="0.3">
      <c r="F1305" s="45"/>
    </row>
    <row r="1306" spans="6:6" customFormat="1" x14ac:dyDescent="0.3">
      <c r="F1306" s="45"/>
    </row>
    <row r="1307" spans="6:6" customFormat="1" x14ac:dyDescent="0.3">
      <c r="F1307" s="45"/>
    </row>
    <row r="1308" spans="6:6" customFormat="1" x14ac:dyDescent="0.3">
      <c r="F1308" s="45"/>
    </row>
    <row r="1309" spans="6:6" customFormat="1" x14ac:dyDescent="0.3">
      <c r="F1309" s="45"/>
    </row>
    <row r="1310" spans="6:6" customFormat="1" x14ac:dyDescent="0.3">
      <c r="F1310" s="45"/>
    </row>
    <row r="1311" spans="6:6" customFormat="1" x14ac:dyDescent="0.3">
      <c r="F1311" s="45"/>
    </row>
    <row r="1312" spans="6:6" customFormat="1" x14ac:dyDescent="0.3">
      <c r="F1312" s="45"/>
    </row>
    <row r="1313" spans="6:6" customFormat="1" x14ac:dyDescent="0.3">
      <c r="F1313" s="45"/>
    </row>
    <row r="1314" spans="6:6" customFormat="1" x14ac:dyDescent="0.3">
      <c r="F1314" s="45"/>
    </row>
    <row r="1315" spans="6:6" customFormat="1" x14ac:dyDescent="0.3">
      <c r="F1315" s="45"/>
    </row>
    <row r="1316" spans="6:6" customFormat="1" x14ac:dyDescent="0.3">
      <c r="F1316" s="45"/>
    </row>
    <row r="1317" spans="6:6" customFormat="1" x14ac:dyDescent="0.3">
      <c r="F1317" s="45"/>
    </row>
    <row r="1318" spans="6:6" customFormat="1" x14ac:dyDescent="0.3">
      <c r="F1318" s="45"/>
    </row>
    <row r="1319" spans="6:6" customFormat="1" x14ac:dyDescent="0.3">
      <c r="F1319" s="45"/>
    </row>
    <row r="1320" spans="6:6" customFormat="1" x14ac:dyDescent="0.3">
      <c r="F1320" s="45"/>
    </row>
    <row r="1321" spans="6:6" customFormat="1" x14ac:dyDescent="0.3">
      <c r="F1321" s="45"/>
    </row>
    <row r="1322" spans="6:6" customFormat="1" x14ac:dyDescent="0.3">
      <c r="F1322" s="45"/>
    </row>
    <row r="1323" spans="6:6" customFormat="1" x14ac:dyDescent="0.3">
      <c r="F1323" s="45"/>
    </row>
    <row r="1324" spans="6:6" customFormat="1" x14ac:dyDescent="0.3">
      <c r="F1324" s="45"/>
    </row>
    <row r="1325" spans="6:6" customFormat="1" x14ac:dyDescent="0.3">
      <c r="F1325" s="45"/>
    </row>
    <row r="1326" spans="6:6" customFormat="1" x14ac:dyDescent="0.3">
      <c r="F1326" s="45"/>
    </row>
    <row r="1327" spans="6:6" customFormat="1" x14ac:dyDescent="0.3">
      <c r="F1327" s="45"/>
    </row>
    <row r="1328" spans="6:6" customFormat="1" x14ac:dyDescent="0.3">
      <c r="F1328" s="45"/>
    </row>
    <row r="1329" spans="6:6" customFormat="1" x14ac:dyDescent="0.3">
      <c r="F1329" s="45"/>
    </row>
    <row r="1330" spans="6:6" customFormat="1" x14ac:dyDescent="0.3">
      <c r="F1330" s="45"/>
    </row>
    <row r="1331" spans="6:6" customFormat="1" x14ac:dyDescent="0.3">
      <c r="F1331" s="45"/>
    </row>
    <row r="1332" spans="6:6" customFormat="1" x14ac:dyDescent="0.3">
      <c r="F1332" s="45"/>
    </row>
    <row r="1333" spans="6:6" customFormat="1" x14ac:dyDescent="0.3">
      <c r="F1333" s="45"/>
    </row>
    <row r="1334" spans="6:6" customFormat="1" x14ac:dyDescent="0.3">
      <c r="F1334" s="45"/>
    </row>
    <row r="1335" spans="6:6" customFormat="1" x14ac:dyDescent="0.3">
      <c r="F1335" s="45"/>
    </row>
    <row r="1336" spans="6:6" customFormat="1" x14ac:dyDescent="0.3">
      <c r="F1336" s="45"/>
    </row>
    <row r="1337" spans="6:6" customFormat="1" x14ac:dyDescent="0.3">
      <c r="F1337" s="45"/>
    </row>
    <row r="1338" spans="6:6" customFormat="1" x14ac:dyDescent="0.3">
      <c r="F1338" s="45"/>
    </row>
    <row r="1339" spans="6:6" customFormat="1" x14ac:dyDescent="0.3">
      <c r="F1339" s="45"/>
    </row>
    <row r="1340" spans="6:6" customFormat="1" x14ac:dyDescent="0.3">
      <c r="F1340" s="45"/>
    </row>
    <row r="1341" spans="6:6" customFormat="1" x14ac:dyDescent="0.3">
      <c r="F1341" s="45"/>
    </row>
    <row r="1342" spans="6:6" customFormat="1" x14ac:dyDescent="0.3">
      <c r="F1342" s="45"/>
    </row>
    <row r="1343" spans="6:6" customFormat="1" x14ac:dyDescent="0.3">
      <c r="F1343" s="45"/>
    </row>
    <row r="1344" spans="6:6" customFormat="1" x14ac:dyDescent="0.3">
      <c r="F1344" s="45"/>
    </row>
    <row r="1345" spans="6:6" customFormat="1" x14ac:dyDescent="0.3">
      <c r="F1345" s="45"/>
    </row>
    <row r="1346" spans="6:6" customFormat="1" x14ac:dyDescent="0.3">
      <c r="F1346" s="45"/>
    </row>
    <row r="1347" spans="6:6" customFormat="1" x14ac:dyDescent="0.3">
      <c r="F1347" s="45"/>
    </row>
    <row r="1348" spans="6:6" customFormat="1" x14ac:dyDescent="0.3">
      <c r="F1348" s="45"/>
    </row>
    <row r="1349" spans="6:6" customFormat="1" x14ac:dyDescent="0.3">
      <c r="F1349" s="45"/>
    </row>
    <row r="1350" spans="6:6" customFormat="1" x14ac:dyDescent="0.3">
      <c r="F1350" s="45"/>
    </row>
    <row r="1351" spans="6:6" customFormat="1" x14ac:dyDescent="0.3">
      <c r="F1351" s="45"/>
    </row>
    <row r="1352" spans="6:6" customFormat="1" x14ac:dyDescent="0.3">
      <c r="F1352" s="45"/>
    </row>
    <row r="1353" spans="6:6" customFormat="1" x14ac:dyDescent="0.3">
      <c r="F1353" s="45"/>
    </row>
    <row r="1354" spans="6:6" customFormat="1" x14ac:dyDescent="0.3">
      <c r="F1354" s="45"/>
    </row>
    <row r="1355" spans="6:6" customFormat="1" x14ac:dyDescent="0.3">
      <c r="F1355" s="45"/>
    </row>
    <row r="1356" spans="6:6" customFormat="1" x14ac:dyDescent="0.3">
      <c r="F1356" s="45"/>
    </row>
    <row r="1357" spans="6:6" customFormat="1" x14ac:dyDescent="0.3">
      <c r="F1357" s="45"/>
    </row>
    <row r="1358" spans="6:6" customFormat="1" x14ac:dyDescent="0.3">
      <c r="F1358" s="45"/>
    </row>
    <row r="1359" spans="6:6" customFormat="1" x14ac:dyDescent="0.3">
      <c r="F1359" s="45"/>
    </row>
    <row r="1360" spans="6:6" customFormat="1" x14ac:dyDescent="0.3">
      <c r="F1360" s="45"/>
    </row>
    <row r="1361" spans="6:6" customFormat="1" x14ac:dyDescent="0.3">
      <c r="F1361" s="45"/>
    </row>
    <row r="1362" spans="6:6" customFormat="1" x14ac:dyDescent="0.3">
      <c r="F1362" s="45"/>
    </row>
    <row r="1363" spans="6:6" customFormat="1" x14ac:dyDescent="0.3">
      <c r="F1363" s="45"/>
    </row>
    <row r="1364" spans="6:6" customFormat="1" x14ac:dyDescent="0.3">
      <c r="F1364" s="45"/>
    </row>
    <row r="1365" spans="6:6" customFormat="1" x14ac:dyDescent="0.3">
      <c r="F1365" s="45"/>
    </row>
  </sheetData>
  <mergeCells count="7">
    <mergeCell ref="A1:M1"/>
    <mergeCell ref="A34:M34"/>
    <mergeCell ref="A4:B4"/>
    <mergeCell ref="A32:M32"/>
    <mergeCell ref="B7:E7"/>
    <mergeCell ref="G7:J7"/>
    <mergeCell ref="A2:G2"/>
  </mergeCells>
  <hyperlinks>
    <hyperlink ref="A2:M2" r:id="rId1" display="Taux d’hospitalisation en soins physiques de courte durée pour traumatismes"/>
    <hyperlink ref="A2:G2" r:id="rId2"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64"/>
  <sheetViews>
    <sheetView showGridLines="0" zoomScaleNormal="100" workbookViewId="0">
      <selection sqref="A1:M1"/>
    </sheetView>
  </sheetViews>
  <sheetFormatPr baseColWidth="10" defaultColWidth="11" defaultRowHeight="13.5" x14ac:dyDescent="0.3"/>
  <cols>
    <col min="1" max="1" width="20.61328125" style="16" customWidth="1"/>
    <col min="2" max="2" width="11" style="22"/>
    <col min="3" max="4" width="2.765625" style="22" customWidth="1"/>
    <col min="5" max="5" width="12.3828125" style="24" customWidth="1"/>
    <col min="6" max="6" width="1.4609375" style="23" customWidth="1"/>
    <col min="7" max="7" width="11" style="22"/>
    <col min="8" max="9" width="2.765625" style="22" customWidth="1"/>
    <col min="10" max="10" width="12.4609375" style="24" customWidth="1"/>
    <col min="11" max="11" width="3.23046875" style="23" customWidth="1"/>
    <col min="12" max="12" width="2.765625" style="22" customWidth="1"/>
    <col min="13" max="13" width="4.15234375" style="24" customWidth="1"/>
    <col min="14" max="14" width="3.23046875" style="16" customWidth="1"/>
    <col min="15" max="57" width="10.84375" customWidth="1"/>
    <col min="58" max="16384" width="11" style="16"/>
  </cols>
  <sheetData>
    <row r="1" spans="1:57" s="6" customFormat="1" ht="38.25" customHeight="1" x14ac:dyDescent="0.3">
      <c r="A1" s="163" t="s">
        <v>29</v>
      </c>
      <c r="B1" s="163"/>
      <c r="C1" s="163"/>
      <c r="D1" s="163"/>
      <c r="E1" s="163"/>
      <c r="F1" s="163"/>
      <c r="G1" s="163"/>
      <c r="H1" s="163"/>
      <c r="I1" s="163"/>
      <c r="J1" s="163"/>
      <c r="K1" s="163"/>
      <c r="L1" s="163"/>
      <c r="M1" s="163"/>
      <c r="N1" s="4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row>
    <row r="2" spans="1:57" s="43" customFormat="1" ht="18.75" customHeight="1" x14ac:dyDescent="0.3">
      <c r="A2" s="164" t="s">
        <v>23</v>
      </c>
      <c r="B2" s="164"/>
      <c r="C2" s="164"/>
      <c r="D2" s="164"/>
      <c r="E2" s="164"/>
      <c r="F2" s="164"/>
      <c r="G2" s="164"/>
      <c r="H2" s="145"/>
      <c r="I2" s="145"/>
      <c r="J2" s="109"/>
      <c r="K2" s="109"/>
      <c r="L2" s="109"/>
      <c r="M2" s="109"/>
      <c r="N2" s="4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row>
    <row r="3" spans="1:57" s="68" customFormat="1" ht="6" customHeight="1" x14ac:dyDescent="0.3">
      <c r="A3" s="67"/>
      <c r="B3" s="67"/>
      <c r="C3" s="67"/>
      <c r="D3" s="67"/>
      <c r="E3" s="67"/>
      <c r="F3" s="67"/>
      <c r="G3" s="67"/>
      <c r="H3" s="67"/>
      <c r="I3" s="67"/>
      <c r="J3" s="67"/>
      <c r="K3" s="67"/>
      <c r="L3" s="67"/>
      <c r="M3" s="67"/>
      <c r="N3" s="42"/>
      <c r="O3" s="42"/>
      <c r="P3" s="42"/>
      <c r="Q3" s="42"/>
    </row>
    <row r="4" spans="1:57" s="8" customFormat="1" ht="12.75" customHeight="1" x14ac:dyDescent="0.3">
      <c r="A4" s="168" t="s">
        <v>36</v>
      </c>
      <c r="B4" s="168"/>
      <c r="C4" s="146"/>
      <c r="D4" s="146"/>
      <c r="E4" s="7"/>
      <c r="F4" s="76"/>
      <c r="G4" s="7"/>
      <c r="H4" s="7"/>
      <c r="I4" s="7"/>
      <c r="J4" s="7"/>
      <c r="K4" s="76"/>
      <c r="M4" s="5"/>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row>
    <row r="5" spans="1:57" s="8" customFormat="1" ht="12.75" customHeight="1" x14ac:dyDescent="0.3">
      <c r="A5" s="28"/>
      <c r="B5" s="28"/>
      <c r="C5" s="144"/>
      <c r="D5" s="144"/>
      <c r="E5" s="7"/>
      <c r="F5" s="76"/>
      <c r="G5" s="7"/>
      <c r="H5" s="7"/>
      <c r="I5" s="7"/>
      <c r="J5" s="7"/>
      <c r="K5" s="76"/>
      <c r="M5" s="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7" s="8" customFormat="1" ht="12.75" customHeight="1" x14ac:dyDescent="0.3">
      <c r="A6" s="31"/>
      <c r="B6" s="28"/>
      <c r="C6" s="144"/>
      <c r="D6" s="144"/>
      <c r="E6" s="7"/>
      <c r="F6" s="76"/>
      <c r="G6" s="7"/>
      <c r="H6" s="7"/>
      <c r="I6" s="7"/>
      <c r="J6" s="7"/>
      <c r="K6" s="76"/>
      <c r="M6" s="5"/>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7" s="8" customFormat="1" ht="12.75" customHeight="1" x14ac:dyDescent="0.3">
      <c r="A7" s="16"/>
      <c r="B7" s="22"/>
      <c r="C7" s="22"/>
      <c r="D7" s="22"/>
      <c r="E7" s="24"/>
      <c r="F7" s="23"/>
      <c r="G7" s="22"/>
      <c r="H7" s="22"/>
      <c r="I7" s="22"/>
      <c r="J7" s="24"/>
      <c r="K7" s="23"/>
      <c r="M7" s="5"/>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7" s="8" customFormat="1" ht="12.75" customHeight="1" x14ac:dyDescent="0.3">
      <c r="A8" s="16"/>
      <c r="B8" s="178" t="s">
        <v>0</v>
      </c>
      <c r="C8" s="178"/>
      <c r="D8" s="178"/>
      <c r="E8" s="178"/>
      <c r="F8" s="77"/>
      <c r="G8" s="178" t="s">
        <v>1</v>
      </c>
      <c r="H8" s="178"/>
      <c r="I8" s="178"/>
      <c r="J8" s="178"/>
      <c r="K8" s="77"/>
      <c r="M8" s="5"/>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7" s="8" customFormat="1" ht="21" customHeight="1" x14ac:dyDescent="0.3">
      <c r="A9" s="17"/>
      <c r="B9" s="29" t="s">
        <v>16</v>
      </c>
      <c r="C9" s="29"/>
      <c r="D9" s="29"/>
      <c r="E9" s="30" t="s">
        <v>18</v>
      </c>
      <c r="F9" s="78"/>
      <c r="G9" s="18" t="s">
        <v>17</v>
      </c>
      <c r="H9" s="18"/>
      <c r="I9" s="18"/>
      <c r="J9" s="19" t="s">
        <v>19</v>
      </c>
      <c r="K9" s="78"/>
      <c r="M9" s="5"/>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row>
    <row r="10" spans="1:57" x14ac:dyDescent="0.3">
      <c r="A10" s="21">
        <v>2018</v>
      </c>
      <c r="B10" s="147">
        <v>135.4</v>
      </c>
      <c r="C10" s="147"/>
      <c r="D10" s="147" t="s">
        <v>28</v>
      </c>
      <c r="E10" s="147">
        <v>130</v>
      </c>
      <c r="F10" s="148"/>
      <c r="G10" s="147">
        <v>147.9</v>
      </c>
      <c r="H10" s="147"/>
      <c r="I10" s="147" t="s">
        <v>28</v>
      </c>
      <c r="J10" s="147">
        <v>156.80000000000001</v>
      </c>
      <c r="K10" s="148"/>
      <c r="N10" s="24"/>
    </row>
    <row r="11" spans="1:57" x14ac:dyDescent="0.3">
      <c r="A11" s="21">
        <v>2019</v>
      </c>
      <c r="B11" s="147">
        <v>151.4</v>
      </c>
      <c r="C11" s="147"/>
      <c r="D11" s="147" t="s">
        <v>28</v>
      </c>
      <c r="E11" s="147">
        <v>143.4</v>
      </c>
      <c r="F11" s="149"/>
      <c r="G11" s="147">
        <v>142.19999999999999</v>
      </c>
      <c r="H11" s="147"/>
      <c r="I11" s="147" t="s">
        <v>28</v>
      </c>
      <c r="J11" s="147">
        <v>147.80000000000001</v>
      </c>
      <c r="K11" s="148"/>
      <c r="N11" s="24"/>
    </row>
    <row r="12" spans="1:57" x14ac:dyDescent="0.3">
      <c r="A12" s="21">
        <v>2020</v>
      </c>
      <c r="B12" s="147">
        <v>133.5</v>
      </c>
      <c r="C12" s="147"/>
      <c r="D12" s="147" t="s">
        <v>28</v>
      </c>
      <c r="E12" s="147">
        <v>124.3</v>
      </c>
      <c r="F12" s="148"/>
      <c r="G12" s="147">
        <v>137.19999999999999</v>
      </c>
      <c r="H12" s="147"/>
      <c r="I12" s="147" t="s">
        <v>28</v>
      </c>
      <c r="J12" s="147">
        <v>137.5</v>
      </c>
      <c r="K12" s="149"/>
    </row>
    <row r="13" spans="1:57" x14ac:dyDescent="0.3">
      <c r="A13" s="21">
        <v>2021</v>
      </c>
      <c r="B13" s="147">
        <v>150.30000000000001</v>
      </c>
      <c r="C13" s="147"/>
      <c r="D13" s="147" t="s">
        <v>28</v>
      </c>
      <c r="E13" s="147">
        <v>138.5</v>
      </c>
      <c r="F13" s="150"/>
      <c r="G13" s="147">
        <v>134.5</v>
      </c>
      <c r="H13" s="147"/>
      <c r="I13" s="147" t="s">
        <v>28</v>
      </c>
      <c r="J13" s="147">
        <v>131.69999999999999</v>
      </c>
      <c r="K13" s="148"/>
      <c r="N13" s="24"/>
    </row>
    <row r="14" spans="1:57" x14ac:dyDescent="0.3">
      <c r="A14" s="21">
        <v>2022</v>
      </c>
      <c r="B14" s="147">
        <v>152.30000000000001</v>
      </c>
      <c r="C14" s="147"/>
      <c r="D14" s="147" t="s">
        <v>28</v>
      </c>
      <c r="E14" s="147">
        <v>138.30000000000001</v>
      </c>
      <c r="F14" s="150"/>
      <c r="G14" s="147">
        <v>127.1</v>
      </c>
      <c r="H14" s="147"/>
      <c r="I14" s="147"/>
      <c r="J14" s="147">
        <v>121.8</v>
      </c>
      <c r="K14" s="148"/>
      <c r="N14" s="24"/>
    </row>
    <row r="15" spans="1:57" x14ac:dyDescent="0.3">
      <c r="B15" s="124"/>
      <c r="C15" s="124"/>
      <c r="D15" s="124"/>
      <c r="E15" s="125"/>
      <c r="F15" s="49"/>
      <c r="G15" s="124"/>
      <c r="H15" s="124"/>
      <c r="I15" s="124"/>
      <c r="J15" s="125"/>
      <c r="K15" s="49"/>
    </row>
    <row r="17" spans="1:57" s="25" customFormat="1" x14ac:dyDescent="0.3">
      <c r="B17" s="26"/>
      <c r="C17" s="26"/>
      <c r="D17" s="26"/>
      <c r="E17" s="27"/>
      <c r="F17" s="79"/>
      <c r="G17" s="26"/>
      <c r="H17" s="26"/>
      <c r="I17" s="26"/>
      <c r="J17" s="27"/>
      <c r="K17" s="79"/>
      <c r="L17" s="26"/>
      <c r="M17" s="2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row>
    <row r="18" spans="1:57" s="25" customFormat="1" x14ac:dyDescent="0.3">
      <c r="B18" s="26"/>
      <c r="C18" s="26"/>
      <c r="D18" s="26"/>
      <c r="E18" s="27"/>
      <c r="F18" s="79"/>
      <c r="G18" s="26"/>
      <c r="H18" s="26"/>
      <c r="I18" s="26"/>
      <c r="J18" s="27"/>
      <c r="K18" s="79"/>
      <c r="L18" s="26"/>
      <c r="M18" s="27"/>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s="25" customFormat="1" x14ac:dyDescent="0.3">
      <c r="B19" s="26"/>
      <c r="C19" s="26"/>
      <c r="D19" s="26"/>
      <c r="E19" s="27"/>
      <c r="F19" s="79"/>
      <c r="G19" s="26"/>
      <c r="H19" s="26"/>
      <c r="I19" s="26"/>
      <c r="J19" s="27"/>
      <c r="K19" s="79"/>
      <c r="L19" s="26"/>
      <c r="M19" s="27"/>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row>
    <row r="20" spans="1:57" s="25" customFormat="1" x14ac:dyDescent="0.3">
      <c r="B20" s="26"/>
      <c r="C20" s="26"/>
      <c r="D20" s="26"/>
      <c r="E20" s="27"/>
      <c r="F20" s="79"/>
      <c r="G20" s="26"/>
      <c r="H20" s="26"/>
      <c r="I20" s="26"/>
      <c r="J20" s="27"/>
      <c r="K20" s="79"/>
      <c r="L20" s="26"/>
      <c r="M20" s="27"/>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8" spans="1:57" x14ac:dyDescent="0.3">
      <c r="A28" s="47"/>
      <c r="B28" s="47"/>
      <c r="C28" s="47"/>
      <c r="D28" s="47"/>
      <c r="E28" s="47"/>
      <c r="F28" s="80"/>
      <c r="G28" s="47"/>
      <c r="H28" s="47"/>
      <c r="I28" s="47"/>
      <c r="J28" s="47"/>
      <c r="K28" s="80"/>
      <c r="L28" s="47"/>
    </row>
    <row r="29" spans="1:57" s="38" customFormat="1" ht="11.25" customHeight="1" x14ac:dyDescent="0.3">
      <c r="B29" s="48"/>
      <c r="C29" s="48"/>
      <c r="D29" s="48"/>
      <c r="E29" s="48"/>
      <c r="F29" s="81"/>
      <c r="G29" s="48"/>
      <c r="H29" s="48"/>
      <c r="I29" s="48"/>
      <c r="J29" s="48"/>
      <c r="K29" s="81"/>
      <c r="L29" s="48"/>
      <c r="M29" s="36"/>
      <c r="N29" s="37"/>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row>
    <row r="30" spans="1:57" s="38" customFormat="1" ht="11.25" customHeight="1" x14ac:dyDescent="0.3">
      <c r="F30" s="82"/>
      <c r="K30" s="82"/>
      <c r="M30" s="36"/>
      <c r="N30" s="4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row>
    <row r="31" spans="1:57" s="37" customFormat="1" ht="14.25" customHeight="1" x14ac:dyDescent="0.3">
      <c r="A31" s="177"/>
      <c r="B31" s="177"/>
      <c r="C31" s="177"/>
      <c r="D31" s="177"/>
      <c r="E31" s="177"/>
      <c r="F31" s="177"/>
      <c r="G31" s="177"/>
      <c r="H31" s="177"/>
      <c r="I31" s="177"/>
      <c r="J31" s="177"/>
      <c r="K31" s="177"/>
      <c r="L31" s="177"/>
      <c r="M31" s="177"/>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row>
    <row r="32" spans="1:57" s="37" customFormat="1" ht="11.25" customHeight="1" x14ac:dyDescent="0.3">
      <c r="A32" s="46"/>
      <c r="B32" s="33"/>
      <c r="C32" s="33"/>
      <c r="D32" s="33"/>
      <c r="E32" s="33"/>
      <c r="F32" s="83"/>
      <c r="G32" s="33"/>
      <c r="H32" s="33"/>
      <c r="I32" s="33"/>
      <c r="J32" s="34"/>
      <c r="K32" s="35"/>
      <c r="L32" s="34"/>
      <c r="M32" s="36"/>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s="40" customFormat="1" ht="13.5" customHeight="1" x14ac:dyDescent="0.3">
      <c r="A33" s="177"/>
      <c r="B33" s="177"/>
      <c r="C33" s="177"/>
      <c r="D33" s="177"/>
      <c r="E33" s="177"/>
      <c r="F33" s="177"/>
      <c r="G33" s="177"/>
      <c r="H33" s="177"/>
      <c r="I33" s="177"/>
      <c r="J33" s="177"/>
      <c r="K33" s="177"/>
      <c r="L33" s="177"/>
      <c r="M33" s="177"/>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row>
    <row r="34" spans="1:57" s="37" customFormat="1" ht="11.25" customHeight="1" x14ac:dyDescent="0.3">
      <c r="A34" s="32"/>
      <c r="B34" s="33"/>
      <c r="C34" s="33"/>
      <c r="D34" s="33"/>
      <c r="E34" s="33"/>
      <c r="F34" s="83"/>
      <c r="G34" s="33"/>
      <c r="H34" s="33"/>
      <c r="I34" s="33"/>
      <c r="J34" s="36"/>
      <c r="K34" s="85"/>
      <c r="L34" s="38"/>
      <c r="M34" s="36"/>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37" customFormat="1" ht="11.25" customHeight="1" x14ac:dyDescent="0.3">
      <c r="A35" s="32"/>
      <c r="B35" s="33"/>
      <c r="C35" s="33"/>
      <c r="D35" s="33"/>
      <c r="E35" s="33"/>
      <c r="F35" s="83"/>
      <c r="G35" s="33"/>
      <c r="H35" s="33"/>
      <c r="I35" s="33"/>
      <c r="J35" s="36"/>
      <c r="K35" s="85"/>
      <c r="L35" s="38"/>
      <c r="M35" s="36"/>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37" customFormat="1" ht="11.25" customHeight="1" x14ac:dyDescent="0.3">
      <c r="A36" s="39"/>
      <c r="B36" s="33"/>
      <c r="C36" s="33"/>
      <c r="D36" s="33"/>
      <c r="E36" s="33"/>
      <c r="F36" s="83"/>
      <c r="G36" s="33"/>
      <c r="H36" s="33"/>
      <c r="I36" s="33"/>
      <c r="J36" s="36"/>
      <c r="K36" s="85"/>
      <c r="L36" s="38"/>
      <c r="M36" s="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37" customFormat="1" ht="11.25" customHeight="1" x14ac:dyDescent="0.3">
      <c r="A37" s="39"/>
      <c r="B37" s="33"/>
      <c r="C37" s="33"/>
      <c r="D37" s="33"/>
      <c r="E37" s="33"/>
      <c r="F37" s="84" t="s">
        <v>15</v>
      </c>
      <c r="G37" s="39"/>
      <c r="H37" s="39"/>
      <c r="I37" s="39"/>
      <c r="J37" s="36"/>
      <c r="K37" s="85"/>
      <c r="L37" s="38"/>
      <c r="M37" s="36"/>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ht="11.25" customHeight="1" x14ac:dyDescent="0.3"/>
    <row r="39" spans="1:57" customFormat="1" ht="11.25" customHeight="1" x14ac:dyDescent="0.3">
      <c r="F39" s="45"/>
      <c r="K39" s="45"/>
    </row>
    <row r="40" spans="1:57" customFormat="1" x14ac:dyDescent="0.3">
      <c r="F40" s="45"/>
      <c r="K40" s="45"/>
    </row>
    <row r="41" spans="1:57" customFormat="1" x14ac:dyDescent="0.3">
      <c r="F41" s="45"/>
      <c r="K41" s="45"/>
    </row>
    <row r="42" spans="1:57" customFormat="1" x14ac:dyDescent="0.3">
      <c r="F42" s="45"/>
      <c r="K42" s="45"/>
    </row>
    <row r="43" spans="1:57" customFormat="1" x14ac:dyDescent="0.3">
      <c r="F43" s="45"/>
      <c r="K43" s="45"/>
    </row>
    <row r="44" spans="1:57" customFormat="1" x14ac:dyDescent="0.3">
      <c r="F44" s="45"/>
      <c r="K44" s="45"/>
    </row>
    <row r="45" spans="1:57" customFormat="1" x14ac:dyDescent="0.3">
      <c r="F45" s="45"/>
      <c r="K45" s="45"/>
    </row>
    <row r="46" spans="1:57" customFormat="1" x14ac:dyDescent="0.3">
      <c r="F46" s="45"/>
      <c r="K46" s="45"/>
    </row>
    <row r="47" spans="1:57" customFormat="1" x14ac:dyDescent="0.3">
      <c r="F47" s="45"/>
      <c r="K47" s="45"/>
    </row>
    <row r="48" spans="1:57" customFormat="1" x14ac:dyDescent="0.3">
      <c r="F48" s="45"/>
      <c r="K48" s="45"/>
    </row>
    <row r="49" spans="6:11" customFormat="1" x14ac:dyDescent="0.3">
      <c r="F49" s="45"/>
      <c r="K49" s="45"/>
    </row>
    <row r="50" spans="6:11" customFormat="1" x14ac:dyDescent="0.3">
      <c r="F50" s="45"/>
      <c r="K50" s="45"/>
    </row>
    <row r="51" spans="6:11" customFormat="1" x14ac:dyDescent="0.3">
      <c r="F51" s="45"/>
      <c r="K51" s="45"/>
    </row>
    <row r="52" spans="6:11" customFormat="1" x14ac:dyDescent="0.3">
      <c r="F52" s="45"/>
      <c r="K52" s="45"/>
    </row>
    <row r="53" spans="6:11" customFormat="1" x14ac:dyDescent="0.3">
      <c r="F53" s="45"/>
      <c r="K53" s="45"/>
    </row>
    <row r="54" spans="6:11" customFormat="1" x14ac:dyDescent="0.3">
      <c r="F54" s="45"/>
      <c r="K54" s="45"/>
    </row>
    <row r="55" spans="6:11" customFormat="1" x14ac:dyDescent="0.3">
      <c r="F55" s="45"/>
      <c r="K55" s="45"/>
    </row>
    <row r="56" spans="6:11" customFormat="1" x14ac:dyDescent="0.3">
      <c r="F56" s="45"/>
      <c r="K56" s="45"/>
    </row>
    <row r="57" spans="6:11" customFormat="1" x14ac:dyDescent="0.3">
      <c r="F57" s="45"/>
      <c r="K57" s="45"/>
    </row>
    <row r="58" spans="6:11" customFormat="1" x14ac:dyDescent="0.3">
      <c r="F58" s="45"/>
      <c r="K58" s="45"/>
    </row>
    <row r="59" spans="6:11" customFormat="1" x14ac:dyDescent="0.3">
      <c r="F59" s="45"/>
      <c r="K59" s="45"/>
    </row>
    <row r="60" spans="6:11" customFormat="1" x14ac:dyDescent="0.3">
      <c r="F60" s="45"/>
      <c r="K60" s="45"/>
    </row>
    <row r="61" spans="6:11" customFormat="1" x14ac:dyDescent="0.3">
      <c r="F61" s="45"/>
      <c r="K61" s="45"/>
    </row>
    <row r="62" spans="6:11" customFormat="1" x14ac:dyDescent="0.3">
      <c r="F62" s="45"/>
      <c r="K62" s="45"/>
    </row>
    <row r="63" spans="6:11" customFormat="1" x14ac:dyDescent="0.3">
      <c r="F63" s="45"/>
      <c r="K63" s="45"/>
    </row>
    <row r="64" spans="6:11" customFormat="1" x14ac:dyDescent="0.3">
      <c r="F64" s="45"/>
      <c r="K64" s="45"/>
    </row>
    <row r="65" spans="6:11" customFormat="1" x14ac:dyDescent="0.3">
      <c r="F65" s="45"/>
      <c r="K65" s="45"/>
    </row>
    <row r="66" spans="6:11" customFormat="1" x14ac:dyDescent="0.3">
      <c r="F66" s="45"/>
      <c r="K66" s="45"/>
    </row>
    <row r="67" spans="6:11" customFormat="1" x14ac:dyDescent="0.3">
      <c r="F67" s="45"/>
      <c r="K67" s="45"/>
    </row>
    <row r="68" spans="6:11" customFormat="1" x14ac:dyDescent="0.3">
      <c r="F68" s="45"/>
      <c r="K68" s="45"/>
    </row>
    <row r="69" spans="6:11" customFormat="1" x14ac:dyDescent="0.3">
      <c r="F69" s="45"/>
      <c r="K69" s="45"/>
    </row>
    <row r="70" spans="6:11" customFormat="1" x14ac:dyDescent="0.3">
      <c r="F70" s="45"/>
      <c r="K70" s="45"/>
    </row>
    <row r="71" spans="6:11" customFormat="1" x14ac:dyDescent="0.3">
      <c r="F71" s="45"/>
      <c r="K71" s="45"/>
    </row>
    <row r="72" spans="6:11" customFormat="1" x14ac:dyDescent="0.3">
      <c r="F72" s="45"/>
      <c r="K72" s="45"/>
    </row>
    <row r="73" spans="6:11" customFormat="1" x14ac:dyDescent="0.3">
      <c r="F73" s="45"/>
      <c r="K73" s="45"/>
    </row>
    <row r="74" spans="6:11" customFormat="1" x14ac:dyDescent="0.3">
      <c r="F74" s="45"/>
      <c r="K74" s="45"/>
    </row>
    <row r="75" spans="6:11" customFormat="1" x14ac:dyDescent="0.3">
      <c r="F75" s="45"/>
      <c r="K75" s="45"/>
    </row>
    <row r="76" spans="6:11" customFormat="1" x14ac:dyDescent="0.3">
      <c r="F76" s="45"/>
      <c r="K76" s="45"/>
    </row>
    <row r="77" spans="6:11" customFormat="1" x14ac:dyDescent="0.3">
      <c r="F77" s="45"/>
      <c r="K77" s="45"/>
    </row>
    <row r="78" spans="6:11" customFormat="1" x14ac:dyDescent="0.3">
      <c r="F78" s="45"/>
      <c r="K78" s="45"/>
    </row>
    <row r="79" spans="6:11" customFormat="1" x14ac:dyDescent="0.3">
      <c r="F79" s="45"/>
      <c r="K79" s="45"/>
    </row>
    <row r="80" spans="6:11" customFormat="1" x14ac:dyDescent="0.3">
      <c r="F80" s="45"/>
      <c r="K80" s="45"/>
    </row>
    <row r="81" spans="6:11" customFormat="1" x14ac:dyDescent="0.3">
      <c r="F81" s="45"/>
      <c r="K81" s="45"/>
    </row>
    <row r="82" spans="6:11" customFormat="1" x14ac:dyDescent="0.3">
      <c r="F82" s="45"/>
      <c r="K82" s="45"/>
    </row>
    <row r="83" spans="6:11" customFormat="1" x14ac:dyDescent="0.3">
      <c r="F83" s="45"/>
      <c r="K83" s="45"/>
    </row>
    <row r="84" spans="6:11" customFormat="1" x14ac:dyDescent="0.3">
      <c r="F84" s="45"/>
      <c r="K84" s="45"/>
    </row>
    <row r="85" spans="6:11" customFormat="1" x14ac:dyDescent="0.3">
      <c r="F85" s="45"/>
      <c r="K85" s="45"/>
    </row>
    <row r="86" spans="6:11" customFormat="1" x14ac:dyDescent="0.3">
      <c r="F86" s="45"/>
      <c r="K86" s="45"/>
    </row>
    <row r="87" spans="6:11" customFormat="1" x14ac:dyDescent="0.3">
      <c r="F87" s="45"/>
      <c r="K87" s="45"/>
    </row>
    <row r="88" spans="6:11" customFormat="1" x14ac:dyDescent="0.3">
      <c r="F88" s="45"/>
      <c r="K88" s="45"/>
    </row>
    <row r="89" spans="6:11" customFormat="1" x14ac:dyDescent="0.3">
      <c r="F89" s="45"/>
      <c r="K89" s="45"/>
    </row>
    <row r="90" spans="6:11" customFormat="1" x14ac:dyDescent="0.3">
      <c r="F90" s="45"/>
      <c r="K90" s="45"/>
    </row>
    <row r="91" spans="6:11" customFormat="1" x14ac:dyDescent="0.3">
      <c r="F91" s="45"/>
      <c r="K91" s="45"/>
    </row>
    <row r="92" spans="6:11" customFormat="1" x14ac:dyDescent="0.3">
      <c r="F92" s="45"/>
      <c r="K92" s="45"/>
    </row>
    <row r="93" spans="6:11" customFormat="1" x14ac:dyDescent="0.3">
      <c r="F93" s="45"/>
      <c r="K93" s="45"/>
    </row>
    <row r="94" spans="6:11" customFormat="1" x14ac:dyDescent="0.3">
      <c r="F94" s="45"/>
      <c r="K94" s="45"/>
    </row>
    <row r="95" spans="6:11" customFormat="1" x14ac:dyDescent="0.3">
      <c r="F95" s="45"/>
      <c r="K95" s="45"/>
    </row>
    <row r="96" spans="6:11" customFormat="1" x14ac:dyDescent="0.3">
      <c r="F96" s="45"/>
      <c r="K96" s="45"/>
    </row>
    <row r="97" spans="6:11" customFormat="1" x14ac:dyDescent="0.3">
      <c r="F97" s="45"/>
      <c r="K97" s="45"/>
    </row>
    <row r="98" spans="6:11" customFormat="1" x14ac:dyDescent="0.3">
      <c r="F98" s="45"/>
      <c r="K98" s="45"/>
    </row>
    <row r="99" spans="6:11" customFormat="1" x14ac:dyDescent="0.3">
      <c r="F99" s="45"/>
      <c r="K99" s="45"/>
    </row>
    <row r="100" spans="6:11" customFormat="1" x14ac:dyDescent="0.3">
      <c r="F100" s="45"/>
      <c r="K100" s="45"/>
    </row>
    <row r="101" spans="6:11" customFormat="1" x14ac:dyDescent="0.3">
      <c r="F101" s="45"/>
      <c r="K101" s="45"/>
    </row>
    <row r="102" spans="6:11" customFormat="1" x14ac:dyDescent="0.3">
      <c r="F102" s="45"/>
      <c r="K102" s="45"/>
    </row>
    <row r="103" spans="6:11" customFormat="1" x14ac:dyDescent="0.3">
      <c r="F103" s="45"/>
      <c r="K103" s="45"/>
    </row>
    <row r="104" spans="6:11" customFormat="1" x14ac:dyDescent="0.3">
      <c r="F104" s="45"/>
      <c r="K104" s="45"/>
    </row>
    <row r="105" spans="6:11" customFormat="1" x14ac:dyDescent="0.3">
      <c r="F105" s="45"/>
      <c r="K105" s="45"/>
    </row>
    <row r="106" spans="6:11" customFormat="1" x14ac:dyDescent="0.3">
      <c r="F106" s="45"/>
      <c r="K106" s="45"/>
    </row>
    <row r="107" spans="6:11" customFormat="1" x14ac:dyDescent="0.3">
      <c r="F107" s="45"/>
      <c r="K107" s="45"/>
    </row>
    <row r="108" spans="6:11" customFormat="1" x14ac:dyDescent="0.3">
      <c r="F108" s="45"/>
      <c r="K108" s="45"/>
    </row>
    <row r="109" spans="6:11" customFormat="1" x14ac:dyDescent="0.3">
      <c r="F109" s="45"/>
      <c r="K109" s="45"/>
    </row>
    <row r="110" spans="6:11" customFormat="1" x14ac:dyDescent="0.3">
      <c r="F110" s="45"/>
      <c r="K110" s="45"/>
    </row>
    <row r="111" spans="6:11" customFormat="1" x14ac:dyDescent="0.3">
      <c r="F111" s="45"/>
      <c r="K111" s="45"/>
    </row>
    <row r="112" spans="6:11" customFormat="1" x14ac:dyDescent="0.3">
      <c r="F112" s="45"/>
      <c r="K112" s="45"/>
    </row>
    <row r="113" spans="6:11" customFormat="1" x14ac:dyDescent="0.3">
      <c r="F113" s="45"/>
      <c r="K113" s="45"/>
    </row>
    <row r="114" spans="6:11" customFormat="1" x14ac:dyDescent="0.3">
      <c r="F114" s="45"/>
      <c r="K114" s="45"/>
    </row>
    <row r="115" spans="6:11" customFormat="1" x14ac:dyDescent="0.3">
      <c r="F115" s="45"/>
      <c r="K115" s="45"/>
    </row>
    <row r="116" spans="6:11" customFormat="1" x14ac:dyDescent="0.3">
      <c r="F116" s="45"/>
      <c r="K116" s="45"/>
    </row>
    <row r="117" spans="6:11" customFormat="1" x14ac:dyDescent="0.3">
      <c r="F117" s="45"/>
      <c r="K117" s="45"/>
    </row>
    <row r="118" spans="6:11" customFormat="1" x14ac:dyDescent="0.3">
      <c r="F118" s="45"/>
      <c r="K118" s="45"/>
    </row>
    <row r="119" spans="6:11" customFormat="1" x14ac:dyDescent="0.3">
      <c r="F119" s="45"/>
      <c r="K119" s="45"/>
    </row>
    <row r="120" spans="6:11" customFormat="1" x14ac:dyDescent="0.3">
      <c r="F120" s="45"/>
      <c r="K120" s="45"/>
    </row>
    <row r="121" spans="6:11" customFormat="1" x14ac:dyDescent="0.3">
      <c r="F121" s="45"/>
      <c r="K121" s="45"/>
    </row>
    <row r="122" spans="6:11" customFormat="1" x14ac:dyDescent="0.3">
      <c r="F122" s="45"/>
      <c r="K122" s="45"/>
    </row>
    <row r="123" spans="6:11" customFormat="1" x14ac:dyDescent="0.3">
      <c r="F123" s="45"/>
      <c r="K123" s="45"/>
    </row>
    <row r="124" spans="6:11" customFormat="1" x14ac:dyDescent="0.3">
      <c r="F124" s="45"/>
      <c r="K124" s="45"/>
    </row>
    <row r="125" spans="6:11" customFormat="1" x14ac:dyDescent="0.3">
      <c r="F125" s="45"/>
      <c r="K125" s="45"/>
    </row>
    <row r="126" spans="6:11" customFormat="1" x14ac:dyDescent="0.3">
      <c r="F126" s="45"/>
      <c r="K126" s="45"/>
    </row>
    <row r="127" spans="6:11" customFormat="1" x14ac:dyDescent="0.3">
      <c r="F127" s="45"/>
      <c r="K127" s="45"/>
    </row>
    <row r="128" spans="6:11" customFormat="1" x14ac:dyDescent="0.3">
      <c r="F128" s="45"/>
      <c r="K128" s="45"/>
    </row>
    <row r="129" spans="6:11" customFormat="1" x14ac:dyDescent="0.3">
      <c r="F129" s="45"/>
      <c r="K129" s="45"/>
    </row>
    <row r="130" spans="6:11" customFormat="1" x14ac:dyDescent="0.3">
      <c r="F130" s="45"/>
      <c r="K130" s="45"/>
    </row>
    <row r="131" spans="6:11" customFormat="1" x14ac:dyDescent="0.3">
      <c r="F131" s="45"/>
      <c r="K131" s="45"/>
    </row>
    <row r="132" spans="6:11" customFormat="1" x14ac:dyDescent="0.3">
      <c r="F132" s="45"/>
      <c r="K132" s="45"/>
    </row>
    <row r="133" spans="6:11" customFormat="1" x14ac:dyDescent="0.3">
      <c r="F133" s="45"/>
      <c r="K133" s="45"/>
    </row>
    <row r="134" spans="6:11" customFormat="1" x14ac:dyDescent="0.3">
      <c r="F134" s="45"/>
      <c r="K134" s="45"/>
    </row>
    <row r="135" spans="6:11" customFormat="1" x14ac:dyDescent="0.3">
      <c r="F135" s="45"/>
      <c r="K135" s="45"/>
    </row>
    <row r="136" spans="6:11" customFormat="1" x14ac:dyDescent="0.3">
      <c r="F136" s="45"/>
      <c r="K136" s="45"/>
    </row>
    <row r="137" spans="6:11" customFormat="1" x14ac:dyDescent="0.3">
      <c r="F137" s="45"/>
      <c r="K137" s="45"/>
    </row>
    <row r="138" spans="6:11" customFormat="1" x14ac:dyDescent="0.3">
      <c r="F138" s="45"/>
      <c r="K138" s="45"/>
    </row>
    <row r="139" spans="6:11" customFormat="1" x14ac:dyDescent="0.3">
      <c r="F139" s="45"/>
      <c r="K139" s="45"/>
    </row>
    <row r="140" spans="6:11" customFormat="1" x14ac:dyDescent="0.3">
      <c r="F140" s="45"/>
      <c r="K140" s="45"/>
    </row>
    <row r="141" spans="6:11" customFormat="1" x14ac:dyDescent="0.3">
      <c r="F141" s="45"/>
      <c r="K141" s="45"/>
    </row>
    <row r="142" spans="6:11" customFormat="1" x14ac:dyDescent="0.3">
      <c r="F142" s="45"/>
      <c r="K142" s="45"/>
    </row>
    <row r="143" spans="6:11" customFormat="1" x14ac:dyDescent="0.3">
      <c r="F143" s="45"/>
      <c r="K143" s="45"/>
    </row>
    <row r="144" spans="6:11" customFormat="1" x14ac:dyDescent="0.3">
      <c r="F144" s="45"/>
      <c r="K144" s="45"/>
    </row>
    <row r="145" spans="6:11" customFormat="1" x14ac:dyDescent="0.3">
      <c r="F145" s="45"/>
      <c r="K145" s="45"/>
    </row>
    <row r="146" spans="6:11" customFormat="1" x14ac:dyDescent="0.3">
      <c r="F146" s="45"/>
      <c r="K146" s="45"/>
    </row>
    <row r="147" spans="6:11" customFormat="1" x14ac:dyDescent="0.3">
      <c r="F147" s="45"/>
      <c r="K147" s="45"/>
    </row>
    <row r="148" spans="6:11" customFormat="1" x14ac:dyDescent="0.3">
      <c r="F148" s="45"/>
      <c r="K148" s="45"/>
    </row>
    <row r="149" spans="6:11" customFormat="1" x14ac:dyDescent="0.3">
      <c r="F149" s="45"/>
      <c r="K149" s="45"/>
    </row>
    <row r="150" spans="6:11" customFormat="1" x14ac:dyDescent="0.3">
      <c r="F150" s="45"/>
      <c r="K150" s="45"/>
    </row>
    <row r="151" spans="6:11" customFormat="1" x14ac:dyDescent="0.3">
      <c r="F151" s="45"/>
      <c r="K151" s="45"/>
    </row>
    <row r="152" spans="6:11" customFormat="1" x14ac:dyDescent="0.3">
      <c r="F152" s="45"/>
      <c r="K152" s="45"/>
    </row>
    <row r="153" spans="6:11" customFormat="1" x14ac:dyDescent="0.3">
      <c r="F153" s="45"/>
      <c r="K153" s="45"/>
    </row>
    <row r="154" spans="6:11" customFormat="1" x14ac:dyDescent="0.3">
      <c r="F154" s="45"/>
      <c r="K154" s="45"/>
    </row>
    <row r="155" spans="6:11" customFormat="1" x14ac:dyDescent="0.3">
      <c r="F155" s="45"/>
      <c r="K155" s="45"/>
    </row>
    <row r="156" spans="6:11" customFormat="1" x14ac:dyDescent="0.3">
      <c r="F156" s="45"/>
      <c r="K156" s="45"/>
    </row>
    <row r="157" spans="6:11" customFormat="1" x14ac:dyDescent="0.3">
      <c r="F157" s="45"/>
      <c r="K157" s="45"/>
    </row>
    <row r="158" spans="6:11" customFormat="1" x14ac:dyDescent="0.3">
      <c r="F158" s="45"/>
      <c r="K158" s="45"/>
    </row>
    <row r="159" spans="6:11" customFormat="1" x14ac:dyDescent="0.3">
      <c r="F159" s="45"/>
      <c r="K159" s="45"/>
    </row>
    <row r="160" spans="6:11" customFormat="1" x14ac:dyDescent="0.3">
      <c r="F160" s="45"/>
      <c r="K160" s="45"/>
    </row>
    <row r="161" spans="6:11" customFormat="1" x14ac:dyDescent="0.3">
      <c r="F161" s="45"/>
      <c r="K161" s="45"/>
    </row>
    <row r="162" spans="6:11" customFormat="1" x14ac:dyDescent="0.3">
      <c r="F162" s="45"/>
      <c r="K162" s="45"/>
    </row>
    <row r="163" spans="6:11" customFormat="1" x14ac:dyDescent="0.3">
      <c r="F163" s="45"/>
      <c r="K163" s="45"/>
    </row>
    <row r="164" spans="6:11" customFormat="1" x14ac:dyDescent="0.3">
      <c r="F164" s="45"/>
      <c r="K164" s="45"/>
    </row>
    <row r="165" spans="6:11" customFormat="1" x14ac:dyDescent="0.3">
      <c r="F165" s="45"/>
      <c r="K165" s="45"/>
    </row>
    <row r="166" spans="6:11" customFormat="1" x14ac:dyDescent="0.3">
      <c r="F166" s="45"/>
      <c r="K166" s="45"/>
    </row>
    <row r="167" spans="6:11" customFormat="1" x14ac:dyDescent="0.3">
      <c r="F167" s="45"/>
      <c r="K167" s="45"/>
    </row>
    <row r="168" spans="6:11" customFormat="1" x14ac:dyDescent="0.3">
      <c r="F168" s="45"/>
      <c r="K168" s="45"/>
    </row>
    <row r="169" spans="6:11" customFormat="1" x14ac:dyDescent="0.3">
      <c r="F169" s="45"/>
      <c r="K169" s="45"/>
    </row>
    <row r="170" spans="6:11" customFormat="1" x14ac:dyDescent="0.3">
      <c r="F170" s="45"/>
      <c r="K170" s="45"/>
    </row>
    <row r="171" spans="6:11" customFormat="1" x14ac:dyDescent="0.3">
      <c r="F171" s="45"/>
      <c r="K171" s="45"/>
    </row>
    <row r="172" spans="6:11" customFormat="1" x14ac:dyDescent="0.3">
      <c r="F172" s="45"/>
      <c r="K172" s="45"/>
    </row>
    <row r="173" spans="6:11" customFormat="1" x14ac:dyDescent="0.3">
      <c r="F173" s="45"/>
      <c r="K173" s="45"/>
    </row>
    <row r="174" spans="6:11" customFormat="1" x14ac:dyDescent="0.3">
      <c r="F174" s="45"/>
      <c r="K174" s="45"/>
    </row>
    <row r="175" spans="6:11" customFormat="1" x14ac:dyDescent="0.3">
      <c r="F175" s="45"/>
      <c r="K175" s="45"/>
    </row>
    <row r="176" spans="6:11" customFormat="1" x14ac:dyDescent="0.3">
      <c r="F176" s="45"/>
      <c r="K176" s="45"/>
    </row>
    <row r="177" spans="6:11" customFormat="1" x14ac:dyDescent="0.3">
      <c r="F177" s="45"/>
      <c r="K177" s="45"/>
    </row>
    <row r="178" spans="6:11" customFormat="1" x14ac:dyDescent="0.3">
      <c r="F178" s="45"/>
      <c r="K178" s="45"/>
    </row>
    <row r="179" spans="6:11" customFormat="1" x14ac:dyDescent="0.3">
      <c r="F179" s="45"/>
      <c r="K179" s="45"/>
    </row>
    <row r="180" spans="6:11" customFormat="1" x14ac:dyDescent="0.3">
      <c r="F180" s="45"/>
      <c r="K180" s="45"/>
    </row>
    <row r="181" spans="6:11" customFormat="1" x14ac:dyDescent="0.3">
      <c r="F181" s="45"/>
      <c r="K181" s="45"/>
    </row>
    <row r="182" spans="6:11" customFormat="1" x14ac:dyDescent="0.3">
      <c r="F182" s="45"/>
      <c r="K182" s="45"/>
    </row>
    <row r="183" spans="6:11" customFormat="1" x14ac:dyDescent="0.3">
      <c r="F183" s="45"/>
      <c r="K183" s="45"/>
    </row>
    <row r="184" spans="6:11" customFormat="1" x14ac:dyDescent="0.3">
      <c r="F184" s="45"/>
      <c r="K184" s="45"/>
    </row>
    <row r="185" spans="6:11" customFormat="1" x14ac:dyDescent="0.3">
      <c r="F185" s="45"/>
      <c r="K185" s="45"/>
    </row>
    <row r="186" spans="6:11" customFormat="1" x14ac:dyDescent="0.3">
      <c r="F186" s="45"/>
      <c r="K186" s="45"/>
    </row>
    <row r="187" spans="6:11" customFormat="1" x14ac:dyDescent="0.3">
      <c r="F187" s="45"/>
      <c r="K187" s="45"/>
    </row>
    <row r="188" spans="6:11" customFormat="1" x14ac:dyDescent="0.3">
      <c r="F188" s="45"/>
      <c r="K188" s="45"/>
    </row>
    <row r="189" spans="6:11" customFormat="1" x14ac:dyDescent="0.3">
      <c r="F189" s="45"/>
      <c r="K189" s="45"/>
    </row>
    <row r="190" spans="6:11" customFormat="1" x14ac:dyDescent="0.3">
      <c r="F190" s="45"/>
      <c r="K190" s="45"/>
    </row>
    <row r="191" spans="6:11" customFormat="1" x14ac:dyDescent="0.3">
      <c r="F191" s="45"/>
      <c r="K191" s="45"/>
    </row>
    <row r="192" spans="6:11" customFormat="1" x14ac:dyDescent="0.3">
      <c r="F192" s="45"/>
      <c r="K192" s="45"/>
    </row>
    <row r="193" spans="6:11" customFormat="1" x14ac:dyDescent="0.3">
      <c r="F193" s="45"/>
      <c r="K193" s="45"/>
    </row>
    <row r="194" spans="6:11" customFormat="1" x14ac:dyDescent="0.3">
      <c r="F194" s="45"/>
      <c r="K194" s="45"/>
    </row>
    <row r="195" spans="6:11" customFormat="1" x14ac:dyDescent="0.3">
      <c r="F195" s="45"/>
      <c r="K195" s="45"/>
    </row>
    <row r="196" spans="6:11" customFormat="1" x14ac:dyDescent="0.3">
      <c r="F196" s="45"/>
      <c r="K196" s="45"/>
    </row>
    <row r="197" spans="6:11" customFormat="1" x14ac:dyDescent="0.3">
      <c r="F197" s="45"/>
      <c r="K197" s="45"/>
    </row>
    <row r="198" spans="6:11" customFormat="1" x14ac:dyDescent="0.3">
      <c r="F198" s="45"/>
      <c r="K198" s="45"/>
    </row>
    <row r="199" spans="6:11" customFormat="1" x14ac:dyDescent="0.3">
      <c r="F199" s="45"/>
      <c r="K199" s="45"/>
    </row>
    <row r="200" spans="6:11" customFormat="1" x14ac:dyDescent="0.3">
      <c r="F200" s="45"/>
      <c r="K200" s="45"/>
    </row>
    <row r="201" spans="6:11" customFormat="1" x14ac:dyDescent="0.3">
      <c r="F201" s="45"/>
      <c r="K201" s="45"/>
    </row>
    <row r="202" spans="6:11" customFormat="1" x14ac:dyDescent="0.3">
      <c r="F202" s="45"/>
      <c r="K202" s="45"/>
    </row>
    <row r="203" spans="6:11" customFormat="1" x14ac:dyDescent="0.3">
      <c r="F203" s="45"/>
      <c r="K203" s="45"/>
    </row>
    <row r="204" spans="6:11" customFormat="1" x14ac:dyDescent="0.3">
      <c r="F204" s="45"/>
      <c r="K204" s="45"/>
    </row>
    <row r="205" spans="6:11" customFormat="1" x14ac:dyDescent="0.3">
      <c r="F205" s="45"/>
      <c r="K205" s="45"/>
    </row>
    <row r="206" spans="6:11" customFormat="1" x14ac:dyDescent="0.3">
      <c r="F206" s="45"/>
      <c r="K206" s="45"/>
    </row>
    <row r="207" spans="6:11" customFormat="1" x14ac:dyDescent="0.3">
      <c r="F207" s="45"/>
      <c r="K207" s="45"/>
    </row>
    <row r="208" spans="6:11" customFormat="1" x14ac:dyDescent="0.3">
      <c r="F208" s="45"/>
      <c r="K208" s="45"/>
    </row>
    <row r="209" spans="6:11" customFormat="1" x14ac:dyDescent="0.3">
      <c r="F209" s="45"/>
      <c r="K209" s="45"/>
    </row>
    <row r="210" spans="6:11" customFormat="1" x14ac:dyDescent="0.3">
      <c r="F210" s="45"/>
      <c r="K210" s="45"/>
    </row>
    <row r="211" spans="6:11" customFormat="1" x14ac:dyDescent="0.3">
      <c r="F211" s="45"/>
      <c r="K211" s="45"/>
    </row>
    <row r="212" spans="6:11" customFormat="1" x14ac:dyDescent="0.3">
      <c r="F212" s="45"/>
      <c r="K212" s="45"/>
    </row>
    <row r="213" spans="6:11" customFormat="1" x14ac:dyDescent="0.3">
      <c r="F213" s="45"/>
      <c r="K213" s="45"/>
    </row>
    <row r="214" spans="6:11" customFormat="1" x14ac:dyDescent="0.3">
      <c r="F214" s="45"/>
      <c r="K214" s="45"/>
    </row>
    <row r="215" spans="6:11" customFormat="1" x14ac:dyDescent="0.3">
      <c r="F215" s="45"/>
      <c r="K215" s="45"/>
    </row>
    <row r="216" spans="6:11" customFormat="1" x14ac:dyDescent="0.3">
      <c r="F216" s="45"/>
      <c r="K216" s="45"/>
    </row>
    <row r="217" spans="6:11" customFormat="1" x14ac:dyDescent="0.3">
      <c r="F217" s="45"/>
      <c r="K217" s="45"/>
    </row>
    <row r="218" spans="6:11" customFormat="1" x14ac:dyDescent="0.3">
      <c r="F218" s="45"/>
      <c r="K218" s="45"/>
    </row>
    <row r="219" spans="6:11" customFormat="1" x14ac:dyDescent="0.3">
      <c r="F219" s="45"/>
      <c r="K219" s="45"/>
    </row>
    <row r="220" spans="6:11" customFormat="1" x14ac:dyDescent="0.3">
      <c r="F220" s="45"/>
      <c r="K220" s="45"/>
    </row>
    <row r="221" spans="6:11" customFormat="1" x14ac:dyDescent="0.3">
      <c r="F221" s="45"/>
      <c r="K221" s="45"/>
    </row>
    <row r="222" spans="6:11" customFormat="1" x14ac:dyDescent="0.3">
      <c r="F222" s="45"/>
      <c r="K222" s="45"/>
    </row>
    <row r="223" spans="6:11" customFormat="1" x14ac:dyDescent="0.3">
      <c r="F223" s="45"/>
      <c r="K223" s="45"/>
    </row>
    <row r="224" spans="6:11" customFormat="1" x14ac:dyDescent="0.3">
      <c r="F224" s="45"/>
      <c r="K224" s="45"/>
    </row>
    <row r="225" spans="6:11" customFormat="1" x14ac:dyDescent="0.3">
      <c r="F225" s="45"/>
      <c r="K225" s="45"/>
    </row>
    <row r="226" spans="6:11" customFormat="1" x14ac:dyDescent="0.3">
      <c r="F226" s="45"/>
      <c r="K226" s="45"/>
    </row>
    <row r="227" spans="6:11" customFormat="1" x14ac:dyDescent="0.3">
      <c r="F227" s="45"/>
      <c r="K227" s="45"/>
    </row>
    <row r="228" spans="6:11" customFormat="1" x14ac:dyDescent="0.3">
      <c r="F228" s="45"/>
      <c r="K228" s="45"/>
    </row>
    <row r="229" spans="6:11" customFormat="1" x14ac:dyDescent="0.3">
      <c r="F229" s="45"/>
      <c r="K229" s="45"/>
    </row>
    <row r="230" spans="6:11" customFormat="1" x14ac:dyDescent="0.3">
      <c r="F230" s="45"/>
      <c r="K230" s="45"/>
    </row>
    <row r="231" spans="6:11" customFormat="1" x14ac:dyDescent="0.3">
      <c r="F231" s="45"/>
      <c r="K231" s="45"/>
    </row>
    <row r="232" spans="6:11" customFormat="1" x14ac:dyDescent="0.3">
      <c r="F232" s="45"/>
      <c r="K232" s="45"/>
    </row>
    <row r="233" spans="6:11" customFormat="1" x14ac:dyDescent="0.3">
      <c r="F233" s="45"/>
      <c r="K233" s="45"/>
    </row>
    <row r="234" spans="6:11" customFormat="1" x14ac:dyDescent="0.3">
      <c r="F234" s="45"/>
      <c r="K234" s="45"/>
    </row>
    <row r="235" spans="6:11" customFormat="1" x14ac:dyDescent="0.3">
      <c r="F235" s="45"/>
      <c r="K235" s="45"/>
    </row>
    <row r="236" spans="6:11" customFormat="1" x14ac:dyDescent="0.3">
      <c r="F236" s="45"/>
      <c r="K236" s="45"/>
    </row>
    <row r="237" spans="6:11" customFormat="1" x14ac:dyDescent="0.3">
      <c r="F237" s="45"/>
      <c r="K237" s="45"/>
    </row>
    <row r="238" spans="6:11" customFormat="1" x14ac:dyDescent="0.3">
      <c r="F238" s="45"/>
      <c r="K238" s="45"/>
    </row>
    <row r="239" spans="6:11" customFormat="1" x14ac:dyDescent="0.3">
      <c r="F239" s="45"/>
      <c r="K239" s="45"/>
    </row>
    <row r="240" spans="6:11" customFormat="1" x14ac:dyDescent="0.3">
      <c r="F240" s="45"/>
      <c r="K240" s="45"/>
    </row>
    <row r="241" spans="6:11" customFormat="1" x14ac:dyDescent="0.3">
      <c r="F241" s="45"/>
      <c r="K241" s="45"/>
    </row>
    <row r="242" spans="6:11" customFormat="1" x14ac:dyDescent="0.3">
      <c r="F242" s="45"/>
      <c r="K242" s="45"/>
    </row>
    <row r="243" spans="6:11" customFormat="1" x14ac:dyDescent="0.3">
      <c r="F243" s="45"/>
      <c r="K243" s="45"/>
    </row>
    <row r="244" spans="6:11" customFormat="1" x14ac:dyDescent="0.3">
      <c r="F244" s="45"/>
      <c r="K244" s="45"/>
    </row>
    <row r="245" spans="6:11" customFormat="1" x14ac:dyDescent="0.3">
      <c r="F245" s="45"/>
      <c r="K245" s="45"/>
    </row>
    <row r="246" spans="6:11" customFormat="1" x14ac:dyDescent="0.3">
      <c r="F246" s="45"/>
      <c r="K246" s="45"/>
    </row>
    <row r="247" spans="6:11" customFormat="1" x14ac:dyDescent="0.3">
      <c r="F247" s="45"/>
      <c r="K247" s="45"/>
    </row>
    <row r="248" spans="6:11" customFormat="1" x14ac:dyDescent="0.3">
      <c r="F248" s="45"/>
      <c r="K248" s="45"/>
    </row>
    <row r="249" spans="6:11" customFormat="1" x14ac:dyDescent="0.3">
      <c r="F249" s="45"/>
      <c r="K249" s="45"/>
    </row>
    <row r="250" spans="6:11" customFormat="1" x14ac:dyDescent="0.3">
      <c r="F250" s="45"/>
      <c r="K250" s="45"/>
    </row>
    <row r="251" spans="6:11" customFormat="1" x14ac:dyDescent="0.3">
      <c r="F251" s="45"/>
      <c r="K251" s="45"/>
    </row>
    <row r="252" spans="6:11" customFormat="1" x14ac:dyDescent="0.3">
      <c r="F252" s="45"/>
      <c r="K252" s="45"/>
    </row>
    <row r="253" spans="6:11" customFormat="1" x14ac:dyDescent="0.3">
      <c r="F253" s="45"/>
      <c r="K253" s="45"/>
    </row>
    <row r="254" spans="6:11" customFormat="1" x14ac:dyDescent="0.3">
      <c r="F254" s="45"/>
      <c r="K254" s="45"/>
    </row>
    <row r="255" spans="6:11" customFormat="1" x14ac:dyDescent="0.3">
      <c r="F255" s="45"/>
      <c r="K255" s="45"/>
    </row>
    <row r="256" spans="6:11" customFormat="1" x14ac:dyDescent="0.3">
      <c r="F256" s="45"/>
      <c r="K256" s="45"/>
    </row>
    <row r="257" spans="6:11" customFormat="1" x14ac:dyDescent="0.3">
      <c r="F257" s="45"/>
      <c r="K257" s="45"/>
    </row>
    <row r="258" spans="6:11" customFormat="1" x14ac:dyDescent="0.3">
      <c r="F258" s="45"/>
      <c r="K258" s="45"/>
    </row>
    <row r="259" spans="6:11" customFormat="1" x14ac:dyDescent="0.3">
      <c r="F259" s="45"/>
      <c r="K259" s="45"/>
    </row>
    <row r="260" spans="6:11" customFormat="1" x14ac:dyDescent="0.3">
      <c r="F260" s="45"/>
      <c r="K260" s="45"/>
    </row>
    <row r="261" spans="6:11" customFormat="1" x14ac:dyDescent="0.3">
      <c r="F261" s="45"/>
      <c r="K261" s="45"/>
    </row>
    <row r="262" spans="6:11" customFormat="1" x14ac:dyDescent="0.3">
      <c r="F262" s="45"/>
      <c r="K262" s="45"/>
    </row>
    <row r="263" spans="6:11" customFormat="1" x14ac:dyDescent="0.3">
      <c r="F263" s="45"/>
      <c r="K263" s="45"/>
    </row>
    <row r="264" spans="6:11" customFormat="1" x14ac:dyDescent="0.3">
      <c r="F264" s="45"/>
      <c r="K264" s="45"/>
    </row>
    <row r="265" spans="6:11" customFormat="1" x14ac:dyDescent="0.3">
      <c r="F265" s="45"/>
      <c r="K265" s="45"/>
    </row>
    <row r="266" spans="6:11" customFormat="1" x14ac:dyDescent="0.3">
      <c r="F266" s="45"/>
      <c r="K266" s="45"/>
    </row>
    <row r="267" spans="6:11" customFormat="1" x14ac:dyDescent="0.3">
      <c r="F267" s="45"/>
      <c r="K267" s="45"/>
    </row>
    <row r="268" spans="6:11" customFormat="1" x14ac:dyDescent="0.3">
      <c r="F268" s="45"/>
      <c r="K268" s="45"/>
    </row>
    <row r="269" spans="6:11" customFormat="1" x14ac:dyDescent="0.3">
      <c r="F269" s="45"/>
      <c r="K269" s="45"/>
    </row>
    <row r="270" spans="6:11" customFormat="1" x14ac:dyDescent="0.3">
      <c r="F270" s="45"/>
      <c r="K270" s="45"/>
    </row>
    <row r="271" spans="6:11" customFormat="1" x14ac:dyDescent="0.3">
      <c r="F271" s="45"/>
      <c r="K271" s="45"/>
    </row>
    <row r="272" spans="6:11" customFormat="1" x14ac:dyDescent="0.3">
      <c r="F272" s="45"/>
      <c r="K272" s="45"/>
    </row>
    <row r="273" spans="6:11" customFormat="1" x14ac:dyDescent="0.3">
      <c r="F273" s="45"/>
      <c r="K273" s="45"/>
    </row>
    <row r="274" spans="6:11" customFormat="1" x14ac:dyDescent="0.3">
      <c r="F274" s="45"/>
      <c r="K274" s="45"/>
    </row>
    <row r="275" spans="6:11" customFormat="1" x14ac:dyDescent="0.3">
      <c r="F275" s="45"/>
      <c r="K275" s="45"/>
    </row>
    <row r="276" spans="6:11" customFormat="1" x14ac:dyDescent="0.3">
      <c r="F276" s="45"/>
      <c r="K276" s="45"/>
    </row>
    <row r="277" spans="6:11" customFormat="1" x14ac:dyDescent="0.3">
      <c r="F277" s="45"/>
      <c r="K277" s="45"/>
    </row>
    <row r="278" spans="6:11" customFormat="1" x14ac:dyDescent="0.3">
      <c r="F278" s="45"/>
      <c r="K278" s="45"/>
    </row>
    <row r="279" spans="6:11" customFormat="1" x14ac:dyDescent="0.3">
      <c r="F279" s="45"/>
      <c r="K279" s="45"/>
    </row>
    <row r="280" spans="6:11" customFormat="1" x14ac:dyDescent="0.3">
      <c r="F280" s="45"/>
      <c r="K280" s="45"/>
    </row>
    <row r="281" spans="6:11" customFormat="1" x14ac:dyDescent="0.3">
      <c r="F281" s="45"/>
      <c r="K281" s="45"/>
    </row>
    <row r="282" spans="6:11" customFormat="1" x14ac:dyDescent="0.3">
      <c r="F282" s="45"/>
      <c r="K282" s="45"/>
    </row>
    <row r="283" spans="6:11" customFormat="1" x14ac:dyDescent="0.3">
      <c r="F283" s="45"/>
      <c r="K283" s="45"/>
    </row>
    <row r="284" spans="6:11" customFormat="1" x14ac:dyDescent="0.3">
      <c r="F284" s="45"/>
      <c r="K284" s="45"/>
    </row>
    <row r="285" spans="6:11" customFormat="1" x14ac:dyDescent="0.3">
      <c r="F285" s="45"/>
      <c r="K285" s="45"/>
    </row>
    <row r="286" spans="6:11" customFormat="1" x14ac:dyDescent="0.3">
      <c r="F286" s="45"/>
      <c r="K286" s="45"/>
    </row>
    <row r="287" spans="6:11" customFormat="1" x14ac:dyDescent="0.3">
      <c r="F287" s="45"/>
      <c r="K287" s="45"/>
    </row>
    <row r="288" spans="6:11" customFormat="1" x14ac:dyDescent="0.3">
      <c r="F288" s="45"/>
      <c r="K288" s="45"/>
    </row>
    <row r="289" spans="6:11" customFormat="1" x14ac:dyDescent="0.3">
      <c r="F289" s="45"/>
      <c r="K289" s="45"/>
    </row>
    <row r="290" spans="6:11" customFormat="1" x14ac:dyDescent="0.3">
      <c r="F290" s="45"/>
      <c r="K290" s="45"/>
    </row>
    <row r="291" spans="6:11" customFormat="1" x14ac:dyDescent="0.3">
      <c r="F291" s="45"/>
      <c r="K291" s="45"/>
    </row>
    <row r="292" spans="6:11" customFormat="1" x14ac:dyDescent="0.3">
      <c r="F292" s="45"/>
      <c r="K292" s="45"/>
    </row>
    <row r="293" spans="6:11" customFormat="1" x14ac:dyDescent="0.3">
      <c r="F293" s="45"/>
      <c r="K293" s="45"/>
    </row>
    <row r="294" spans="6:11" customFormat="1" x14ac:dyDescent="0.3">
      <c r="F294" s="45"/>
      <c r="K294" s="45"/>
    </row>
    <row r="295" spans="6:11" customFormat="1" x14ac:dyDescent="0.3">
      <c r="F295" s="45"/>
      <c r="K295" s="45"/>
    </row>
    <row r="296" spans="6:11" customFormat="1" x14ac:dyDescent="0.3">
      <c r="F296" s="45"/>
      <c r="K296" s="45"/>
    </row>
    <row r="297" spans="6:11" customFormat="1" x14ac:dyDescent="0.3">
      <c r="F297" s="45"/>
      <c r="K297" s="45"/>
    </row>
    <row r="298" spans="6:11" customFormat="1" x14ac:dyDescent="0.3">
      <c r="F298" s="45"/>
      <c r="K298" s="45"/>
    </row>
    <row r="299" spans="6:11" customFormat="1" x14ac:dyDescent="0.3">
      <c r="F299" s="45"/>
      <c r="K299" s="45"/>
    </row>
    <row r="300" spans="6:11" customFormat="1" x14ac:dyDescent="0.3">
      <c r="F300" s="45"/>
      <c r="K300" s="45"/>
    </row>
    <row r="301" spans="6:11" customFormat="1" x14ac:dyDescent="0.3">
      <c r="F301" s="45"/>
      <c r="K301" s="45"/>
    </row>
    <row r="302" spans="6:11" customFormat="1" x14ac:dyDescent="0.3">
      <c r="F302" s="45"/>
      <c r="K302" s="45"/>
    </row>
    <row r="303" spans="6:11" customFormat="1" x14ac:dyDescent="0.3">
      <c r="F303" s="45"/>
      <c r="K303" s="45"/>
    </row>
    <row r="304" spans="6:11" customFormat="1" x14ac:dyDescent="0.3">
      <c r="F304" s="45"/>
      <c r="K304" s="45"/>
    </row>
    <row r="305" spans="6:11" customFormat="1" x14ac:dyDescent="0.3">
      <c r="F305" s="45"/>
      <c r="K305" s="45"/>
    </row>
    <row r="306" spans="6:11" customFormat="1" x14ac:dyDescent="0.3">
      <c r="F306" s="45"/>
      <c r="K306" s="45"/>
    </row>
    <row r="307" spans="6:11" customFormat="1" x14ac:dyDescent="0.3">
      <c r="F307" s="45"/>
      <c r="K307" s="45"/>
    </row>
    <row r="308" spans="6:11" customFormat="1" x14ac:dyDescent="0.3">
      <c r="F308" s="45"/>
      <c r="K308" s="45"/>
    </row>
    <row r="309" spans="6:11" customFormat="1" x14ac:dyDescent="0.3">
      <c r="F309" s="45"/>
      <c r="K309" s="45"/>
    </row>
    <row r="310" spans="6:11" customFormat="1" x14ac:dyDescent="0.3">
      <c r="F310" s="45"/>
      <c r="K310" s="45"/>
    </row>
    <row r="311" spans="6:11" customFormat="1" x14ac:dyDescent="0.3">
      <c r="F311" s="45"/>
      <c r="K311" s="45"/>
    </row>
    <row r="312" spans="6:11" customFormat="1" x14ac:dyDescent="0.3">
      <c r="F312" s="45"/>
      <c r="K312" s="45"/>
    </row>
    <row r="313" spans="6:11" customFormat="1" x14ac:dyDescent="0.3">
      <c r="F313" s="45"/>
      <c r="K313" s="45"/>
    </row>
    <row r="314" spans="6:11" customFormat="1" x14ac:dyDescent="0.3">
      <c r="F314" s="45"/>
      <c r="K314" s="45"/>
    </row>
    <row r="315" spans="6:11" customFormat="1" x14ac:dyDescent="0.3">
      <c r="F315" s="45"/>
      <c r="K315" s="45"/>
    </row>
    <row r="316" spans="6:11" customFormat="1" x14ac:dyDescent="0.3">
      <c r="F316" s="45"/>
      <c r="K316" s="45"/>
    </row>
    <row r="317" spans="6:11" customFormat="1" x14ac:dyDescent="0.3">
      <c r="F317" s="45"/>
      <c r="K317" s="45"/>
    </row>
    <row r="318" spans="6:11" customFormat="1" x14ac:dyDescent="0.3">
      <c r="F318" s="45"/>
      <c r="K318" s="45"/>
    </row>
    <row r="319" spans="6:11" customFormat="1" x14ac:dyDescent="0.3">
      <c r="F319" s="45"/>
      <c r="K319" s="45"/>
    </row>
    <row r="320" spans="6:11" customFormat="1" x14ac:dyDescent="0.3">
      <c r="F320" s="45"/>
      <c r="K320" s="45"/>
    </row>
    <row r="321" spans="6:11" customFormat="1" x14ac:dyDescent="0.3">
      <c r="F321" s="45"/>
      <c r="K321" s="45"/>
    </row>
    <row r="322" spans="6:11" customFormat="1" x14ac:dyDescent="0.3">
      <c r="F322" s="45"/>
      <c r="K322" s="45"/>
    </row>
    <row r="323" spans="6:11" customFormat="1" x14ac:dyDescent="0.3">
      <c r="F323" s="45"/>
      <c r="K323" s="45"/>
    </row>
    <row r="324" spans="6:11" customFormat="1" x14ac:dyDescent="0.3">
      <c r="F324" s="45"/>
      <c r="K324" s="45"/>
    </row>
    <row r="325" spans="6:11" customFormat="1" x14ac:dyDescent="0.3">
      <c r="F325" s="45"/>
      <c r="K325" s="45"/>
    </row>
    <row r="326" spans="6:11" customFormat="1" x14ac:dyDescent="0.3">
      <c r="F326" s="45"/>
      <c r="K326" s="45"/>
    </row>
    <row r="327" spans="6:11" customFormat="1" x14ac:dyDescent="0.3">
      <c r="F327" s="45"/>
      <c r="K327" s="45"/>
    </row>
    <row r="328" spans="6:11" customFormat="1" x14ac:dyDescent="0.3">
      <c r="F328" s="45"/>
      <c r="K328" s="45"/>
    </row>
    <row r="329" spans="6:11" customFormat="1" x14ac:dyDescent="0.3">
      <c r="F329" s="45"/>
      <c r="K329" s="45"/>
    </row>
    <row r="330" spans="6:11" customFormat="1" x14ac:dyDescent="0.3">
      <c r="F330" s="45"/>
      <c r="K330" s="45"/>
    </row>
    <row r="331" spans="6:11" customFormat="1" x14ac:dyDescent="0.3">
      <c r="F331" s="45"/>
      <c r="K331" s="45"/>
    </row>
    <row r="332" spans="6:11" customFormat="1" x14ac:dyDescent="0.3">
      <c r="F332" s="45"/>
      <c r="K332" s="45"/>
    </row>
    <row r="333" spans="6:11" customFormat="1" x14ac:dyDescent="0.3">
      <c r="F333" s="45"/>
      <c r="K333" s="45"/>
    </row>
    <row r="334" spans="6:11" customFormat="1" x14ac:dyDescent="0.3">
      <c r="F334" s="45"/>
      <c r="K334" s="45"/>
    </row>
    <row r="335" spans="6:11" customFormat="1" x14ac:dyDescent="0.3">
      <c r="F335" s="45"/>
      <c r="K335" s="45"/>
    </row>
    <row r="336" spans="6:11" customFormat="1" x14ac:dyDescent="0.3">
      <c r="F336" s="45"/>
      <c r="K336" s="45"/>
    </row>
    <row r="337" spans="6:11" customFormat="1" x14ac:dyDescent="0.3">
      <c r="F337" s="45"/>
      <c r="K337" s="45"/>
    </row>
    <row r="338" spans="6:11" customFormat="1" x14ac:dyDescent="0.3">
      <c r="F338" s="45"/>
      <c r="K338" s="45"/>
    </row>
    <row r="339" spans="6:11" customFormat="1" x14ac:dyDescent="0.3">
      <c r="F339" s="45"/>
      <c r="K339" s="45"/>
    </row>
    <row r="340" spans="6:11" customFormat="1" x14ac:dyDescent="0.3">
      <c r="F340" s="45"/>
      <c r="K340" s="45"/>
    </row>
    <row r="341" spans="6:11" customFormat="1" x14ac:dyDescent="0.3">
      <c r="F341" s="45"/>
      <c r="K341" s="45"/>
    </row>
    <row r="342" spans="6:11" customFormat="1" x14ac:dyDescent="0.3">
      <c r="F342" s="45"/>
      <c r="K342" s="45"/>
    </row>
    <row r="343" spans="6:11" customFormat="1" x14ac:dyDescent="0.3">
      <c r="F343" s="45"/>
      <c r="K343" s="45"/>
    </row>
    <row r="344" spans="6:11" customFormat="1" x14ac:dyDescent="0.3">
      <c r="F344" s="45"/>
      <c r="K344" s="45"/>
    </row>
    <row r="345" spans="6:11" customFormat="1" x14ac:dyDescent="0.3">
      <c r="F345" s="45"/>
      <c r="K345" s="45"/>
    </row>
    <row r="346" spans="6:11" customFormat="1" x14ac:dyDescent="0.3">
      <c r="F346" s="45"/>
      <c r="K346" s="45"/>
    </row>
    <row r="347" spans="6:11" customFormat="1" x14ac:dyDescent="0.3">
      <c r="F347" s="45"/>
      <c r="K347" s="45"/>
    </row>
    <row r="348" spans="6:11" customFormat="1" x14ac:dyDescent="0.3">
      <c r="F348" s="45"/>
      <c r="K348" s="45"/>
    </row>
    <row r="349" spans="6:11" customFormat="1" x14ac:dyDescent="0.3">
      <c r="F349" s="45"/>
      <c r="K349" s="45"/>
    </row>
    <row r="350" spans="6:11" customFormat="1" x14ac:dyDescent="0.3">
      <c r="F350" s="45"/>
      <c r="K350" s="45"/>
    </row>
    <row r="351" spans="6:11" customFormat="1" x14ac:dyDescent="0.3">
      <c r="F351" s="45"/>
      <c r="K351" s="45"/>
    </row>
    <row r="352" spans="6:11" customFormat="1" x14ac:dyDescent="0.3">
      <c r="F352" s="45"/>
      <c r="K352" s="45"/>
    </row>
    <row r="353" spans="6:11" customFormat="1" x14ac:dyDescent="0.3">
      <c r="F353" s="45"/>
      <c r="K353" s="45"/>
    </row>
    <row r="354" spans="6:11" customFormat="1" x14ac:dyDescent="0.3">
      <c r="F354" s="45"/>
      <c r="K354" s="45"/>
    </row>
    <row r="355" spans="6:11" customFormat="1" x14ac:dyDescent="0.3">
      <c r="F355" s="45"/>
      <c r="K355" s="45"/>
    </row>
    <row r="356" spans="6:11" customFormat="1" x14ac:dyDescent="0.3">
      <c r="F356" s="45"/>
      <c r="K356" s="45"/>
    </row>
    <row r="357" spans="6:11" customFormat="1" x14ac:dyDescent="0.3">
      <c r="F357" s="45"/>
      <c r="K357" s="45"/>
    </row>
    <row r="358" spans="6:11" customFormat="1" x14ac:dyDescent="0.3">
      <c r="F358" s="45"/>
      <c r="K358" s="45"/>
    </row>
    <row r="359" spans="6:11" customFormat="1" x14ac:dyDescent="0.3">
      <c r="F359" s="45"/>
      <c r="K359" s="45"/>
    </row>
    <row r="360" spans="6:11" customFormat="1" x14ac:dyDescent="0.3">
      <c r="F360" s="45"/>
      <c r="K360" s="45"/>
    </row>
    <row r="361" spans="6:11" customFormat="1" x14ac:dyDescent="0.3">
      <c r="F361" s="45"/>
      <c r="K361" s="45"/>
    </row>
    <row r="362" spans="6:11" customFormat="1" x14ac:dyDescent="0.3">
      <c r="F362" s="45"/>
      <c r="K362" s="45"/>
    </row>
    <row r="363" spans="6:11" customFormat="1" x14ac:dyDescent="0.3">
      <c r="F363" s="45"/>
      <c r="K363" s="45"/>
    </row>
    <row r="364" spans="6:11" customFormat="1" x14ac:dyDescent="0.3">
      <c r="F364" s="45"/>
      <c r="K364" s="45"/>
    </row>
    <row r="365" spans="6:11" customFormat="1" x14ac:dyDescent="0.3">
      <c r="F365" s="45"/>
      <c r="K365" s="45"/>
    </row>
    <row r="366" spans="6:11" customFormat="1" x14ac:dyDescent="0.3">
      <c r="F366" s="45"/>
      <c r="K366" s="45"/>
    </row>
    <row r="367" spans="6:11" customFormat="1" x14ac:dyDescent="0.3">
      <c r="F367" s="45"/>
      <c r="K367" s="45"/>
    </row>
    <row r="368" spans="6:11" customFormat="1" x14ac:dyDescent="0.3">
      <c r="F368" s="45"/>
      <c r="K368" s="45"/>
    </row>
    <row r="369" spans="6:11" customFormat="1" x14ac:dyDescent="0.3">
      <c r="F369" s="45"/>
      <c r="K369" s="45"/>
    </row>
    <row r="370" spans="6:11" customFormat="1" x14ac:dyDescent="0.3">
      <c r="F370" s="45"/>
      <c r="K370" s="45"/>
    </row>
    <row r="371" spans="6:11" customFormat="1" x14ac:dyDescent="0.3">
      <c r="F371" s="45"/>
      <c r="K371" s="45"/>
    </row>
    <row r="372" spans="6:11" customFormat="1" x14ac:dyDescent="0.3">
      <c r="F372" s="45"/>
      <c r="K372" s="45"/>
    </row>
    <row r="373" spans="6:11" customFormat="1" x14ac:dyDescent="0.3">
      <c r="F373" s="45"/>
      <c r="K373" s="45"/>
    </row>
    <row r="374" spans="6:11" customFormat="1" x14ac:dyDescent="0.3">
      <c r="F374" s="45"/>
      <c r="K374" s="45"/>
    </row>
    <row r="375" spans="6:11" customFormat="1" x14ac:dyDescent="0.3">
      <c r="F375" s="45"/>
      <c r="K375" s="45"/>
    </row>
    <row r="376" spans="6:11" customFormat="1" x14ac:dyDescent="0.3">
      <c r="F376" s="45"/>
      <c r="K376" s="45"/>
    </row>
    <row r="377" spans="6:11" customFormat="1" x14ac:dyDescent="0.3">
      <c r="F377" s="45"/>
      <c r="K377" s="45"/>
    </row>
    <row r="378" spans="6:11" customFormat="1" x14ac:dyDescent="0.3">
      <c r="F378" s="45"/>
      <c r="K378" s="45"/>
    </row>
    <row r="379" spans="6:11" customFormat="1" x14ac:dyDescent="0.3">
      <c r="F379" s="45"/>
      <c r="K379" s="45"/>
    </row>
    <row r="380" spans="6:11" customFormat="1" x14ac:dyDescent="0.3">
      <c r="F380" s="45"/>
      <c r="K380" s="45"/>
    </row>
    <row r="381" spans="6:11" customFormat="1" x14ac:dyDescent="0.3">
      <c r="F381" s="45"/>
      <c r="K381" s="45"/>
    </row>
    <row r="382" spans="6:11" customFormat="1" x14ac:dyDescent="0.3">
      <c r="F382" s="45"/>
      <c r="K382" s="45"/>
    </row>
    <row r="383" spans="6:11" customFormat="1" x14ac:dyDescent="0.3">
      <c r="F383" s="45"/>
      <c r="K383" s="45"/>
    </row>
    <row r="384" spans="6:11" customFormat="1" x14ac:dyDescent="0.3">
      <c r="F384" s="45"/>
      <c r="K384" s="45"/>
    </row>
    <row r="385" spans="6:11" customFormat="1" x14ac:dyDescent="0.3">
      <c r="F385" s="45"/>
      <c r="K385" s="45"/>
    </row>
    <row r="386" spans="6:11" customFormat="1" x14ac:dyDescent="0.3">
      <c r="F386" s="45"/>
      <c r="K386" s="45"/>
    </row>
    <row r="387" spans="6:11" customFormat="1" x14ac:dyDescent="0.3">
      <c r="F387" s="45"/>
      <c r="K387" s="45"/>
    </row>
    <row r="388" spans="6:11" customFormat="1" x14ac:dyDescent="0.3">
      <c r="F388" s="45"/>
      <c r="K388" s="45"/>
    </row>
    <row r="389" spans="6:11" customFormat="1" x14ac:dyDescent="0.3">
      <c r="F389" s="45"/>
      <c r="K389" s="45"/>
    </row>
    <row r="390" spans="6:11" customFormat="1" x14ac:dyDescent="0.3">
      <c r="F390" s="45"/>
      <c r="K390" s="45"/>
    </row>
    <row r="391" spans="6:11" customFormat="1" x14ac:dyDescent="0.3">
      <c r="F391" s="45"/>
      <c r="K391" s="45"/>
    </row>
    <row r="392" spans="6:11" customFormat="1" x14ac:dyDescent="0.3">
      <c r="F392" s="45"/>
      <c r="K392" s="45"/>
    </row>
    <row r="393" spans="6:11" customFormat="1" x14ac:dyDescent="0.3">
      <c r="F393" s="45"/>
      <c r="K393" s="45"/>
    </row>
    <row r="394" spans="6:11" customFormat="1" x14ac:dyDescent="0.3">
      <c r="F394" s="45"/>
      <c r="K394" s="45"/>
    </row>
    <row r="395" spans="6:11" customFormat="1" x14ac:dyDescent="0.3">
      <c r="F395" s="45"/>
      <c r="K395" s="45"/>
    </row>
    <row r="396" spans="6:11" customFormat="1" x14ac:dyDescent="0.3">
      <c r="F396" s="45"/>
      <c r="K396" s="45"/>
    </row>
    <row r="397" spans="6:11" customFormat="1" x14ac:dyDescent="0.3">
      <c r="F397" s="45"/>
      <c r="K397" s="45"/>
    </row>
    <row r="398" spans="6:11" customFormat="1" x14ac:dyDescent="0.3">
      <c r="F398" s="45"/>
      <c r="K398" s="45"/>
    </row>
    <row r="399" spans="6:11" customFormat="1" x14ac:dyDescent="0.3">
      <c r="F399" s="45"/>
      <c r="K399" s="45"/>
    </row>
    <row r="400" spans="6:11" customFormat="1" x14ac:dyDescent="0.3">
      <c r="F400" s="45"/>
      <c r="K400" s="45"/>
    </row>
    <row r="401" spans="6:11" customFormat="1" x14ac:dyDescent="0.3">
      <c r="F401" s="45"/>
      <c r="K401" s="45"/>
    </row>
    <row r="402" spans="6:11" customFormat="1" x14ac:dyDescent="0.3">
      <c r="F402" s="45"/>
      <c r="K402" s="45"/>
    </row>
    <row r="403" spans="6:11" customFormat="1" x14ac:dyDescent="0.3">
      <c r="F403" s="45"/>
      <c r="K403" s="45"/>
    </row>
    <row r="404" spans="6:11" customFormat="1" x14ac:dyDescent="0.3">
      <c r="F404" s="45"/>
      <c r="K404" s="45"/>
    </row>
    <row r="405" spans="6:11" customFormat="1" x14ac:dyDescent="0.3">
      <c r="F405" s="45"/>
      <c r="K405" s="45"/>
    </row>
    <row r="406" spans="6:11" customFormat="1" x14ac:dyDescent="0.3">
      <c r="F406" s="45"/>
      <c r="K406" s="45"/>
    </row>
    <row r="407" spans="6:11" customFormat="1" x14ac:dyDescent="0.3">
      <c r="F407" s="45"/>
      <c r="K407" s="45"/>
    </row>
    <row r="408" spans="6:11" customFormat="1" x14ac:dyDescent="0.3">
      <c r="F408" s="45"/>
      <c r="K408" s="45"/>
    </row>
    <row r="409" spans="6:11" customFormat="1" x14ac:dyDescent="0.3">
      <c r="F409" s="45"/>
      <c r="K409" s="45"/>
    </row>
    <row r="410" spans="6:11" customFormat="1" x14ac:dyDescent="0.3">
      <c r="F410" s="45"/>
      <c r="K410" s="45"/>
    </row>
    <row r="411" spans="6:11" customFormat="1" x14ac:dyDescent="0.3">
      <c r="F411" s="45"/>
      <c r="K411" s="45"/>
    </row>
    <row r="412" spans="6:11" customFormat="1" x14ac:dyDescent="0.3">
      <c r="F412" s="45"/>
      <c r="K412" s="45"/>
    </row>
    <row r="413" spans="6:11" customFormat="1" x14ac:dyDescent="0.3">
      <c r="F413" s="45"/>
      <c r="K413" s="45"/>
    </row>
    <row r="414" spans="6:11" customFormat="1" x14ac:dyDescent="0.3">
      <c r="F414" s="45"/>
      <c r="K414" s="45"/>
    </row>
    <row r="415" spans="6:11" customFormat="1" x14ac:dyDescent="0.3">
      <c r="F415" s="45"/>
      <c r="K415" s="45"/>
    </row>
    <row r="416" spans="6:11" customFormat="1" x14ac:dyDescent="0.3">
      <c r="F416" s="45"/>
      <c r="K416" s="45"/>
    </row>
    <row r="417" spans="6:11" customFormat="1" x14ac:dyDescent="0.3">
      <c r="F417" s="45"/>
      <c r="K417" s="45"/>
    </row>
    <row r="418" spans="6:11" customFormat="1" x14ac:dyDescent="0.3">
      <c r="F418" s="45"/>
      <c r="K418" s="45"/>
    </row>
    <row r="419" spans="6:11" customFormat="1" x14ac:dyDescent="0.3">
      <c r="F419" s="45"/>
      <c r="K419" s="45"/>
    </row>
    <row r="420" spans="6:11" customFormat="1" x14ac:dyDescent="0.3">
      <c r="F420" s="45"/>
      <c r="K420" s="45"/>
    </row>
    <row r="421" spans="6:11" customFormat="1" x14ac:dyDescent="0.3">
      <c r="F421" s="45"/>
      <c r="K421" s="45"/>
    </row>
    <row r="422" spans="6:11" customFormat="1" x14ac:dyDescent="0.3">
      <c r="F422" s="45"/>
      <c r="K422" s="45"/>
    </row>
    <row r="423" spans="6:11" customFormat="1" x14ac:dyDescent="0.3">
      <c r="F423" s="45"/>
      <c r="K423" s="45"/>
    </row>
    <row r="424" spans="6:11" customFormat="1" x14ac:dyDescent="0.3">
      <c r="F424" s="45"/>
      <c r="K424" s="45"/>
    </row>
    <row r="425" spans="6:11" customFormat="1" x14ac:dyDescent="0.3">
      <c r="F425" s="45"/>
      <c r="K425" s="45"/>
    </row>
    <row r="426" spans="6:11" customFormat="1" x14ac:dyDescent="0.3">
      <c r="F426" s="45"/>
      <c r="K426" s="45"/>
    </row>
    <row r="427" spans="6:11" customFormat="1" x14ac:dyDescent="0.3">
      <c r="F427" s="45"/>
      <c r="K427" s="45"/>
    </row>
    <row r="428" spans="6:11" customFormat="1" x14ac:dyDescent="0.3">
      <c r="F428" s="45"/>
      <c r="K428" s="45"/>
    </row>
    <row r="429" spans="6:11" customFormat="1" x14ac:dyDescent="0.3">
      <c r="F429" s="45"/>
      <c r="K429" s="45"/>
    </row>
    <row r="430" spans="6:11" customFormat="1" x14ac:dyDescent="0.3">
      <c r="F430" s="45"/>
      <c r="K430" s="45"/>
    </row>
    <row r="431" spans="6:11" customFormat="1" x14ac:dyDescent="0.3">
      <c r="F431" s="45"/>
      <c r="K431" s="45"/>
    </row>
    <row r="432" spans="6:11" customFormat="1" x14ac:dyDescent="0.3">
      <c r="F432" s="45"/>
      <c r="K432" s="45"/>
    </row>
    <row r="433" spans="6:11" customFormat="1" x14ac:dyDescent="0.3">
      <c r="F433" s="45"/>
      <c r="K433" s="45"/>
    </row>
    <row r="434" spans="6:11" customFormat="1" x14ac:dyDescent="0.3">
      <c r="F434" s="45"/>
      <c r="K434" s="45"/>
    </row>
    <row r="435" spans="6:11" customFormat="1" x14ac:dyDescent="0.3">
      <c r="F435" s="45"/>
      <c r="K435" s="45"/>
    </row>
    <row r="436" spans="6:11" customFormat="1" x14ac:dyDescent="0.3">
      <c r="F436" s="45"/>
      <c r="K436" s="45"/>
    </row>
    <row r="437" spans="6:11" customFormat="1" x14ac:dyDescent="0.3">
      <c r="F437" s="45"/>
      <c r="K437" s="45"/>
    </row>
    <row r="438" spans="6:11" customFormat="1" x14ac:dyDescent="0.3">
      <c r="F438" s="45"/>
      <c r="K438" s="45"/>
    </row>
    <row r="439" spans="6:11" customFormat="1" x14ac:dyDescent="0.3">
      <c r="F439" s="45"/>
      <c r="K439" s="45"/>
    </row>
    <row r="440" spans="6:11" customFormat="1" x14ac:dyDescent="0.3">
      <c r="F440" s="45"/>
      <c r="K440" s="45"/>
    </row>
    <row r="441" spans="6:11" customFormat="1" x14ac:dyDescent="0.3">
      <c r="F441" s="45"/>
      <c r="K441" s="45"/>
    </row>
    <row r="442" spans="6:11" customFormat="1" x14ac:dyDescent="0.3">
      <c r="F442" s="45"/>
      <c r="K442" s="45"/>
    </row>
    <row r="443" spans="6:11" customFormat="1" x14ac:dyDescent="0.3">
      <c r="F443" s="45"/>
      <c r="K443" s="45"/>
    </row>
    <row r="444" spans="6:11" customFormat="1" x14ac:dyDescent="0.3">
      <c r="F444" s="45"/>
      <c r="K444" s="45"/>
    </row>
    <row r="445" spans="6:11" customFormat="1" x14ac:dyDescent="0.3">
      <c r="F445" s="45"/>
      <c r="K445" s="45"/>
    </row>
    <row r="446" spans="6:11" customFormat="1" x14ac:dyDescent="0.3">
      <c r="F446" s="45"/>
      <c r="K446" s="45"/>
    </row>
    <row r="447" spans="6:11" customFormat="1" x14ac:dyDescent="0.3">
      <c r="F447" s="45"/>
      <c r="K447" s="45"/>
    </row>
    <row r="448" spans="6:11" customFormat="1" x14ac:dyDescent="0.3">
      <c r="F448" s="45"/>
      <c r="K448" s="45"/>
    </row>
    <row r="449" spans="6:11" customFormat="1" x14ac:dyDescent="0.3">
      <c r="F449" s="45"/>
      <c r="K449" s="45"/>
    </row>
    <row r="450" spans="6:11" customFormat="1" x14ac:dyDescent="0.3">
      <c r="F450" s="45"/>
      <c r="K450" s="45"/>
    </row>
    <row r="451" spans="6:11" customFormat="1" x14ac:dyDescent="0.3">
      <c r="F451" s="45"/>
      <c r="K451" s="45"/>
    </row>
    <row r="452" spans="6:11" customFormat="1" x14ac:dyDescent="0.3">
      <c r="F452" s="45"/>
      <c r="K452" s="45"/>
    </row>
    <row r="453" spans="6:11" customFormat="1" x14ac:dyDescent="0.3">
      <c r="F453" s="45"/>
      <c r="K453" s="45"/>
    </row>
    <row r="454" spans="6:11" customFormat="1" x14ac:dyDescent="0.3">
      <c r="F454" s="45"/>
      <c r="K454" s="45"/>
    </row>
    <row r="455" spans="6:11" customFormat="1" x14ac:dyDescent="0.3">
      <c r="F455" s="45"/>
      <c r="K455" s="45"/>
    </row>
    <row r="456" spans="6:11" customFormat="1" x14ac:dyDescent="0.3">
      <c r="F456" s="45"/>
      <c r="K456" s="45"/>
    </row>
    <row r="457" spans="6:11" customFormat="1" x14ac:dyDescent="0.3">
      <c r="F457" s="45"/>
      <c r="K457" s="45"/>
    </row>
    <row r="458" spans="6:11" customFormat="1" x14ac:dyDescent="0.3">
      <c r="F458" s="45"/>
      <c r="K458" s="45"/>
    </row>
    <row r="459" spans="6:11" customFormat="1" x14ac:dyDescent="0.3">
      <c r="F459" s="45"/>
      <c r="K459" s="45"/>
    </row>
    <row r="460" spans="6:11" customFormat="1" x14ac:dyDescent="0.3">
      <c r="F460" s="45"/>
      <c r="K460" s="45"/>
    </row>
    <row r="461" spans="6:11" customFormat="1" x14ac:dyDescent="0.3">
      <c r="F461" s="45"/>
      <c r="K461" s="45"/>
    </row>
    <row r="462" spans="6:11" customFormat="1" x14ac:dyDescent="0.3">
      <c r="F462" s="45"/>
      <c r="K462" s="45"/>
    </row>
    <row r="463" spans="6:11" customFormat="1" x14ac:dyDescent="0.3">
      <c r="F463" s="45"/>
      <c r="K463" s="45"/>
    </row>
    <row r="464" spans="6:11" customFormat="1" x14ac:dyDescent="0.3">
      <c r="F464" s="45"/>
      <c r="K464" s="45"/>
    </row>
    <row r="465" spans="6:11" customFormat="1" x14ac:dyDescent="0.3">
      <c r="F465" s="45"/>
      <c r="K465" s="45"/>
    </row>
    <row r="466" spans="6:11" customFormat="1" x14ac:dyDescent="0.3">
      <c r="F466" s="45"/>
      <c r="K466" s="45"/>
    </row>
    <row r="467" spans="6:11" customFormat="1" x14ac:dyDescent="0.3">
      <c r="F467" s="45"/>
      <c r="K467" s="45"/>
    </row>
    <row r="468" spans="6:11" customFormat="1" x14ac:dyDescent="0.3">
      <c r="F468" s="45"/>
      <c r="K468" s="45"/>
    </row>
    <row r="469" spans="6:11" customFormat="1" x14ac:dyDescent="0.3">
      <c r="F469" s="45"/>
      <c r="K469" s="45"/>
    </row>
    <row r="470" spans="6:11" customFormat="1" x14ac:dyDescent="0.3">
      <c r="F470" s="45"/>
      <c r="K470" s="45"/>
    </row>
    <row r="471" spans="6:11" customFormat="1" x14ac:dyDescent="0.3">
      <c r="F471" s="45"/>
      <c r="K471" s="45"/>
    </row>
    <row r="472" spans="6:11" customFormat="1" x14ac:dyDescent="0.3">
      <c r="F472" s="45"/>
      <c r="K472" s="45"/>
    </row>
    <row r="473" spans="6:11" customFormat="1" x14ac:dyDescent="0.3">
      <c r="F473" s="45"/>
      <c r="K473" s="45"/>
    </row>
    <row r="474" spans="6:11" customFormat="1" x14ac:dyDescent="0.3">
      <c r="F474" s="45"/>
      <c r="K474" s="45"/>
    </row>
    <row r="475" spans="6:11" customFormat="1" x14ac:dyDescent="0.3">
      <c r="F475" s="45"/>
      <c r="K475" s="45"/>
    </row>
    <row r="476" spans="6:11" customFormat="1" x14ac:dyDescent="0.3">
      <c r="F476" s="45"/>
      <c r="K476" s="45"/>
    </row>
    <row r="477" spans="6:11" customFormat="1" x14ac:dyDescent="0.3">
      <c r="F477" s="45"/>
      <c r="K477" s="45"/>
    </row>
    <row r="478" spans="6:11" customFormat="1" x14ac:dyDescent="0.3">
      <c r="F478" s="45"/>
      <c r="K478" s="45"/>
    </row>
    <row r="479" spans="6:11" customFormat="1" x14ac:dyDescent="0.3">
      <c r="F479" s="45"/>
      <c r="K479" s="45"/>
    </row>
    <row r="480" spans="6:11" customFormat="1" x14ac:dyDescent="0.3">
      <c r="F480" s="45"/>
      <c r="K480" s="45"/>
    </row>
    <row r="481" spans="6:11" customFormat="1" x14ac:dyDescent="0.3">
      <c r="F481" s="45"/>
      <c r="K481" s="45"/>
    </row>
    <row r="482" spans="6:11" customFormat="1" x14ac:dyDescent="0.3">
      <c r="F482" s="45"/>
      <c r="K482" s="45"/>
    </row>
    <row r="483" spans="6:11" customFormat="1" x14ac:dyDescent="0.3">
      <c r="F483" s="45"/>
      <c r="K483" s="45"/>
    </row>
    <row r="484" spans="6:11" customFormat="1" x14ac:dyDescent="0.3">
      <c r="F484" s="45"/>
      <c r="K484" s="45"/>
    </row>
    <row r="485" spans="6:11" customFormat="1" x14ac:dyDescent="0.3">
      <c r="F485" s="45"/>
      <c r="K485" s="45"/>
    </row>
    <row r="486" spans="6:11" customFormat="1" x14ac:dyDescent="0.3">
      <c r="F486" s="45"/>
      <c r="K486" s="45"/>
    </row>
    <row r="487" spans="6:11" customFormat="1" x14ac:dyDescent="0.3">
      <c r="F487" s="45"/>
      <c r="K487" s="45"/>
    </row>
    <row r="488" spans="6:11" customFormat="1" x14ac:dyDescent="0.3">
      <c r="F488" s="45"/>
      <c r="K488" s="45"/>
    </row>
    <row r="489" spans="6:11" customFormat="1" x14ac:dyDescent="0.3">
      <c r="F489" s="45"/>
      <c r="K489" s="45"/>
    </row>
    <row r="490" spans="6:11" customFormat="1" x14ac:dyDescent="0.3">
      <c r="F490" s="45"/>
      <c r="K490" s="45"/>
    </row>
    <row r="491" spans="6:11" customFormat="1" x14ac:dyDescent="0.3">
      <c r="F491" s="45"/>
      <c r="K491" s="45"/>
    </row>
    <row r="492" spans="6:11" customFormat="1" x14ac:dyDescent="0.3">
      <c r="F492" s="45"/>
      <c r="K492" s="45"/>
    </row>
    <row r="493" spans="6:11" customFormat="1" x14ac:dyDescent="0.3">
      <c r="F493" s="45"/>
      <c r="K493" s="45"/>
    </row>
    <row r="494" spans="6:11" customFormat="1" x14ac:dyDescent="0.3">
      <c r="F494" s="45"/>
      <c r="K494" s="45"/>
    </row>
    <row r="495" spans="6:11" customFormat="1" x14ac:dyDescent="0.3">
      <c r="F495" s="45"/>
      <c r="K495" s="45"/>
    </row>
    <row r="496" spans="6:11" customFormat="1" x14ac:dyDescent="0.3">
      <c r="F496" s="45"/>
      <c r="K496" s="45"/>
    </row>
    <row r="497" spans="6:11" customFormat="1" x14ac:dyDescent="0.3">
      <c r="F497" s="45"/>
      <c r="K497" s="45"/>
    </row>
    <row r="498" spans="6:11" customFormat="1" x14ac:dyDescent="0.3">
      <c r="F498" s="45"/>
      <c r="K498" s="45"/>
    </row>
    <row r="499" spans="6:11" customFormat="1" x14ac:dyDescent="0.3">
      <c r="F499" s="45"/>
      <c r="K499" s="45"/>
    </row>
    <row r="500" spans="6:11" customFormat="1" x14ac:dyDescent="0.3">
      <c r="F500" s="45"/>
      <c r="K500" s="45"/>
    </row>
    <row r="501" spans="6:11" customFormat="1" x14ac:dyDescent="0.3">
      <c r="F501" s="45"/>
      <c r="K501" s="45"/>
    </row>
    <row r="502" spans="6:11" customFormat="1" x14ac:dyDescent="0.3">
      <c r="F502" s="45"/>
      <c r="K502" s="45"/>
    </row>
    <row r="503" spans="6:11" customFormat="1" x14ac:dyDescent="0.3">
      <c r="F503" s="45"/>
      <c r="K503" s="45"/>
    </row>
    <row r="504" spans="6:11" customFormat="1" x14ac:dyDescent="0.3">
      <c r="F504" s="45"/>
      <c r="K504" s="45"/>
    </row>
    <row r="505" spans="6:11" customFormat="1" x14ac:dyDescent="0.3">
      <c r="F505" s="45"/>
      <c r="K505" s="45"/>
    </row>
    <row r="506" spans="6:11" customFormat="1" x14ac:dyDescent="0.3">
      <c r="F506" s="45"/>
      <c r="K506" s="45"/>
    </row>
    <row r="507" spans="6:11" customFormat="1" x14ac:dyDescent="0.3">
      <c r="F507" s="45"/>
      <c r="K507" s="45"/>
    </row>
    <row r="508" spans="6:11" customFormat="1" x14ac:dyDescent="0.3">
      <c r="F508" s="45"/>
      <c r="K508" s="45"/>
    </row>
    <row r="509" spans="6:11" customFormat="1" x14ac:dyDescent="0.3">
      <c r="F509" s="45"/>
      <c r="K509" s="45"/>
    </row>
    <row r="510" spans="6:11" customFormat="1" x14ac:dyDescent="0.3">
      <c r="F510" s="45"/>
      <c r="K510" s="45"/>
    </row>
    <row r="511" spans="6:11" customFormat="1" x14ac:dyDescent="0.3">
      <c r="F511" s="45"/>
      <c r="K511" s="45"/>
    </row>
    <row r="512" spans="6:11" customFormat="1" x14ac:dyDescent="0.3">
      <c r="F512" s="45"/>
      <c r="K512" s="45"/>
    </row>
    <row r="513" spans="6:11" customFormat="1" x14ac:dyDescent="0.3">
      <c r="F513" s="45"/>
      <c r="K513" s="45"/>
    </row>
    <row r="514" spans="6:11" customFormat="1" x14ac:dyDescent="0.3">
      <c r="F514" s="45"/>
      <c r="K514" s="45"/>
    </row>
    <row r="515" spans="6:11" customFormat="1" x14ac:dyDescent="0.3">
      <c r="F515" s="45"/>
      <c r="K515" s="45"/>
    </row>
    <row r="516" spans="6:11" customFormat="1" x14ac:dyDescent="0.3">
      <c r="F516" s="45"/>
      <c r="K516" s="45"/>
    </row>
    <row r="517" spans="6:11" customFormat="1" x14ac:dyDescent="0.3">
      <c r="F517" s="45"/>
      <c r="K517" s="45"/>
    </row>
    <row r="518" spans="6:11" customFormat="1" x14ac:dyDescent="0.3">
      <c r="F518" s="45"/>
      <c r="K518" s="45"/>
    </row>
    <row r="519" spans="6:11" customFormat="1" x14ac:dyDescent="0.3">
      <c r="F519" s="45"/>
      <c r="K519" s="45"/>
    </row>
    <row r="520" spans="6:11" customFormat="1" x14ac:dyDescent="0.3">
      <c r="F520" s="45"/>
      <c r="K520" s="45"/>
    </row>
    <row r="521" spans="6:11" customFormat="1" x14ac:dyDescent="0.3">
      <c r="F521" s="45"/>
      <c r="K521" s="45"/>
    </row>
    <row r="522" spans="6:11" customFormat="1" x14ac:dyDescent="0.3">
      <c r="F522" s="45"/>
      <c r="K522" s="45"/>
    </row>
    <row r="523" spans="6:11" customFormat="1" x14ac:dyDescent="0.3">
      <c r="F523" s="45"/>
      <c r="K523" s="45"/>
    </row>
    <row r="524" spans="6:11" customFormat="1" x14ac:dyDescent="0.3">
      <c r="F524" s="45"/>
      <c r="K524" s="45"/>
    </row>
    <row r="525" spans="6:11" customFormat="1" x14ac:dyDescent="0.3">
      <c r="F525" s="45"/>
      <c r="K525" s="45"/>
    </row>
    <row r="526" spans="6:11" customFormat="1" x14ac:dyDescent="0.3">
      <c r="F526" s="45"/>
      <c r="K526" s="45"/>
    </row>
    <row r="527" spans="6:11" customFormat="1" x14ac:dyDescent="0.3">
      <c r="F527" s="45"/>
      <c r="K527" s="45"/>
    </row>
    <row r="528" spans="6:11" customFormat="1" x14ac:dyDescent="0.3">
      <c r="F528" s="45"/>
      <c r="K528" s="45"/>
    </row>
    <row r="529" spans="6:11" customFormat="1" x14ac:dyDescent="0.3">
      <c r="F529" s="45"/>
      <c r="K529" s="45"/>
    </row>
    <row r="530" spans="6:11" customFormat="1" x14ac:dyDescent="0.3">
      <c r="F530" s="45"/>
      <c r="K530" s="45"/>
    </row>
    <row r="531" spans="6:11" customFormat="1" x14ac:dyDescent="0.3">
      <c r="F531" s="45"/>
      <c r="K531" s="45"/>
    </row>
    <row r="532" spans="6:11" customFormat="1" x14ac:dyDescent="0.3">
      <c r="F532" s="45"/>
      <c r="K532" s="45"/>
    </row>
    <row r="533" spans="6:11" customFormat="1" x14ac:dyDescent="0.3">
      <c r="F533" s="45"/>
      <c r="K533" s="45"/>
    </row>
    <row r="534" spans="6:11" customFormat="1" x14ac:dyDescent="0.3">
      <c r="F534" s="45"/>
      <c r="K534" s="45"/>
    </row>
    <row r="535" spans="6:11" customFormat="1" x14ac:dyDescent="0.3">
      <c r="F535" s="45"/>
      <c r="K535" s="45"/>
    </row>
    <row r="536" spans="6:11" customFormat="1" x14ac:dyDescent="0.3">
      <c r="F536" s="45"/>
      <c r="K536" s="45"/>
    </row>
    <row r="537" spans="6:11" customFormat="1" x14ac:dyDescent="0.3">
      <c r="F537" s="45"/>
      <c r="K537" s="45"/>
    </row>
    <row r="538" spans="6:11" customFormat="1" x14ac:dyDescent="0.3">
      <c r="F538" s="45"/>
      <c r="K538" s="45"/>
    </row>
    <row r="539" spans="6:11" customFormat="1" x14ac:dyDescent="0.3">
      <c r="F539" s="45"/>
      <c r="K539" s="45"/>
    </row>
    <row r="540" spans="6:11" customFormat="1" x14ac:dyDescent="0.3">
      <c r="F540" s="45"/>
      <c r="K540" s="45"/>
    </row>
    <row r="541" spans="6:11" customFormat="1" x14ac:dyDescent="0.3">
      <c r="F541" s="45"/>
      <c r="K541" s="45"/>
    </row>
    <row r="542" spans="6:11" customFormat="1" x14ac:dyDescent="0.3">
      <c r="F542" s="45"/>
      <c r="K542" s="45"/>
    </row>
    <row r="543" spans="6:11" customFormat="1" x14ac:dyDescent="0.3">
      <c r="F543" s="45"/>
      <c r="K543" s="45"/>
    </row>
    <row r="544" spans="6:11" customFormat="1" x14ac:dyDescent="0.3">
      <c r="F544" s="45"/>
      <c r="K544" s="45"/>
    </row>
    <row r="545" spans="6:11" customFormat="1" x14ac:dyDescent="0.3">
      <c r="F545" s="45"/>
      <c r="K545" s="45"/>
    </row>
    <row r="546" spans="6:11" customFormat="1" x14ac:dyDescent="0.3">
      <c r="F546" s="45"/>
      <c r="K546" s="45"/>
    </row>
    <row r="547" spans="6:11" customFormat="1" x14ac:dyDescent="0.3">
      <c r="F547" s="45"/>
      <c r="K547" s="45"/>
    </row>
    <row r="548" spans="6:11" customFormat="1" x14ac:dyDescent="0.3">
      <c r="F548" s="45"/>
      <c r="K548" s="45"/>
    </row>
    <row r="549" spans="6:11" customFormat="1" x14ac:dyDescent="0.3">
      <c r="F549" s="45"/>
      <c r="K549" s="45"/>
    </row>
    <row r="550" spans="6:11" customFormat="1" x14ac:dyDescent="0.3">
      <c r="F550" s="45"/>
      <c r="K550" s="45"/>
    </row>
    <row r="551" spans="6:11" customFormat="1" x14ac:dyDescent="0.3">
      <c r="F551" s="45"/>
      <c r="K551" s="45"/>
    </row>
    <row r="552" spans="6:11" customFormat="1" x14ac:dyDescent="0.3">
      <c r="F552" s="45"/>
      <c r="K552" s="45"/>
    </row>
    <row r="553" spans="6:11" customFormat="1" x14ac:dyDescent="0.3">
      <c r="F553" s="45"/>
      <c r="K553" s="45"/>
    </row>
    <row r="554" spans="6:11" customFormat="1" x14ac:dyDescent="0.3">
      <c r="F554" s="45"/>
      <c r="K554" s="45"/>
    </row>
    <row r="555" spans="6:11" customFormat="1" x14ac:dyDescent="0.3">
      <c r="F555" s="45"/>
      <c r="K555" s="45"/>
    </row>
    <row r="556" spans="6:11" customFormat="1" x14ac:dyDescent="0.3">
      <c r="F556" s="45"/>
      <c r="K556" s="45"/>
    </row>
    <row r="557" spans="6:11" customFormat="1" x14ac:dyDescent="0.3">
      <c r="F557" s="45"/>
      <c r="K557" s="45"/>
    </row>
    <row r="558" spans="6:11" customFormat="1" x14ac:dyDescent="0.3">
      <c r="F558" s="45"/>
      <c r="K558" s="45"/>
    </row>
    <row r="559" spans="6:11" customFormat="1" x14ac:dyDescent="0.3">
      <c r="F559" s="45"/>
      <c r="K559" s="45"/>
    </row>
    <row r="560" spans="6:11" customFormat="1" x14ac:dyDescent="0.3">
      <c r="F560" s="45"/>
      <c r="K560" s="45"/>
    </row>
    <row r="561" spans="6:11" customFormat="1" x14ac:dyDescent="0.3">
      <c r="F561" s="45"/>
      <c r="K561" s="45"/>
    </row>
    <row r="562" spans="6:11" customFormat="1" x14ac:dyDescent="0.3">
      <c r="F562" s="45"/>
      <c r="K562" s="45"/>
    </row>
    <row r="563" spans="6:11" customFormat="1" x14ac:dyDescent="0.3">
      <c r="F563" s="45"/>
      <c r="K563" s="45"/>
    </row>
    <row r="564" spans="6:11" customFormat="1" x14ac:dyDescent="0.3">
      <c r="F564" s="45"/>
      <c r="K564" s="45"/>
    </row>
    <row r="565" spans="6:11" customFormat="1" x14ac:dyDescent="0.3">
      <c r="F565" s="45"/>
      <c r="K565" s="45"/>
    </row>
    <row r="566" spans="6:11" customFormat="1" x14ac:dyDescent="0.3">
      <c r="F566" s="45"/>
      <c r="K566" s="45"/>
    </row>
    <row r="567" spans="6:11" customFormat="1" x14ac:dyDescent="0.3">
      <c r="F567" s="45"/>
      <c r="K567" s="45"/>
    </row>
    <row r="568" spans="6:11" customFormat="1" x14ac:dyDescent="0.3">
      <c r="F568" s="45"/>
      <c r="K568" s="45"/>
    </row>
    <row r="569" spans="6:11" customFormat="1" x14ac:dyDescent="0.3">
      <c r="F569" s="45"/>
      <c r="K569" s="45"/>
    </row>
    <row r="570" spans="6:11" customFormat="1" x14ac:dyDescent="0.3">
      <c r="F570" s="45"/>
      <c r="K570" s="45"/>
    </row>
    <row r="571" spans="6:11" customFormat="1" x14ac:dyDescent="0.3">
      <c r="F571" s="45"/>
      <c r="K571" s="45"/>
    </row>
    <row r="572" spans="6:11" customFormat="1" x14ac:dyDescent="0.3">
      <c r="F572" s="45"/>
      <c r="K572" s="45"/>
    </row>
    <row r="573" spans="6:11" customFormat="1" x14ac:dyDescent="0.3">
      <c r="F573" s="45"/>
      <c r="K573" s="45"/>
    </row>
    <row r="574" spans="6:11" customFormat="1" x14ac:dyDescent="0.3">
      <c r="F574" s="45"/>
      <c r="K574" s="45"/>
    </row>
    <row r="575" spans="6:11" customFormat="1" x14ac:dyDescent="0.3">
      <c r="F575" s="45"/>
      <c r="K575" s="45"/>
    </row>
    <row r="576" spans="6:11" customFormat="1" x14ac:dyDescent="0.3">
      <c r="F576" s="45"/>
      <c r="K576" s="45"/>
    </row>
    <row r="577" spans="6:11" customFormat="1" x14ac:dyDescent="0.3">
      <c r="F577" s="45"/>
      <c r="K577" s="45"/>
    </row>
    <row r="578" spans="6:11" customFormat="1" x14ac:dyDescent="0.3">
      <c r="F578" s="45"/>
      <c r="K578" s="45"/>
    </row>
    <row r="579" spans="6:11" customFormat="1" x14ac:dyDescent="0.3">
      <c r="F579" s="45"/>
      <c r="K579" s="45"/>
    </row>
    <row r="580" spans="6:11" customFormat="1" x14ac:dyDescent="0.3">
      <c r="F580" s="45"/>
      <c r="K580" s="45"/>
    </row>
    <row r="581" spans="6:11" customFormat="1" x14ac:dyDescent="0.3">
      <c r="F581" s="45"/>
      <c r="K581" s="45"/>
    </row>
    <row r="582" spans="6:11" customFormat="1" x14ac:dyDescent="0.3">
      <c r="F582" s="45"/>
      <c r="K582" s="45"/>
    </row>
    <row r="583" spans="6:11" customFormat="1" x14ac:dyDescent="0.3">
      <c r="F583" s="45"/>
      <c r="K583" s="45"/>
    </row>
    <row r="584" spans="6:11" customFormat="1" x14ac:dyDescent="0.3">
      <c r="F584" s="45"/>
      <c r="K584" s="45"/>
    </row>
    <row r="585" spans="6:11" customFormat="1" x14ac:dyDescent="0.3">
      <c r="F585" s="45"/>
      <c r="K585" s="45"/>
    </row>
    <row r="586" spans="6:11" customFormat="1" x14ac:dyDescent="0.3">
      <c r="F586" s="45"/>
      <c r="K586" s="45"/>
    </row>
    <row r="587" spans="6:11" customFormat="1" x14ac:dyDescent="0.3">
      <c r="F587" s="45"/>
      <c r="K587" s="45"/>
    </row>
    <row r="588" spans="6:11" customFormat="1" x14ac:dyDescent="0.3">
      <c r="F588" s="45"/>
      <c r="K588" s="45"/>
    </row>
    <row r="589" spans="6:11" customFormat="1" x14ac:dyDescent="0.3">
      <c r="F589" s="45"/>
      <c r="K589" s="45"/>
    </row>
    <row r="590" spans="6:11" customFormat="1" x14ac:dyDescent="0.3">
      <c r="F590" s="45"/>
      <c r="K590" s="45"/>
    </row>
    <row r="591" spans="6:11" customFormat="1" x14ac:dyDescent="0.3">
      <c r="F591" s="45"/>
      <c r="K591" s="45"/>
    </row>
    <row r="592" spans="6:11" customFormat="1" x14ac:dyDescent="0.3">
      <c r="F592" s="45"/>
      <c r="K592" s="45"/>
    </row>
    <row r="593" spans="6:11" customFormat="1" x14ac:dyDescent="0.3">
      <c r="F593" s="45"/>
      <c r="K593" s="45"/>
    </row>
    <row r="594" spans="6:11" customFormat="1" x14ac:dyDescent="0.3">
      <c r="F594" s="45"/>
      <c r="K594" s="45"/>
    </row>
    <row r="595" spans="6:11" customFormat="1" x14ac:dyDescent="0.3">
      <c r="F595" s="45"/>
      <c r="K595" s="45"/>
    </row>
    <row r="596" spans="6:11" customFormat="1" x14ac:dyDescent="0.3">
      <c r="F596" s="45"/>
      <c r="K596" s="45"/>
    </row>
    <row r="597" spans="6:11" customFormat="1" x14ac:dyDescent="0.3">
      <c r="F597" s="45"/>
      <c r="K597" s="45"/>
    </row>
    <row r="598" spans="6:11" customFormat="1" x14ac:dyDescent="0.3">
      <c r="F598" s="45"/>
      <c r="K598" s="45"/>
    </row>
    <row r="599" spans="6:11" customFormat="1" x14ac:dyDescent="0.3">
      <c r="F599" s="45"/>
      <c r="K599" s="45"/>
    </row>
    <row r="600" spans="6:11" customFormat="1" x14ac:dyDescent="0.3">
      <c r="F600" s="45"/>
      <c r="K600" s="45"/>
    </row>
    <row r="601" spans="6:11" customFormat="1" x14ac:dyDescent="0.3">
      <c r="F601" s="45"/>
      <c r="K601" s="45"/>
    </row>
    <row r="602" spans="6:11" customFormat="1" x14ac:dyDescent="0.3">
      <c r="F602" s="45"/>
      <c r="K602" s="45"/>
    </row>
    <row r="603" spans="6:11" customFormat="1" x14ac:dyDescent="0.3">
      <c r="F603" s="45"/>
      <c r="K603" s="45"/>
    </row>
    <row r="604" spans="6:11" customFormat="1" x14ac:dyDescent="0.3">
      <c r="F604" s="45"/>
      <c r="K604" s="45"/>
    </row>
    <row r="605" spans="6:11" customFormat="1" x14ac:dyDescent="0.3">
      <c r="F605" s="45"/>
      <c r="K605" s="45"/>
    </row>
    <row r="606" spans="6:11" customFormat="1" x14ac:dyDescent="0.3">
      <c r="F606" s="45"/>
      <c r="K606" s="45"/>
    </row>
    <row r="607" spans="6:11" customFormat="1" x14ac:dyDescent="0.3">
      <c r="F607" s="45"/>
      <c r="K607" s="45"/>
    </row>
    <row r="608" spans="6:11" customFormat="1" x14ac:dyDescent="0.3">
      <c r="F608" s="45"/>
      <c r="K608" s="45"/>
    </row>
    <row r="609" spans="6:11" customFormat="1" x14ac:dyDescent="0.3">
      <c r="F609" s="45"/>
      <c r="K609" s="45"/>
    </row>
    <row r="610" spans="6:11" customFormat="1" x14ac:dyDescent="0.3">
      <c r="F610" s="45"/>
      <c r="K610" s="45"/>
    </row>
    <row r="611" spans="6:11" customFormat="1" x14ac:dyDescent="0.3">
      <c r="F611" s="45"/>
      <c r="K611" s="45"/>
    </row>
    <row r="612" spans="6:11" customFormat="1" x14ac:dyDescent="0.3">
      <c r="F612" s="45"/>
      <c r="K612" s="45"/>
    </row>
    <row r="613" spans="6:11" customFormat="1" x14ac:dyDescent="0.3">
      <c r="F613" s="45"/>
      <c r="K613" s="45"/>
    </row>
    <row r="614" spans="6:11" customFormat="1" x14ac:dyDescent="0.3">
      <c r="F614" s="45"/>
      <c r="K614" s="45"/>
    </row>
    <row r="615" spans="6:11" customFormat="1" x14ac:dyDescent="0.3">
      <c r="F615" s="45"/>
      <c r="K615" s="45"/>
    </row>
    <row r="616" spans="6:11" customFormat="1" x14ac:dyDescent="0.3">
      <c r="F616" s="45"/>
      <c r="K616" s="45"/>
    </row>
    <row r="617" spans="6:11" customFormat="1" x14ac:dyDescent="0.3">
      <c r="F617" s="45"/>
      <c r="K617" s="45"/>
    </row>
    <row r="618" spans="6:11" customFormat="1" x14ac:dyDescent="0.3">
      <c r="F618" s="45"/>
      <c r="K618" s="45"/>
    </row>
    <row r="619" spans="6:11" customFormat="1" x14ac:dyDescent="0.3">
      <c r="F619" s="45"/>
      <c r="K619" s="45"/>
    </row>
    <row r="620" spans="6:11" customFormat="1" x14ac:dyDescent="0.3">
      <c r="F620" s="45"/>
      <c r="K620" s="45"/>
    </row>
    <row r="621" spans="6:11" customFormat="1" x14ac:dyDescent="0.3">
      <c r="F621" s="45"/>
      <c r="K621" s="45"/>
    </row>
    <row r="622" spans="6:11" customFormat="1" x14ac:dyDescent="0.3">
      <c r="F622" s="45"/>
      <c r="K622" s="45"/>
    </row>
    <row r="623" spans="6:11" customFormat="1" x14ac:dyDescent="0.3">
      <c r="F623" s="45"/>
      <c r="K623" s="45"/>
    </row>
    <row r="624" spans="6:11" customFormat="1" x14ac:dyDescent="0.3">
      <c r="F624" s="45"/>
      <c r="K624" s="45"/>
    </row>
    <row r="625" spans="6:11" customFormat="1" x14ac:dyDescent="0.3">
      <c r="F625" s="45"/>
      <c r="K625" s="45"/>
    </row>
    <row r="626" spans="6:11" customFormat="1" x14ac:dyDescent="0.3">
      <c r="F626" s="45"/>
      <c r="K626" s="45"/>
    </row>
    <row r="627" spans="6:11" customFormat="1" x14ac:dyDescent="0.3">
      <c r="F627" s="45"/>
      <c r="K627" s="45"/>
    </row>
    <row r="628" spans="6:11" customFormat="1" x14ac:dyDescent="0.3">
      <c r="F628" s="45"/>
      <c r="K628" s="45"/>
    </row>
    <row r="629" spans="6:11" customFormat="1" x14ac:dyDescent="0.3">
      <c r="F629" s="45"/>
      <c r="K629" s="45"/>
    </row>
    <row r="630" spans="6:11" customFormat="1" x14ac:dyDescent="0.3">
      <c r="F630" s="45"/>
      <c r="K630" s="45"/>
    </row>
    <row r="631" spans="6:11" customFormat="1" x14ac:dyDescent="0.3">
      <c r="F631" s="45"/>
      <c r="K631" s="45"/>
    </row>
    <row r="632" spans="6:11" customFormat="1" x14ac:dyDescent="0.3">
      <c r="F632" s="45"/>
      <c r="K632" s="45"/>
    </row>
    <row r="633" spans="6:11" customFormat="1" x14ac:dyDescent="0.3">
      <c r="F633" s="45"/>
      <c r="K633" s="45"/>
    </row>
    <row r="634" spans="6:11" customFormat="1" x14ac:dyDescent="0.3">
      <c r="F634" s="45"/>
      <c r="K634" s="45"/>
    </row>
    <row r="635" spans="6:11" customFormat="1" x14ac:dyDescent="0.3">
      <c r="F635" s="45"/>
      <c r="K635" s="45"/>
    </row>
    <row r="636" spans="6:11" customFormat="1" x14ac:dyDescent="0.3">
      <c r="F636" s="45"/>
      <c r="K636" s="45"/>
    </row>
    <row r="637" spans="6:11" customFormat="1" x14ac:dyDescent="0.3">
      <c r="F637" s="45"/>
      <c r="K637" s="45"/>
    </row>
    <row r="638" spans="6:11" customFormat="1" x14ac:dyDescent="0.3">
      <c r="F638" s="45"/>
      <c r="K638" s="45"/>
    </row>
    <row r="639" spans="6:11" customFormat="1" x14ac:dyDescent="0.3">
      <c r="F639" s="45"/>
      <c r="K639" s="45"/>
    </row>
    <row r="640" spans="6:11" customFormat="1" x14ac:dyDescent="0.3">
      <c r="F640" s="45"/>
      <c r="K640" s="45"/>
    </row>
    <row r="641" spans="6:11" customFormat="1" x14ac:dyDescent="0.3">
      <c r="F641" s="45"/>
      <c r="K641" s="45"/>
    </row>
    <row r="642" spans="6:11" customFormat="1" x14ac:dyDescent="0.3">
      <c r="F642" s="45"/>
      <c r="K642" s="45"/>
    </row>
    <row r="643" spans="6:11" customFormat="1" x14ac:dyDescent="0.3">
      <c r="F643" s="45"/>
      <c r="K643" s="45"/>
    </row>
    <row r="644" spans="6:11" customFormat="1" x14ac:dyDescent="0.3">
      <c r="F644" s="45"/>
      <c r="K644" s="45"/>
    </row>
    <row r="645" spans="6:11" customFormat="1" x14ac:dyDescent="0.3">
      <c r="F645" s="45"/>
      <c r="K645" s="45"/>
    </row>
    <row r="646" spans="6:11" customFormat="1" x14ac:dyDescent="0.3">
      <c r="F646" s="45"/>
      <c r="K646" s="45"/>
    </row>
    <row r="647" spans="6:11" customFormat="1" x14ac:dyDescent="0.3">
      <c r="F647" s="45"/>
      <c r="K647" s="45"/>
    </row>
    <row r="648" spans="6:11" customFormat="1" x14ac:dyDescent="0.3">
      <c r="F648" s="45"/>
      <c r="K648" s="45"/>
    </row>
    <row r="649" spans="6:11" customFormat="1" x14ac:dyDescent="0.3">
      <c r="F649" s="45"/>
      <c r="K649" s="45"/>
    </row>
    <row r="650" spans="6:11" customFormat="1" x14ac:dyDescent="0.3">
      <c r="F650" s="45"/>
      <c r="K650" s="45"/>
    </row>
    <row r="651" spans="6:11" customFormat="1" x14ac:dyDescent="0.3">
      <c r="F651" s="45"/>
      <c r="K651" s="45"/>
    </row>
    <row r="652" spans="6:11" customFormat="1" x14ac:dyDescent="0.3">
      <c r="F652" s="45"/>
      <c r="K652" s="45"/>
    </row>
    <row r="653" spans="6:11" customFormat="1" x14ac:dyDescent="0.3">
      <c r="F653" s="45"/>
      <c r="K653" s="45"/>
    </row>
    <row r="654" spans="6:11" customFormat="1" x14ac:dyDescent="0.3">
      <c r="F654" s="45"/>
      <c r="K654" s="45"/>
    </row>
    <row r="655" spans="6:11" customFormat="1" x14ac:dyDescent="0.3">
      <c r="F655" s="45"/>
      <c r="K655" s="45"/>
    </row>
    <row r="656" spans="6:11" customFormat="1" x14ac:dyDescent="0.3">
      <c r="F656" s="45"/>
      <c r="K656" s="45"/>
    </row>
    <row r="657" spans="6:11" customFormat="1" x14ac:dyDescent="0.3">
      <c r="F657" s="45"/>
      <c r="K657" s="45"/>
    </row>
    <row r="658" spans="6:11" customFormat="1" x14ac:dyDescent="0.3">
      <c r="F658" s="45"/>
      <c r="K658" s="45"/>
    </row>
    <row r="659" spans="6:11" customFormat="1" x14ac:dyDescent="0.3">
      <c r="F659" s="45"/>
      <c r="K659" s="45"/>
    </row>
    <row r="660" spans="6:11" customFormat="1" x14ac:dyDescent="0.3">
      <c r="F660" s="45"/>
      <c r="K660" s="45"/>
    </row>
    <row r="661" spans="6:11" customFormat="1" x14ac:dyDescent="0.3">
      <c r="F661" s="45"/>
      <c r="K661" s="45"/>
    </row>
    <row r="662" spans="6:11" customFormat="1" x14ac:dyDescent="0.3">
      <c r="F662" s="45"/>
      <c r="K662" s="45"/>
    </row>
    <row r="663" spans="6:11" customFormat="1" x14ac:dyDescent="0.3">
      <c r="F663" s="45"/>
      <c r="K663" s="45"/>
    </row>
    <row r="664" spans="6:11" customFormat="1" x14ac:dyDescent="0.3">
      <c r="F664" s="45"/>
      <c r="K664" s="45"/>
    </row>
    <row r="665" spans="6:11" customFormat="1" x14ac:dyDescent="0.3">
      <c r="F665" s="45"/>
      <c r="K665" s="45"/>
    </row>
    <row r="666" spans="6:11" customFormat="1" x14ac:dyDescent="0.3">
      <c r="F666" s="45"/>
      <c r="K666" s="45"/>
    </row>
    <row r="667" spans="6:11" customFormat="1" x14ac:dyDescent="0.3">
      <c r="F667" s="45"/>
      <c r="K667" s="45"/>
    </row>
    <row r="668" spans="6:11" customFormat="1" x14ac:dyDescent="0.3">
      <c r="F668" s="45"/>
      <c r="K668" s="45"/>
    </row>
    <row r="669" spans="6:11" customFormat="1" x14ac:dyDescent="0.3">
      <c r="F669" s="45"/>
      <c r="K669" s="45"/>
    </row>
    <row r="670" spans="6:11" customFormat="1" x14ac:dyDescent="0.3">
      <c r="F670" s="45"/>
      <c r="K670" s="45"/>
    </row>
    <row r="671" spans="6:11" customFormat="1" x14ac:dyDescent="0.3">
      <c r="F671" s="45"/>
      <c r="K671" s="45"/>
    </row>
    <row r="672" spans="6:11" customFormat="1" x14ac:dyDescent="0.3">
      <c r="F672" s="45"/>
      <c r="K672" s="45"/>
    </row>
    <row r="673" spans="6:11" customFormat="1" x14ac:dyDescent="0.3">
      <c r="F673" s="45"/>
      <c r="K673" s="45"/>
    </row>
    <row r="674" spans="6:11" customFormat="1" x14ac:dyDescent="0.3">
      <c r="F674" s="45"/>
      <c r="K674" s="45"/>
    </row>
    <row r="675" spans="6:11" customFormat="1" x14ac:dyDescent="0.3">
      <c r="F675" s="45"/>
      <c r="K675" s="45"/>
    </row>
    <row r="676" spans="6:11" customFormat="1" x14ac:dyDescent="0.3">
      <c r="F676" s="45"/>
      <c r="K676" s="45"/>
    </row>
    <row r="677" spans="6:11" customFormat="1" x14ac:dyDescent="0.3">
      <c r="F677" s="45"/>
      <c r="K677" s="45"/>
    </row>
    <row r="678" spans="6:11" customFormat="1" x14ac:dyDescent="0.3">
      <c r="F678" s="45"/>
      <c r="K678" s="45"/>
    </row>
    <row r="679" spans="6:11" customFormat="1" x14ac:dyDescent="0.3">
      <c r="F679" s="45"/>
      <c r="K679" s="45"/>
    </row>
    <row r="680" spans="6:11" customFormat="1" x14ac:dyDescent="0.3">
      <c r="F680" s="45"/>
      <c r="K680" s="45"/>
    </row>
    <row r="681" spans="6:11" customFormat="1" x14ac:dyDescent="0.3">
      <c r="F681" s="45"/>
      <c r="K681" s="45"/>
    </row>
    <row r="682" spans="6:11" customFormat="1" x14ac:dyDescent="0.3">
      <c r="F682" s="45"/>
      <c r="K682" s="45"/>
    </row>
    <row r="683" spans="6:11" customFormat="1" x14ac:dyDescent="0.3">
      <c r="F683" s="45"/>
      <c r="K683" s="45"/>
    </row>
    <row r="684" spans="6:11" customFormat="1" x14ac:dyDescent="0.3">
      <c r="F684" s="45"/>
      <c r="K684" s="45"/>
    </row>
    <row r="685" spans="6:11" customFormat="1" x14ac:dyDescent="0.3">
      <c r="F685" s="45"/>
      <c r="K685" s="45"/>
    </row>
    <row r="686" spans="6:11" customFormat="1" x14ac:dyDescent="0.3">
      <c r="F686" s="45"/>
      <c r="K686" s="45"/>
    </row>
    <row r="687" spans="6:11" customFormat="1" x14ac:dyDescent="0.3">
      <c r="F687" s="45"/>
      <c r="K687" s="45"/>
    </row>
    <row r="688" spans="6:11" customFormat="1" x14ac:dyDescent="0.3">
      <c r="F688" s="45"/>
      <c r="K688" s="45"/>
    </row>
    <row r="689" spans="6:11" customFormat="1" x14ac:dyDescent="0.3">
      <c r="F689" s="45"/>
      <c r="K689" s="45"/>
    </row>
    <row r="690" spans="6:11" customFormat="1" x14ac:dyDescent="0.3">
      <c r="F690" s="45"/>
      <c r="K690" s="45"/>
    </row>
    <row r="691" spans="6:11" customFormat="1" x14ac:dyDescent="0.3">
      <c r="F691" s="45"/>
      <c r="K691" s="45"/>
    </row>
    <row r="692" spans="6:11" customFormat="1" x14ac:dyDescent="0.3">
      <c r="F692" s="45"/>
      <c r="K692" s="45"/>
    </row>
    <row r="693" spans="6:11" customFormat="1" x14ac:dyDescent="0.3">
      <c r="F693" s="45"/>
      <c r="K693" s="45"/>
    </row>
    <row r="694" spans="6:11" customFormat="1" x14ac:dyDescent="0.3">
      <c r="F694" s="45"/>
      <c r="K694" s="45"/>
    </row>
    <row r="695" spans="6:11" customFormat="1" x14ac:dyDescent="0.3">
      <c r="F695" s="45"/>
      <c r="K695" s="45"/>
    </row>
    <row r="696" spans="6:11" customFormat="1" x14ac:dyDescent="0.3">
      <c r="F696" s="45"/>
      <c r="K696" s="45"/>
    </row>
    <row r="697" spans="6:11" customFormat="1" x14ac:dyDescent="0.3">
      <c r="F697" s="45"/>
      <c r="K697" s="45"/>
    </row>
    <row r="698" spans="6:11" customFormat="1" x14ac:dyDescent="0.3">
      <c r="F698" s="45"/>
      <c r="K698" s="45"/>
    </row>
    <row r="699" spans="6:11" customFormat="1" x14ac:dyDescent="0.3">
      <c r="F699" s="45"/>
      <c r="K699" s="45"/>
    </row>
    <row r="700" spans="6:11" customFormat="1" x14ac:dyDescent="0.3">
      <c r="F700" s="45"/>
      <c r="K700" s="45"/>
    </row>
    <row r="701" spans="6:11" customFormat="1" x14ac:dyDescent="0.3">
      <c r="F701" s="45"/>
      <c r="K701" s="45"/>
    </row>
    <row r="702" spans="6:11" customFormat="1" x14ac:dyDescent="0.3">
      <c r="F702" s="45"/>
      <c r="K702" s="45"/>
    </row>
    <row r="703" spans="6:11" customFormat="1" x14ac:dyDescent="0.3">
      <c r="F703" s="45"/>
      <c r="K703" s="45"/>
    </row>
    <row r="704" spans="6:11" customFormat="1" x14ac:dyDescent="0.3">
      <c r="F704" s="45"/>
      <c r="K704" s="45"/>
    </row>
    <row r="705" spans="6:11" customFormat="1" x14ac:dyDescent="0.3">
      <c r="F705" s="45"/>
      <c r="K705" s="45"/>
    </row>
    <row r="706" spans="6:11" customFormat="1" x14ac:dyDescent="0.3">
      <c r="F706" s="45"/>
      <c r="K706" s="45"/>
    </row>
    <row r="707" spans="6:11" customFormat="1" x14ac:dyDescent="0.3">
      <c r="F707" s="45"/>
      <c r="K707" s="45"/>
    </row>
    <row r="708" spans="6:11" customFormat="1" x14ac:dyDescent="0.3">
      <c r="F708" s="45"/>
      <c r="K708" s="45"/>
    </row>
    <row r="709" spans="6:11" customFormat="1" x14ac:dyDescent="0.3">
      <c r="F709" s="45"/>
      <c r="K709" s="45"/>
    </row>
    <row r="710" spans="6:11" customFormat="1" x14ac:dyDescent="0.3">
      <c r="F710" s="45"/>
      <c r="K710" s="45"/>
    </row>
    <row r="711" spans="6:11" customFormat="1" x14ac:dyDescent="0.3">
      <c r="F711" s="45"/>
      <c r="K711" s="45"/>
    </row>
    <row r="712" spans="6:11" customFormat="1" x14ac:dyDescent="0.3">
      <c r="F712" s="45"/>
      <c r="K712" s="45"/>
    </row>
    <row r="713" spans="6:11" customFormat="1" x14ac:dyDescent="0.3">
      <c r="F713" s="45"/>
      <c r="K713" s="45"/>
    </row>
    <row r="714" spans="6:11" customFormat="1" x14ac:dyDescent="0.3">
      <c r="F714" s="45"/>
      <c r="K714" s="45"/>
    </row>
    <row r="715" spans="6:11" customFormat="1" x14ac:dyDescent="0.3">
      <c r="F715" s="45"/>
      <c r="K715" s="45"/>
    </row>
    <row r="716" spans="6:11" customFormat="1" x14ac:dyDescent="0.3">
      <c r="F716" s="45"/>
      <c r="K716" s="45"/>
    </row>
    <row r="717" spans="6:11" customFormat="1" x14ac:dyDescent="0.3">
      <c r="F717" s="45"/>
      <c r="K717" s="45"/>
    </row>
    <row r="718" spans="6:11" customFormat="1" x14ac:dyDescent="0.3">
      <c r="F718" s="45"/>
      <c r="K718" s="45"/>
    </row>
    <row r="719" spans="6:11" customFormat="1" x14ac:dyDescent="0.3">
      <c r="F719" s="45"/>
      <c r="K719" s="45"/>
    </row>
    <row r="720" spans="6:11" customFormat="1" x14ac:dyDescent="0.3">
      <c r="F720" s="45"/>
      <c r="K720" s="45"/>
    </row>
    <row r="721" spans="6:11" customFormat="1" x14ac:dyDescent="0.3">
      <c r="F721" s="45"/>
      <c r="K721" s="45"/>
    </row>
    <row r="722" spans="6:11" customFormat="1" x14ac:dyDescent="0.3">
      <c r="F722" s="45"/>
      <c r="K722" s="45"/>
    </row>
    <row r="723" spans="6:11" customFormat="1" x14ac:dyDescent="0.3">
      <c r="F723" s="45"/>
      <c r="K723" s="45"/>
    </row>
    <row r="724" spans="6:11" customFormat="1" x14ac:dyDescent="0.3">
      <c r="F724" s="45"/>
      <c r="K724" s="45"/>
    </row>
    <row r="725" spans="6:11" customFormat="1" x14ac:dyDescent="0.3">
      <c r="F725" s="45"/>
      <c r="K725" s="45"/>
    </row>
    <row r="726" spans="6:11" customFormat="1" x14ac:dyDescent="0.3">
      <c r="F726" s="45"/>
      <c r="K726" s="45"/>
    </row>
    <row r="727" spans="6:11" customFormat="1" x14ac:dyDescent="0.3">
      <c r="F727" s="45"/>
      <c r="K727" s="45"/>
    </row>
    <row r="728" spans="6:11" customFormat="1" x14ac:dyDescent="0.3">
      <c r="F728" s="45"/>
      <c r="K728" s="45"/>
    </row>
    <row r="729" spans="6:11" customFormat="1" x14ac:dyDescent="0.3">
      <c r="F729" s="45"/>
      <c r="K729" s="45"/>
    </row>
    <row r="730" spans="6:11" customFormat="1" x14ac:dyDescent="0.3">
      <c r="F730" s="45"/>
      <c r="K730" s="45"/>
    </row>
    <row r="731" spans="6:11" customFormat="1" x14ac:dyDescent="0.3">
      <c r="F731" s="45"/>
      <c r="K731" s="45"/>
    </row>
    <row r="732" spans="6:11" customFormat="1" x14ac:dyDescent="0.3">
      <c r="F732" s="45"/>
      <c r="K732" s="45"/>
    </row>
    <row r="733" spans="6:11" customFormat="1" x14ac:dyDescent="0.3">
      <c r="F733" s="45"/>
      <c r="K733" s="45"/>
    </row>
    <row r="734" spans="6:11" customFormat="1" x14ac:dyDescent="0.3">
      <c r="F734" s="45"/>
      <c r="K734" s="45"/>
    </row>
    <row r="735" spans="6:11" customFormat="1" x14ac:dyDescent="0.3">
      <c r="F735" s="45"/>
      <c r="K735" s="45"/>
    </row>
    <row r="736" spans="6:11" customFormat="1" x14ac:dyDescent="0.3">
      <c r="F736" s="45"/>
      <c r="K736" s="45"/>
    </row>
    <row r="737" spans="6:11" customFormat="1" x14ac:dyDescent="0.3">
      <c r="F737" s="45"/>
      <c r="K737" s="45"/>
    </row>
    <row r="738" spans="6:11" customFormat="1" x14ac:dyDescent="0.3">
      <c r="F738" s="45"/>
      <c r="K738" s="45"/>
    </row>
    <row r="739" spans="6:11" customFormat="1" x14ac:dyDescent="0.3">
      <c r="F739" s="45"/>
      <c r="K739" s="45"/>
    </row>
    <row r="740" spans="6:11" customFormat="1" x14ac:dyDescent="0.3">
      <c r="F740" s="45"/>
      <c r="K740" s="45"/>
    </row>
    <row r="741" spans="6:11" customFormat="1" x14ac:dyDescent="0.3">
      <c r="F741" s="45"/>
      <c r="K741" s="45"/>
    </row>
    <row r="742" spans="6:11" customFormat="1" x14ac:dyDescent="0.3">
      <c r="F742" s="45"/>
      <c r="K742" s="45"/>
    </row>
    <row r="743" spans="6:11" customFormat="1" x14ac:dyDescent="0.3">
      <c r="F743" s="45"/>
      <c r="K743" s="45"/>
    </row>
    <row r="744" spans="6:11" customFormat="1" x14ac:dyDescent="0.3">
      <c r="F744" s="45"/>
      <c r="K744" s="45"/>
    </row>
    <row r="745" spans="6:11" customFormat="1" x14ac:dyDescent="0.3">
      <c r="F745" s="45"/>
      <c r="K745" s="45"/>
    </row>
    <row r="746" spans="6:11" customFormat="1" x14ac:dyDescent="0.3">
      <c r="F746" s="45"/>
      <c r="K746" s="45"/>
    </row>
    <row r="747" spans="6:11" customFormat="1" x14ac:dyDescent="0.3">
      <c r="F747" s="45"/>
      <c r="K747" s="45"/>
    </row>
    <row r="748" spans="6:11" customFormat="1" x14ac:dyDescent="0.3">
      <c r="F748" s="45"/>
      <c r="K748" s="45"/>
    </row>
    <row r="749" spans="6:11" customFormat="1" x14ac:dyDescent="0.3">
      <c r="F749" s="45"/>
      <c r="K749" s="45"/>
    </row>
    <row r="750" spans="6:11" customFormat="1" x14ac:dyDescent="0.3">
      <c r="F750" s="45"/>
      <c r="K750" s="45"/>
    </row>
    <row r="751" spans="6:11" customFormat="1" x14ac:dyDescent="0.3">
      <c r="F751" s="45"/>
      <c r="K751" s="45"/>
    </row>
    <row r="752" spans="6:11" customFormat="1" x14ac:dyDescent="0.3">
      <c r="F752" s="45"/>
      <c r="K752" s="45"/>
    </row>
    <row r="753" spans="6:11" customFormat="1" x14ac:dyDescent="0.3">
      <c r="F753" s="45"/>
      <c r="K753" s="45"/>
    </row>
    <row r="754" spans="6:11" customFormat="1" x14ac:dyDescent="0.3">
      <c r="F754" s="45"/>
      <c r="K754" s="45"/>
    </row>
    <row r="755" spans="6:11" customFormat="1" x14ac:dyDescent="0.3">
      <c r="F755" s="45"/>
      <c r="K755" s="45"/>
    </row>
    <row r="756" spans="6:11" customFormat="1" x14ac:dyDescent="0.3">
      <c r="F756" s="45"/>
      <c r="K756" s="45"/>
    </row>
    <row r="757" spans="6:11" customFormat="1" x14ac:dyDescent="0.3">
      <c r="F757" s="45"/>
      <c r="K757" s="45"/>
    </row>
    <row r="758" spans="6:11" customFormat="1" x14ac:dyDescent="0.3">
      <c r="F758" s="45"/>
      <c r="K758" s="45"/>
    </row>
    <row r="759" spans="6:11" customFormat="1" x14ac:dyDescent="0.3">
      <c r="F759" s="45"/>
      <c r="K759" s="45"/>
    </row>
    <row r="760" spans="6:11" customFormat="1" x14ac:dyDescent="0.3">
      <c r="F760" s="45"/>
      <c r="K760" s="45"/>
    </row>
    <row r="761" spans="6:11" customFormat="1" x14ac:dyDescent="0.3">
      <c r="F761" s="45"/>
      <c r="K761" s="45"/>
    </row>
    <row r="762" spans="6:11" customFormat="1" x14ac:dyDescent="0.3">
      <c r="F762" s="45"/>
      <c r="K762" s="45"/>
    </row>
    <row r="763" spans="6:11" customFormat="1" x14ac:dyDescent="0.3">
      <c r="F763" s="45"/>
      <c r="K763" s="45"/>
    </row>
    <row r="764" spans="6:11" customFormat="1" x14ac:dyDescent="0.3">
      <c r="F764" s="45"/>
      <c r="K764" s="45"/>
    </row>
    <row r="765" spans="6:11" customFormat="1" x14ac:dyDescent="0.3">
      <c r="F765" s="45"/>
      <c r="K765" s="45"/>
    </row>
    <row r="766" spans="6:11" customFormat="1" x14ac:dyDescent="0.3">
      <c r="F766" s="45"/>
      <c r="K766" s="45"/>
    </row>
    <row r="767" spans="6:11" customFormat="1" x14ac:dyDescent="0.3">
      <c r="F767" s="45"/>
      <c r="K767" s="45"/>
    </row>
    <row r="768" spans="6:11" customFormat="1" x14ac:dyDescent="0.3">
      <c r="F768" s="45"/>
      <c r="K768" s="45"/>
    </row>
    <row r="769" spans="6:11" customFormat="1" x14ac:dyDescent="0.3">
      <c r="F769" s="45"/>
      <c r="K769" s="45"/>
    </row>
    <row r="770" spans="6:11" customFormat="1" x14ac:dyDescent="0.3">
      <c r="F770" s="45"/>
      <c r="K770" s="45"/>
    </row>
    <row r="771" spans="6:11" customFormat="1" x14ac:dyDescent="0.3">
      <c r="F771" s="45"/>
      <c r="K771" s="45"/>
    </row>
    <row r="772" spans="6:11" customFormat="1" x14ac:dyDescent="0.3">
      <c r="F772" s="45"/>
      <c r="K772" s="45"/>
    </row>
    <row r="773" spans="6:11" customFormat="1" x14ac:dyDescent="0.3">
      <c r="F773" s="45"/>
      <c r="K773" s="45"/>
    </row>
    <row r="774" spans="6:11" customFormat="1" x14ac:dyDescent="0.3">
      <c r="F774" s="45"/>
      <c r="K774" s="45"/>
    </row>
    <row r="775" spans="6:11" customFormat="1" x14ac:dyDescent="0.3">
      <c r="F775" s="45"/>
      <c r="K775" s="45"/>
    </row>
    <row r="776" spans="6:11" customFormat="1" x14ac:dyDescent="0.3">
      <c r="F776" s="45"/>
      <c r="K776" s="45"/>
    </row>
    <row r="777" spans="6:11" customFormat="1" x14ac:dyDescent="0.3">
      <c r="F777" s="45"/>
      <c r="K777" s="45"/>
    </row>
    <row r="778" spans="6:11" customFormat="1" x14ac:dyDescent="0.3">
      <c r="F778" s="45"/>
      <c r="K778" s="45"/>
    </row>
    <row r="779" spans="6:11" customFormat="1" x14ac:dyDescent="0.3">
      <c r="F779" s="45"/>
      <c r="K779" s="45"/>
    </row>
    <row r="780" spans="6:11" customFormat="1" x14ac:dyDescent="0.3">
      <c r="F780" s="45"/>
      <c r="K780" s="45"/>
    </row>
    <row r="781" spans="6:11" customFormat="1" x14ac:dyDescent="0.3">
      <c r="F781" s="45"/>
      <c r="K781" s="45"/>
    </row>
    <row r="782" spans="6:11" customFormat="1" x14ac:dyDescent="0.3">
      <c r="F782" s="45"/>
      <c r="K782" s="45"/>
    </row>
    <row r="783" spans="6:11" customFormat="1" x14ac:dyDescent="0.3">
      <c r="F783" s="45"/>
      <c r="K783" s="45"/>
    </row>
    <row r="784" spans="6:11" customFormat="1" x14ac:dyDescent="0.3">
      <c r="F784" s="45"/>
      <c r="K784" s="45"/>
    </row>
    <row r="785" spans="6:11" customFormat="1" x14ac:dyDescent="0.3">
      <c r="F785" s="45"/>
      <c r="K785" s="45"/>
    </row>
    <row r="786" spans="6:11" customFormat="1" x14ac:dyDescent="0.3">
      <c r="F786" s="45"/>
      <c r="K786" s="45"/>
    </row>
    <row r="787" spans="6:11" customFormat="1" x14ac:dyDescent="0.3">
      <c r="F787" s="45"/>
      <c r="K787" s="45"/>
    </row>
    <row r="788" spans="6:11" customFormat="1" x14ac:dyDescent="0.3">
      <c r="F788" s="45"/>
      <c r="K788" s="45"/>
    </row>
    <row r="789" spans="6:11" customFormat="1" x14ac:dyDescent="0.3">
      <c r="F789" s="45"/>
      <c r="K789" s="45"/>
    </row>
    <row r="790" spans="6:11" customFormat="1" x14ac:dyDescent="0.3">
      <c r="F790" s="45"/>
      <c r="K790" s="45"/>
    </row>
    <row r="791" spans="6:11" customFormat="1" x14ac:dyDescent="0.3">
      <c r="F791" s="45"/>
      <c r="K791" s="45"/>
    </row>
    <row r="792" spans="6:11" customFormat="1" x14ac:dyDescent="0.3">
      <c r="F792" s="45"/>
      <c r="K792" s="45"/>
    </row>
    <row r="793" spans="6:11" customFormat="1" x14ac:dyDescent="0.3">
      <c r="F793" s="45"/>
      <c r="K793" s="45"/>
    </row>
    <row r="794" spans="6:11" customFormat="1" x14ac:dyDescent="0.3">
      <c r="F794" s="45"/>
      <c r="K794" s="45"/>
    </row>
    <row r="795" spans="6:11" customFormat="1" x14ac:dyDescent="0.3">
      <c r="F795" s="45"/>
      <c r="K795" s="45"/>
    </row>
    <row r="796" spans="6:11" customFormat="1" x14ac:dyDescent="0.3">
      <c r="F796" s="45"/>
      <c r="K796" s="45"/>
    </row>
    <row r="797" spans="6:11" customFormat="1" x14ac:dyDescent="0.3">
      <c r="F797" s="45"/>
      <c r="K797" s="45"/>
    </row>
    <row r="798" spans="6:11" customFormat="1" x14ac:dyDescent="0.3">
      <c r="F798" s="45"/>
      <c r="K798" s="45"/>
    </row>
    <row r="799" spans="6:11" customFormat="1" x14ac:dyDescent="0.3">
      <c r="F799" s="45"/>
      <c r="K799" s="45"/>
    </row>
    <row r="800" spans="6:11" customFormat="1" x14ac:dyDescent="0.3">
      <c r="F800" s="45"/>
      <c r="K800" s="45"/>
    </row>
    <row r="801" spans="6:11" customFormat="1" x14ac:dyDescent="0.3">
      <c r="F801" s="45"/>
      <c r="K801" s="45"/>
    </row>
    <row r="802" spans="6:11" customFormat="1" x14ac:dyDescent="0.3">
      <c r="F802" s="45"/>
      <c r="K802" s="45"/>
    </row>
    <row r="803" spans="6:11" customFormat="1" x14ac:dyDescent="0.3">
      <c r="F803" s="45"/>
      <c r="K803" s="45"/>
    </row>
    <row r="804" spans="6:11" customFormat="1" x14ac:dyDescent="0.3">
      <c r="F804" s="45"/>
      <c r="K804" s="45"/>
    </row>
    <row r="805" spans="6:11" customFormat="1" x14ac:dyDescent="0.3">
      <c r="F805" s="45"/>
      <c r="K805" s="45"/>
    </row>
    <row r="806" spans="6:11" customFormat="1" x14ac:dyDescent="0.3">
      <c r="F806" s="45"/>
      <c r="K806" s="45"/>
    </row>
    <row r="807" spans="6:11" customFormat="1" x14ac:dyDescent="0.3">
      <c r="F807" s="45"/>
      <c r="K807" s="45"/>
    </row>
    <row r="808" spans="6:11" customFormat="1" x14ac:dyDescent="0.3">
      <c r="F808" s="45"/>
      <c r="K808" s="45"/>
    </row>
    <row r="809" spans="6:11" customFormat="1" x14ac:dyDescent="0.3">
      <c r="F809" s="45"/>
      <c r="K809" s="45"/>
    </row>
    <row r="810" spans="6:11" customFormat="1" x14ac:dyDescent="0.3">
      <c r="F810" s="45"/>
      <c r="K810" s="45"/>
    </row>
    <row r="811" spans="6:11" customFormat="1" x14ac:dyDescent="0.3">
      <c r="F811" s="45"/>
      <c r="K811" s="45"/>
    </row>
    <row r="812" spans="6:11" customFormat="1" x14ac:dyDescent="0.3">
      <c r="F812" s="45"/>
      <c r="K812" s="45"/>
    </row>
    <row r="813" spans="6:11" customFormat="1" x14ac:dyDescent="0.3">
      <c r="F813" s="45"/>
      <c r="K813" s="45"/>
    </row>
    <row r="814" spans="6:11" customFormat="1" x14ac:dyDescent="0.3">
      <c r="F814" s="45"/>
      <c r="K814" s="45"/>
    </row>
    <row r="815" spans="6:11" customFormat="1" x14ac:dyDescent="0.3">
      <c r="F815" s="45"/>
      <c r="K815" s="45"/>
    </row>
    <row r="816" spans="6:11" customFormat="1" x14ac:dyDescent="0.3">
      <c r="F816" s="45"/>
      <c r="K816" s="45"/>
    </row>
    <row r="817" spans="6:11" customFormat="1" x14ac:dyDescent="0.3">
      <c r="F817" s="45"/>
      <c r="K817" s="45"/>
    </row>
    <row r="818" spans="6:11" customFormat="1" x14ac:dyDescent="0.3">
      <c r="F818" s="45"/>
      <c r="K818" s="45"/>
    </row>
    <row r="819" spans="6:11" customFormat="1" x14ac:dyDescent="0.3">
      <c r="F819" s="45"/>
      <c r="K819" s="45"/>
    </row>
    <row r="820" spans="6:11" customFormat="1" x14ac:dyDescent="0.3">
      <c r="F820" s="45"/>
      <c r="K820" s="45"/>
    </row>
    <row r="821" spans="6:11" customFormat="1" x14ac:dyDescent="0.3">
      <c r="F821" s="45"/>
      <c r="K821" s="45"/>
    </row>
    <row r="822" spans="6:11" customFormat="1" x14ac:dyDescent="0.3">
      <c r="F822" s="45"/>
      <c r="K822" s="45"/>
    </row>
    <row r="823" spans="6:11" customFormat="1" x14ac:dyDescent="0.3">
      <c r="F823" s="45"/>
      <c r="K823" s="45"/>
    </row>
    <row r="824" spans="6:11" customFormat="1" x14ac:dyDescent="0.3">
      <c r="F824" s="45"/>
      <c r="K824" s="45"/>
    </row>
    <row r="825" spans="6:11" customFormat="1" x14ac:dyDescent="0.3">
      <c r="F825" s="45"/>
      <c r="K825" s="45"/>
    </row>
    <row r="826" spans="6:11" customFormat="1" x14ac:dyDescent="0.3">
      <c r="F826" s="45"/>
      <c r="K826" s="45"/>
    </row>
    <row r="827" spans="6:11" customFormat="1" x14ac:dyDescent="0.3">
      <c r="F827" s="45"/>
      <c r="K827" s="45"/>
    </row>
    <row r="828" spans="6:11" customFormat="1" x14ac:dyDescent="0.3">
      <c r="F828" s="45"/>
      <c r="K828" s="45"/>
    </row>
    <row r="829" spans="6:11" customFormat="1" x14ac:dyDescent="0.3">
      <c r="F829" s="45"/>
      <c r="K829" s="45"/>
    </row>
    <row r="830" spans="6:11" customFormat="1" x14ac:dyDescent="0.3">
      <c r="F830" s="45"/>
      <c r="K830" s="45"/>
    </row>
    <row r="831" spans="6:11" customFormat="1" x14ac:dyDescent="0.3">
      <c r="F831" s="45"/>
      <c r="K831" s="45"/>
    </row>
    <row r="832" spans="6:11" customFormat="1" x14ac:dyDescent="0.3">
      <c r="F832" s="45"/>
      <c r="K832" s="45"/>
    </row>
    <row r="833" spans="6:11" customFormat="1" x14ac:dyDescent="0.3">
      <c r="F833" s="45"/>
      <c r="K833" s="45"/>
    </row>
    <row r="834" spans="6:11" customFormat="1" x14ac:dyDescent="0.3">
      <c r="F834" s="45"/>
      <c r="K834" s="45"/>
    </row>
    <row r="835" spans="6:11" customFormat="1" x14ac:dyDescent="0.3">
      <c r="F835" s="45"/>
      <c r="K835" s="45"/>
    </row>
    <row r="836" spans="6:11" customFormat="1" x14ac:dyDescent="0.3">
      <c r="F836" s="45"/>
      <c r="K836" s="45"/>
    </row>
    <row r="837" spans="6:11" customFormat="1" x14ac:dyDescent="0.3">
      <c r="F837" s="45"/>
      <c r="K837" s="45"/>
    </row>
    <row r="838" spans="6:11" customFormat="1" x14ac:dyDescent="0.3">
      <c r="F838" s="45"/>
      <c r="K838" s="45"/>
    </row>
    <row r="839" spans="6:11" customFormat="1" x14ac:dyDescent="0.3">
      <c r="F839" s="45"/>
      <c r="K839" s="45"/>
    </row>
    <row r="840" spans="6:11" customFormat="1" x14ac:dyDescent="0.3">
      <c r="F840" s="45"/>
      <c r="K840" s="45"/>
    </row>
    <row r="841" spans="6:11" customFormat="1" x14ac:dyDescent="0.3">
      <c r="F841" s="45"/>
      <c r="K841" s="45"/>
    </row>
    <row r="842" spans="6:11" customFormat="1" x14ac:dyDescent="0.3">
      <c r="F842" s="45"/>
      <c r="K842" s="45"/>
    </row>
    <row r="843" spans="6:11" customFormat="1" x14ac:dyDescent="0.3">
      <c r="F843" s="45"/>
      <c r="K843" s="45"/>
    </row>
    <row r="844" spans="6:11" customFormat="1" x14ac:dyDescent="0.3">
      <c r="F844" s="45"/>
      <c r="K844" s="45"/>
    </row>
    <row r="845" spans="6:11" customFormat="1" x14ac:dyDescent="0.3">
      <c r="F845" s="45"/>
      <c r="K845" s="45"/>
    </row>
    <row r="846" spans="6:11" customFormat="1" x14ac:dyDescent="0.3">
      <c r="F846" s="45"/>
      <c r="K846" s="45"/>
    </row>
    <row r="847" spans="6:11" customFormat="1" x14ac:dyDescent="0.3">
      <c r="F847" s="45"/>
      <c r="K847" s="45"/>
    </row>
    <row r="848" spans="6:11" customFormat="1" x14ac:dyDescent="0.3">
      <c r="F848" s="45"/>
      <c r="K848" s="45"/>
    </row>
    <row r="849" spans="6:11" customFormat="1" x14ac:dyDescent="0.3">
      <c r="F849" s="45"/>
      <c r="K849" s="45"/>
    </row>
    <row r="850" spans="6:11" customFormat="1" x14ac:dyDescent="0.3">
      <c r="F850" s="45"/>
      <c r="K850" s="45"/>
    </row>
    <row r="851" spans="6:11" customFormat="1" x14ac:dyDescent="0.3">
      <c r="F851" s="45"/>
      <c r="K851" s="45"/>
    </row>
    <row r="852" spans="6:11" customFormat="1" x14ac:dyDescent="0.3">
      <c r="F852" s="45"/>
      <c r="K852" s="45"/>
    </row>
    <row r="853" spans="6:11" customFormat="1" x14ac:dyDescent="0.3">
      <c r="F853" s="45"/>
      <c r="K853" s="45"/>
    </row>
    <row r="854" spans="6:11" customFormat="1" x14ac:dyDescent="0.3">
      <c r="F854" s="45"/>
      <c r="K854" s="45"/>
    </row>
    <row r="855" spans="6:11" customFormat="1" x14ac:dyDescent="0.3">
      <c r="F855" s="45"/>
      <c r="K855" s="45"/>
    </row>
    <row r="856" spans="6:11" customFormat="1" x14ac:dyDescent="0.3">
      <c r="F856" s="45"/>
      <c r="K856" s="45"/>
    </row>
    <row r="857" spans="6:11" customFormat="1" x14ac:dyDescent="0.3">
      <c r="F857" s="45"/>
      <c r="K857" s="45"/>
    </row>
    <row r="858" spans="6:11" customFormat="1" x14ac:dyDescent="0.3">
      <c r="F858" s="45"/>
      <c r="K858" s="45"/>
    </row>
    <row r="859" spans="6:11" customFormat="1" x14ac:dyDescent="0.3">
      <c r="F859" s="45"/>
      <c r="K859" s="45"/>
    </row>
    <row r="860" spans="6:11" customFormat="1" x14ac:dyDescent="0.3">
      <c r="F860" s="45"/>
      <c r="K860" s="45"/>
    </row>
    <row r="861" spans="6:11" customFormat="1" x14ac:dyDescent="0.3">
      <c r="F861" s="45"/>
      <c r="K861" s="45"/>
    </row>
    <row r="862" spans="6:11" customFormat="1" x14ac:dyDescent="0.3">
      <c r="F862" s="45"/>
      <c r="K862" s="45"/>
    </row>
    <row r="863" spans="6:11" customFormat="1" x14ac:dyDescent="0.3">
      <c r="F863" s="45"/>
      <c r="K863" s="45"/>
    </row>
    <row r="864" spans="6:11" customFormat="1" x14ac:dyDescent="0.3">
      <c r="F864" s="45"/>
      <c r="K864" s="45"/>
    </row>
    <row r="865" spans="6:11" customFormat="1" x14ac:dyDescent="0.3">
      <c r="F865" s="45"/>
      <c r="K865" s="45"/>
    </row>
    <row r="866" spans="6:11" customFormat="1" x14ac:dyDescent="0.3">
      <c r="F866" s="45"/>
      <c r="K866" s="45"/>
    </row>
    <row r="867" spans="6:11" customFormat="1" x14ac:dyDescent="0.3">
      <c r="F867" s="45"/>
      <c r="K867" s="45"/>
    </row>
    <row r="868" spans="6:11" customFormat="1" x14ac:dyDescent="0.3">
      <c r="F868" s="45"/>
      <c r="K868" s="45"/>
    </row>
    <row r="869" spans="6:11" customFormat="1" x14ac:dyDescent="0.3">
      <c r="F869" s="45"/>
      <c r="K869" s="45"/>
    </row>
    <row r="870" spans="6:11" customFormat="1" x14ac:dyDescent="0.3">
      <c r="F870" s="45"/>
      <c r="K870" s="45"/>
    </row>
    <row r="871" spans="6:11" customFormat="1" x14ac:dyDescent="0.3">
      <c r="F871" s="45"/>
      <c r="K871" s="45"/>
    </row>
    <row r="872" spans="6:11" customFormat="1" x14ac:dyDescent="0.3">
      <c r="F872" s="45"/>
      <c r="K872" s="45"/>
    </row>
    <row r="873" spans="6:11" customFormat="1" x14ac:dyDescent="0.3">
      <c r="F873" s="45"/>
      <c r="K873" s="45"/>
    </row>
    <row r="874" spans="6:11" customFormat="1" x14ac:dyDescent="0.3">
      <c r="F874" s="45"/>
      <c r="K874" s="45"/>
    </row>
    <row r="875" spans="6:11" customFormat="1" x14ac:dyDescent="0.3">
      <c r="F875" s="45"/>
      <c r="K875" s="45"/>
    </row>
    <row r="876" spans="6:11" customFormat="1" x14ac:dyDescent="0.3">
      <c r="F876" s="45"/>
      <c r="K876" s="45"/>
    </row>
    <row r="877" spans="6:11" customFormat="1" x14ac:dyDescent="0.3">
      <c r="F877" s="45"/>
      <c r="K877" s="45"/>
    </row>
    <row r="878" spans="6:11" customFormat="1" x14ac:dyDescent="0.3">
      <c r="F878" s="45"/>
      <c r="K878" s="45"/>
    </row>
    <row r="879" spans="6:11" customFormat="1" x14ac:dyDescent="0.3">
      <c r="F879" s="45"/>
      <c r="K879" s="45"/>
    </row>
    <row r="880" spans="6:11" customFormat="1" x14ac:dyDescent="0.3">
      <c r="F880" s="45"/>
      <c r="K880" s="45"/>
    </row>
    <row r="881" spans="6:11" customFormat="1" x14ac:dyDescent="0.3">
      <c r="F881" s="45"/>
      <c r="K881" s="45"/>
    </row>
    <row r="882" spans="6:11" customFormat="1" x14ac:dyDescent="0.3">
      <c r="F882" s="45"/>
      <c r="K882" s="45"/>
    </row>
    <row r="883" spans="6:11" customFormat="1" x14ac:dyDescent="0.3">
      <c r="F883" s="45"/>
      <c r="K883" s="45"/>
    </row>
    <row r="884" spans="6:11" customFormat="1" x14ac:dyDescent="0.3">
      <c r="F884" s="45"/>
      <c r="K884" s="45"/>
    </row>
    <row r="885" spans="6:11" customFormat="1" x14ac:dyDescent="0.3">
      <c r="F885" s="45"/>
      <c r="K885" s="45"/>
    </row>
    <row r="886" spans="6:11" customFormat="1" x14ac:dyDescent="0.3">
      <c r="F886" s="45"/>
      <c r="K886" s="45"/>
    </row>
    <row r="887" spans="6:11" customFormat="1" x14ac:dyDescent="0.3">
      <c r="F887" s="45"/>
      <c r="K887" s="45"/>
    </row>
    <row r="888" spans="6:11" customFormat="1" x14ac:dyDescent="0.3">
      <c r="F888" s="45"/>
      <c r="K888" s="45"/>
    </row>
    <row r="889" spans="6:11" customFormat="1" x14ac:dyDescent="0.3">
      <c r="F889" s="45"/>
      <c r="K889" s="45"/>
    </row>
    <row r="890" spans="6:11" customFormat="1" x14ac:dyDescent="0.3">
      <c r="F890" s="45"/>
      <c r="K890" s="45"/>
    </row>
    <row r="891" spans="6:11" customFormat="1" x14ac:dyDescent="0.3">
      <c r="F891" s="45"/>
      <c r="K891" s="45"/>
    </row>
    <row r="892" spans="6:11" customFormat="1" x14ac:dyDescent="0.3">
      <c r="F892" s="45"/>
      <c r="K892" s="45"/>
    </row>
    <row r="893" spans="6:11" customFormat="1" x14ac:dyDescent="0.3">
      <c r="F893" s="45"/>
      <c r="K893" s="45"/>
    </row>
    <row r="894" spans="6:11" customFormat="1" x14ac:dyDescent="0.3">
      <c r="F894" s="45"/>
      <c r="K894" s="45"/>
    </row>
    <row r="895" spans="6:11" customFormat="1" x14ac:dyDescent="0.3">
      <c r="F895" s="45"/>
      <c r="K895" s="45"/>
    </row>
    <row r="896" spans="6:11" customFormat="1" x14ac:dyDescent="0.3">
      <c r="F896" s="45"/>
      <c r="K896" s="45"/>
    </row>
    <row r="897" spans="6:11" customFormat="1" x14ac:dyDescent="0.3">
      <c r="F897" s="45"/>
      <c r="K897" s="45"/>
    </row>
    <row r="898" spans="6:11" customFormat="1" x14ac:dyDescent="0.3">
      <c r="F898" s="45"/>
      <c r="K898" s="45"/>
    </row>
    <row r="899" spans="6:11" customFormat="1" x14ac:dyDescent="0.3">
      <c r="F899" s="45"/>
      <c r="K899" s="45"/>
    </row>
    <row r="900" spans="6:11" customFormat="1" x14ac:dyDescent="0.3">
      <c r="F900" s="45"/>
      <c r="K900" s="45"/>
    </row>
    <row r="901" spans="6:11" customFormat="1" x14ac:dyDescent="0.3">
      <c r="F901" s="45"/>
      <c r="K901" s="45"/>
    </row>
    <row r="902" spans="6:11" customFormat="1" x14ac:dyDescent="0.3">
      <c r="F902" s="45"/>
      <c r="K902" s="45"/>
    </row>
    <row r="903" spans="6:11" customFormat="1" x14ac:dyDescent="0.3">
      <c r="F903" s="45"/>
      <c r="K903" s="45"/>
    </row>
    <row r="904" spans="6:11" customFormat="1" x14ac:dyDescent="0.3">
      <c r="F904" s="45"/>
      <c r="K904" s="45"/>
    </row>
    <row r="905" spans="6:11" customFormat="1" x14ac:dyDescent="0.3">
      <c r="F905" s="45"/>
      <c r="K905" s="45"/>
    </row>
    <row r="906" spans="6:11" customFormat="1" x14ac:dyDescent="0.3">
      <c r="F906" s="45"/>
      <c r="K906" s="45"/>
    </row>
    <row r="907" spans="6:11" customFormat="1" x14ac:dyDescent="0.3">
      <c r="F907" s="45"/>
      <c r="K907" s="45"/>
    </row>
    <row r="908" spans="6:11" customFormat="1" x14ac:dyDescent="0.3">
      <c r="F908" s="45"/>
      <c r="K908" s="45"/>
    </row>
    <row r="909" spans="6:11" customFormat="1" x14ac:dyDescent="0.3">
      <c r="F909" s="45"/>
      <c r="K909" s="45"/>
    </row>
    <row r="910" spans="6:11" customFormat="1" x14ac:dyDescent="0.3">
      <c r="F910" s="45"/>
      <c r="K910" s="45"/>
    </row>
    <row r="911" spans="6:11" customFormat="1" x14ac:dyDescent="0.3">
      <c r="F911" s="45"/>
      <c r="K911" s="45"/>
    </row>
    <row r="912" spans="6:11" customFormat="1" x14ac:dyDescent="0.3">
      <c r="F912" s="45"/>
      <c r="K912" s="45"/>
    </row>
    <row r="913" spans="6:11" customFormat="1" x14ac:dyDescent="0.3">
      <c r="F913" s="45"/>
      <c r="K913" s="45"/>
    </row>
    <row r="914" spans="6:11" customFormat="1" x14ac:dyDescent="0.3">
      <c r="F914" s="45"/>
      <c r="K914" s="45"/>
    </row>
    <row r="915" spans="6:11" customFormat="1" x14ac:dyDescent="0.3">
      <c r="F915" s="45"/>
      <c r="K915" s="45"/>
    </row>
    <row r="916" spans="6:11" customFormat="1" x14ac:dyDescent="0.3">
      <c r="F916" s="45"/>
      <c r="K916" s="45"/>
    </row>
    <row r="917" spans="6:11" customFormat="1" x14ac:dyDescent="0.3">
      <c r="F917" s="45"/>
      <c r="K917" s="45"/>
    </row>
    <row r="918" spans="6:11" customFormat="1" x14ac:dyDescent="0.3">
      <c r="F918" s="45"/>
      <c r="K918" s="45"/>
    </row>
    <row r="919" spans="6:11" customFormat="1" x14ac:dyDescent="0.3">
      <c r="F919" s="45"/>
      <c r="K919" s="45"/>
    </row>
    <row r="920" spans="6:11" customFormat="1" x14ac:dyDescent="0.3">
      <c r="F920" s="45"/>
      <c r="K920" s="45"/>
    </row>
    <row r="921" spans="6:11" customFormat="1" x14ac:dyDescent="0.3">
      <c r="F921" s="45"/>
      <c r="K921" s="45"/>
    </row>
    <row r="922" spans="6:11" customFormat="1" x14ac:dyDescent="0.3">
      <c r="F922" s="45"/>
      <c r="K922" s="45"/>
    </row>
    <row r="923" spans="6:11" customFormat="1" x14ac:dyDescent="0.3">
      <c r="F923" s="45"/>
      <c r="K923" s="45"/>
    </row>
    <row r="924" spans="6:11" customFormat="1" x14ac:dyDescent="0.3">
      <c r="F924" s="45"/>
      <c r="K924" s="45"/>
    </row>
    <row r="925" spans="6:11" customFormat="1" x14ac:dyDescent="0.3">
      <c r="F925" s="45"/>
      <c r="K925" s="45"/>
    </row>
    <row r="926" spans="6:11" customFormat="1" x14ac:dyDescent="0.3">
      <c r="F926" s="45"/>
      <c r="K926" s="45"/>
    </row>
    <row r="927" spans="6:11" customFormat="1" x14ac:dyDescent="0.3">
      <c r="F927" s="45"/>
      <c r="K927" s="45"/>
    </row>
    <row r="928" spans="6:11" customFormat="1" x14ac:dyDescent="0.3">
      <c r="F928" s="45"/>
      <c r="K928" s="45"/>
    </row>
    <row r="929" spans="6:11" customFormat="1" x14ac:dyDescent="0.3">
      <c r="F929" s="45"/>
      <c r="K929" s="45"/>
    </row>
    <row r="930" spans="6:11" customFormat="1" x14ac:dyDescent="0.3">
      <c r="F930" s="45"/>
      <c r="K930" s="45"/>
    </row>
    <row r="931" spans="6:11" customFormat="1" x14ac:dyDescent="0.3">
      <c r="F931" s="45"/>
      <c r="K931" s="45"/>
    </row>
    <row r="932" spans="6:11" customFormat="1" x14ac:dyDescent="0.3">
      <c r="F932" s="45"/>
      <c r="K932" s="45"/>
    </row>
    <row r="933" spans="6:11" customFormat="1" x14ac:dyDescent="0.3">
      <c r="F933" s="45"/>
      <c r="K933" s="45"/>
    </row>
    <row r="934" spans="6:11" customFormat="1" x14ac:dyDescent="0.3">
      <c r="F934" s="45"/>
      <c r="K934" s="45"/>
    </row>
    <row r="935" spans="6:11" customFormat="1" x14ac:dyDescent="0.3">
      <c r="F935" s="45"/>
      <c r="K935" s="45"/>
    </row>
    <row r="936" spans="6:11" customFormat="1" x14ac:dyDescent="0.3">
      <c r="F936" s="45"/>
      <c r="K936" s="45"/>
    </row>
    <row r="937" spans="6:11" customFormat="1" x14ac:dyDescent="0.3">
      <c r="F937" s="45"/>
      <c r="K937" s="45"/>
    </row>
    <row r="938" spans="6:11" customFormat="1" x14ac:dyDescent="0.3">
      <c r="F938" s="45"/>
      <c r="K938" s="45"/>
    </row>
    <row r="939" spans="6:11" customFormat="1" x14ac:dyDescent="0.3">
      <c r="F939" s="45"/>
      <c r="K939" s="45"/>
    </row>
    <row r="940" spans="6:11" customFormat="1" x14ac:dyDescent="0.3">
      <c r="F940" s="45"/>
      <c r="K940" s="45"/>
    </row>
    <row r="941" spans="6:11" customFormat="1" x14ac:dyDescent="0.3">
      <c r="F941" s="45"/>
      <c r="K941" s="45"/>
    </row>
    <row r="942" spans="6:11" customFormat="1" x14ac:dyDescent="0.3">
      <c r="F942" s="45"/>
      <c r="K942" s="45"/>
    </row>
    <row r="943" spans="6:11" customFormat="1" x14ac:dyDescent="0.3">
      <c r="F943" s="45"/>
      <c r="K943" s="45"/>
    </row>
    <row r="944" spans="6:11" customFormat="1" x14ac:dyDescent="0.3">
      <c r="F944" s="45"/>
      <c r="K944" s="45"/>
    </row>
    <row r="945" spans="6:11" customFormat="1" x14ac:dyDescent="0.3">
      <c r="F945" s="45"/>
      <c r="K945" s="45"/>
    </row>
    <row r="946" spans="6:11" customFormat="1" x14ac:dyDescent="0.3">
      <c r="F946" s="45"/>
      <c r="K946" s="45"/>
    </row>
    <row r="947" spans="6:11" customFormat="1" x14ac:dyDescent="0.3">
      <c r="F947" s="45"/>
      <c r="K947" s="45"/>
    </row>
    <row r="948" spans="6:11" customFormat="1" x14ac:dyDescent="0.3">
      <c r="F948" s="45"/>
      <c r="K948" s="45"/>
    </row>
    <row r="949" spans="6:11" customFormat="1" x14ac:dyDescent="0.3">
      <c r="F949" s="45"/>
      <c r="K949" s="45"/>
    </row>
    <row r="950" spans="6:11" customFormat="1" x14ac:dyDescent="0.3">
      <c r="F950" s="45"/>
      <c r="K950" s="45"/>
    </row>
    <row r="951" spans="6:11" customFormat="1" x14ac:dyDescent="0.3">
      <c r="F951" s="45"/>
      <c r="K951" s="45"/>
    </row>
    <row r="952" spans="6:11" customFormat="1" x14ac:dyDescent="0.3">
      <c r="F952" s="45"/>
      <c r="K952" s="45"/>
    </row>
    <row r="953" spans="6:11" customFormat="1" x14ac:dyDescent="0.3">
      <c r="F953" s="45"/>
      <c r="K953" s="45"/>
    </row>
    <row r="954" spans="6:11" customFormat="1" x14ac:dyDescent="0.3">
      <c r="F954" s="45"/>
      <c r="K954" s="45"/>
    </row>
    <row r="955" spans="6:11" customFormat="1" x14ac:dyDescent="0.3">
      <c r="F955" s="45"/>
      <c r="K955" s="45"/>
    </row>
    <row r="956" spans="6:11" customFormat="1" x14ac:dyDescent="0.3">
      <c r="F956" s="45"/>
      <c r="K956" s="45"/>
    </row>
    <row r="957" spans="6:11" customFormat="1" x14ac:dyDescent="0.3">
      <c r="F957" s="45"/>
      <c r="K957" s="45"/>
    </row>
    <row r="958" spans="6:11" customFormat="1" x14ac:dyDescent="0.3">
      <c r="F958" s="45"/>
      <c r="K958" s="45"/>
    </row>
    <row r="959" spans="6:11" customFormat="1" x14ac:dyDescent="0.3">
      <c r="F959" s="45"/>
      <c r="K959" s="45"/>
    </row>
    <row r="960" spans="6:11" customFormat="1" x14ac:dyDescent="0.3">
      <c r="F960" s="45"/>
      <c r="K960" s="45"/>
    </row>
    <row r="961" spans="6:11" customFormat="1" x14ac:dyDescent="0.3">
      <c r="F961" s="45"/>
      <c r="K961" s="45"/>
    </row>
    <row r="962" spans="6:11" customFormat="1" x14ac:dyDescent="0.3">
      <c r="F962" s="45"/>
      <c r="K962" s="45"/>
    </row>
    <row r="963" spans="6:11" customFormat="1" x14ac:dyDescent="0.3">
      <c r="F963" s="45"/>
      <c r="K963" s="45"/>
    </row>
    <row r="964" spans="6:11" customFormat="1" x14ac:dyDescent="0.3">
      <c r="F964" s="45"/>
      <c r="K964" s="45"/>
    </row>
    <row r="965" spans="6:11" customFormat="1" x14ac:dyDescent="0.3">
      <c r="F965" s="45"/>
      <c r="K965" s="45"/>
    </row>
    <row r="966" spans="6:11" customFormat="1" x14ac:dyDescent="0.3">
      <c r="F966" s="45"/>
      <c r="K966" s="45"/>
    </row>
    <row r="967" spans="6:11" customFormat="1" x14ac:dyDescent="0.3">
      <c r="F967" s="45"/>
      <c r="K967" s="45"/>
    </row>
    <row r="968" spans="6:11" customFormat="1" x14ac:dyDescent="0.3">
      <c r="F968" s="45"/>
      <c r="K968" s="45"/>
    </row>
    <row r="969" spans="6:11" customFormat="1" x14ac:dyDescent="0.3">
      <c r="F969" s="45"/>
      <c r="K969" s="45"/>
    </row>
    <row r="970" spans="6:11" customFormat="1" x14ac:dyDescent="0.3">
      <c r="F970" s="45"/>
      <c r="K970" s="45"/>
    </row>
    <row r="971" spans="6:11" customFormat="1" x14ac:dyDescent="0.3">
      <c r="F971" s="45"/>
      <c r="K971" s="45"/>
    </row>
    <row r="972" spans="6:11" customFormat="1" x14ac:dyDescent="0.3">
      <c r="F972" s="45"/>
      <c r="K972" s="45"/>
    </row>
    <row r="973" spans="6:11" customFormat="1" x14ac:dyDescent="0.3">
      <c r="F973" s="45"/>
      <c r="K973" s="45"/>
    </row>
    <row r="974" spans="6:11" customFormat="1" x14ac:dyDescent="0.3">
      <c r="F974" s="45"/>
      <c r="K974" s="45"/>
    </row>
    <row r="975" spans="6:11" customFormat="1" x14ac:dyDescent="0.3">
      <c r="F975" s="45"/>
      <c r="K975" s="45"/>
    </row>
    <row r="976" spans="6:11" customFormat="1" x14ac:dyDescent="0.3">
      <c r="F976" s="45"/>
      <c r="K976" s="45"/>
    </row>
    <row r="977" spans="6:11" customFormat="1" x14ac:dyDescent="0.3">
      <c r="F977" s="45"/>
      <c r="K977" s="45"/>
    </row>
    <row r="978" spans="6:11" customFormat="1" x14ac:dyDescent="0.3">
      <c r="F978" s="45"/>
      <c r="K978" s="45"/>
    </row>
    <row r="979" spans="6:11" customFormat="1" x14ac:dyDescent="0.3">
      <c r="F979" s="45"/>
      <c r="K979" s="45"/>
    </row>
    <row r="980" spans="6:11" customFormat="1" x14ac:dyDescent="0.3">
      <c r="F980" s="45"/>
      <c r="K980" s="45"/>
    </row>
    <row r="981" spans="6:11" customFormat="1" x14ac:dyDescent="0.3">
      <c r="F981" s="45"/>
      <c r="K981" s="45"/>
    </row>
    <row r="982" spans="6:11" customFormat="1" x14ac:dyDescent="0.3">
      <c r="F982" s="45"/>
      <c r="K982" s="45"/>
    </row>
    <row r="983" spans="6:11" customFormat="1" x14ac:dyDescent="0.3">
      <c r="F983" s="45"/>
      <c r="K983" s="45"/>
    </row>
    <row r="984" spans="6:11" customFormat="1" x14ac:dyDescent="0.3">
      <c r="F984" s="45"/>
      <c r="K984" s="45"/>
    </row>
    <row r="985" spans="6:11" customFormat="1" x14ac:dyDescent="0.3">
      <c r="F985" s="45"/>
      <c r="K985" s="45"/>
    </row>
    <row r="986" spans="6:11" customFormat="1" x14ac:dyDescent="0.3">
      <c r="F986" s="45"/>
      <c r="K986" s="45"/>
    </row>
    <row r="987" spans="6:11" customFormat="1" x14ac:dyDescent="0.3">
      <c r="F987" s="45"/>
      <c r="K987" s="45"/>
    </row>
    <row r="988" spans="6:11" customFormat="1" x14ac:dyDescent="0.3">
      <c r="F988" s="45"/>
      <c r="K988" s="45"/>
    </row>
    <row r="989" spans="6:11" customFormat="1" x14ac:dyDescent="0.3">
      <c r="F989" s="45"/>
      <c r="K989" s="45"/>
    </row>
    <row r="990" spans="6:11" customFormat="1" x14ac:dyDescent="0.3">
      <c r="F990" s="45"/>
      <c r="K990" s="45"/>
    </row>
    <row r="991" spans="6:11" customFormat="1" x14ac:dyDescent="0.3">
      <c r="F991" s="45"/>
      <c r="K991" s="45"/>
    </row>
    <row r="992" spans="6:11" customFormat="1" x14ac:dyDescent="0.3">
      <c r="F992" s="45"/>
      <c r="K992" s="45"/>
    </row>
    <row r="993" spans="6:11" customFormat="1" x14ac:dyDescent="0.3">
      <c r="F993" s="45"/>
      <c r="K993" s="45"/>
    </row>
    <row r="994" spans="6:11" customFormat="1" x14ac:dyDescent="0.3">
      <c r="F994" s="45"/>
      <c r="K994" s="45"/>
    </row>
    <row r="995" spans="6:11" customFormat="1" x14ac:dyDescent="0.3">
      <c r="F995" s="45"/>
      <c r="K995" s="45"/>
    </row>
    <row r="996" spans="6:11" customFormat="1" x14ac:dyDescent="0.3">
      <c r="F996" s="45"/>
      <c r="K996" s="45"/>
    </row>
    <row r="997" spans="6:11" customFormat="1" x14ac:dyDescent="0.3">
      <c r="F997" s="45"/>
      <c r="K997" s="45"/>
    </row>
    <row r="998" spans="6:11" customFormat="1" x14ac:dyDescent="0.3">
      <c r="F998" s="45"/>
      <c r="K998" s="45"/>
    </row>
    <row r="999" spans="6:11" customFormat="1" x14ac:dyDescent="0.3">
      <c r="F999" s="45"/>
      <c r="K999" s="45"/>
    </row>
    <row r="1000" spans="6:11" customFormat="1" x14ac:dyDescent="0.3">
      <c r="F1000" s="45"/>
      <c r="K1000" s="45"/>
    </row>
    <row r="1001" spans="6:11" customFormat="1" x14ac:dyDescent="0.3">
      <c r="F1001" s="45"/>
      <c r="K1001" s="45"/>
    </row>
    <row r="1002" spans="6:11" customFormat="1" x14ac:dyDescent="0.3">
      <c r="F1002" s="45"/>
      <c r="K1002" s="45"/>
    </row>
    <row r="1003" spans="6:11" customFormat="1" x14ac:dyDescent="0.3">
      <c r="F1003" s="45"/>
      <c r="K1003" s="45"/>
    </row>
    <row r="1004" spans="6:11" customFormat="1" x14ac:dyDescent="0.3">
      <c r="F1004" s="45"/>
      <c r="K1004" s="45"/>
    </row>
    <row r="1005" spans="6:11" customFormat="1" x14ac:dyDescent="0.3">
      <c r="F1005" s="45"/>
      <c r="K1005" s="45"/>
    </row>
    <row r="1006" spans="6:11" customFormat="1" x14ac:dyDescent="0.3">
      <c r="F1006" s="45"/>
      <c r="K1006" s="45"/>
    </row>
    <row r="1007" spans="6:11" customFormat="1" x14ac:dyDescent="0.3">
      <c r="F1007" s="45"/>
      <c r="K1007" s="45"/>
    </row>
    <row r="1008" spans="6:11" customFormat="1" x14ac:dyDescent="0.3">
      <c r="F1008" s="45"/>
      <c r="K1008" s="45"/>
    </row>
    <row r="1009" spans="6:11" customFormat="1" x14ac:dyDescent="0.3">
      <c r="F1009" s="45"/>
      <c r="K1009" s="45"/>
    </row>
    <row r="1010" spans="6:11" customFormat="1" x14ac:dyDescent="0.3">
      <c r="F1010" s="45"/>
      <c r="K1010" s="45"/>
    </row>
    <row r="1011" spans="6:11" customFormat="1" x14ac:dyDescent="0.3">
      <c r="F1011" s="45"/>
      <c r="K1011" s="45"/>
    </row>
    <row r="1012" spans="6:11" customFormat="1" x14ac:dyDescent="0.3">
      <c r="F1012" s="45"/>
      <c r="K1012" s="45"/>
    </row>
    <row r="1013" spans="6:11" customFormat="1" x14ac:dyDescent="0.3">
      <c r="F1013" s="45"/>
      <c r="K1013" s="45"/>
    </row>
    <row r="1014" spans="6:11" customFormat="1" x14ac:dyDescent="0.3">
      <c r="F1014" s="45"/>
      <c r="K1014" s="45"/>
    </row>
    <row r="1015" spans="6:11" customFormat="1" x14ac:dyDescent="0.3">
      <c r="F1015" s="45"/>
      <c r="K1015" s="45"/>
    </row>
    <row r="1016" spans="6:11" customFormat="1" x14ac:dyDescent="0.3">
      <c r="F1016" s="45"/>
      <c r="K1016" s="45"/>
    </row>
    <row r="1017" spans="6:11" customFormat="1" x14ac:dyDescent="0.3">
      <c r="F1017" s="45"/>
      <c r="K1017" s="45"/>
    </row>
    <row r="1018" spans="6:11" customFormat="1" x14ac:dyDescent="0.3">
      <c r="F1018" s="45"/>
      <c r="K1018" s="45"/>
    </row>
    <row r="1019" spans="6:11" customFormat="1" x14ac:dyDescent="0.3">
      <c r="F1019" s="45"/>
      <c r="K1019" s="45"/>
    </row>
    <row r="1020" spans="6:11" customFormat="1" x14ac:dyDescent="0.3">
      <c r="F1020" s="45"/>
      <c r="K1020" s="45"/>
    </row>
    <row r="1021" spans="6:11" customFormat="1" x14ac:dyDescent="0.3">
      <c r="F1021" s="45"/>
      <c r="K1021" s="45"/>
    </row>
    <row r="1022" spans="6:11" customFormat="1" x14ac:dyDescent="0.3">
      <c r="F1022" s="45"/>
      <c r="K1022" s="45"/>
    </row>
    <row r="1023" spans="6:11" customFormat="1" x14ac:dyDescent="0.3">
      <c r="F1023" s="45"/>
      <c r="K1023" s="45"/>
    </row>
    <row r="1024" spans="6:11" customFormat="1" x14ac:dyDescent="0.3">
      <c r="F1024" s="45"/>
      <c r="K1024" s="45"/>
    </row>
    <row r="1025" spans="6:11" customFormat="1" x14ac:dyDescent="0.3">
      <c r="F1025" s="45"/>
      <c r="K1025" s="45"/>
    </row>
    <row r="1026" spans="6:11" customFormat="1" x14ac:dyDescent="0.3">
      <c r="F1026" s="45"/>
      <c r="K1026" s="45"/>
    </row>
    <row r="1027" spans="6:11" customFormat="1" x14ac:dyDescent="0.3">
      <c r="F1027" s="45"/>
      <c r="K1027" s="45"/>
    </row>
    <row r="1028" spans="6:11" customFormat="1" x14ac:dyDescent="0.3">
      <c r="F1028" s="45"/>
      <c r="K1028" s="45"/>
    </row>
    <row r="1029" spans="6:11" customFormat="1" x14ac:dyDescent="0.3">
      <c r="F1029" s="45"/>
      <c r="K1029" s="45"/>
    </row>
    <row r="1030" spans="6:11" customFormat="1" x14ac:dyDescent="0.3">
      <c r="F1030" s="45"/>
      <c r="K1030" s="45"/>
    </row>
    <row r="1031" spans="6:11" customFormat="1" x14ac:dyDescent="0.3">
      <c r="F1031" s="45"/>
      <c r="K1031" s="45"/>
    </row>
    <row r="1032" spans="6:11" customFormat="1" x14ac:dyDescent="0.3">
      <c r="F1032" s="45"/>
      <c r="K1032" s="45"/>
    </row>
    <row r="1033" spans="6:11" customFormat="1" x14ac:dyDescent="0.3">
      <c r="F1033" s="45"/>
      <c r="K1033" s="45"/>
    </row>
    <row r="1034" spans="6:11" customFormat="1" x14ac:dyDescent="0.3">
      <c r="F1034" s="45"/>
      <c r="K1034" s="45"/>
    </row>
    <row r="1035" spans="6:11" customFormat="1" x14ac:dyDescent="0.3">
      <c r="F1035" s="45"/>
      <c r="K1035" s="45"/>
    </row>
    <row r="1036" spans="6:11" customFormat="1" x14ac:dyDescent="0.3">
      <c r="F1036" s="45"/>
      <c r="K1036" s="45"/>
    </row>
    <row r="1037" spans="6:11" customFormat="1" x14ac:dyDescent="0.3">
      <c r="F1037" s="45"/>
      <c r="K1037" s="45"/>
    </row>
    <row r="1038" spans="6:11" customFormat="1" x14ac:dyDescent="0.3">
      <c r="F1038" s="45"/>
      <c r="K1038" s="45"/>
    </row>
    <row r="1039" spans="6:11" customFormat="1" x14ac:dyDescent="0.3">
      <c r="F1039" s="45"/>
      <c r="K1039" s="45"/>
    </row>
    <row r="1040" spans="6:11" customFormat="1" x14ac:dyDescent="0.3">
      <c r="F1040" s="45"/>
      <c r="K1040" s="45"/>
    </row>
    <row r="1041" spans="6:11" customFormat="1" x14ac:dyDescent="0.3">
      <c r="F1041" s="45"/>
      <c r="K1041" s="45"/>
    </row>
    <row r="1042" spans="6:11" customFormat="1" x14ac:dyDescent="0.3">
      <c r="F1042" s="45"/>
      <c r="K1042" s="45"/>
    </row>
    <row r="1043" spans="6:11" customFormat="1" x14ac:dyDescent="0.3">
      <c r="F1043" s="45"/>
      <c r="K1043" s="45"/>
    </row>
    <row r="1044" spans="6:11" customFormat="1" x14ac:dyDescent="0.3">
      <c r="F1044" s="45"/>
      <c r="K1044" s="45"/>
    </row>
    <row r="1045" spans="6:11" customFormat="1" x14ac:dyDescent="0.3">
      <c r="F1045" s="45"/>
      <c r="K1045" s="45"/>
    </row>
    <row r="1046" spans="6:11" customFormat="1" x14ac:dyDescent="0.3">
      <c r="F1046" s="45"/>
      <c r="K1046" s="45"/>
    </row>
    <row r="1047" spans="6:11" customFormat="1" x14ac:dyDescent="0.3">
      <c r="F1047" s="45"/>
      <c r="K1047" s="45"/>
    </row>
    <row r="1048" spans="6:11" customFormat="1" x14ac:dyDescent="0.3">
      <c r="F1048" s="45"/>
      <c r="K1048" s="45"/>
    </row>
    <row r="1049" spans="6:11" customFormat="1" x14ac:dyDescent="0.3">
      <c r="F1049" s="45"/>
      <c r="K1049" s="45"/>
    </row>
    <row r="1050" spans="6:11" customFormat="1" x14ac:dyDescent="0.3">
      <c r="F1050" s="45"/>
      <c r="K1050" s="45"/>
    </row>
    <row r="1051" spans="6:11" customFormat="1" x14ac:dyDescent="0.3">
      <c r="F1051" s="45"/>
      <c r="K1051" s="45"/>
    </row>
    <row r="1052" spans="6:11" customFormat="1" x14ac:dyDescent="0.3">
      <c r="F1052" s="45"/>
      <c r="K1052" s="45"/>
    </row>
    <row r="1053" spans="6:11" customFormat="1" x14ac:dyDescent="0.3">
      <c r="F1053" s="45"/>
      <c r="K1053" s="45"/>
    </row>
    <row r="1054" spans="6:11" customFormat="1" x14ac:dyDescent="0.3">
      <c r="F1054" s="45"/>
      <c r="K1054" s="45"/>
    </row>
    <row r="1055" spans="6:11" customFormat="1" x14ac:dyDescent="0.3">
      <c r="F1055" s="45"/>
      <c r="K1055" s="45"/>
    </row>
    <row r="1056" spans="6:11" customFormat="1" x14ac:dyDescent="0.3">
      <c r="F1056" s="45"/>
      <c r="K1056" s="45"/>
    </row>
    <row r="1057" spans="6:11" customFormat="1" x14ac:dyDescent="0.3">
      <c r="F1057" s="45"/>
      <c r="K1057" s="45"/>
    </row>
    <row r="1058" spans="6:11" customFormat="1" x14ac:dyDescent="0.3">
      <c r="F1058" s="45"/>
      <c r="K1058" s="45"/>
    </row>
    <row r="1059" spans="6:11" customFormat="1" x14ac:dyDescent="0.3">
      <c r="F1059" s="45"/>
      <c r="K1059" s="45"/>
    </row>
    <row r="1060" spans="6:11" customFormat="1" x14ac:dyDescent="0.3">
      <c r="F1060" s="45"/>
      <c r="K1060" s="45"/>
    </row>
    <row r="1061" spans="6:11" customFormat="1" x14ac:dyDescent="0.3">
      <c r="F1061" s="45"/>
      <c r="K1061" s="45"/>
    </row>
    <row r="1062" spans="6:11" customFormat="1" x14ac:dyDescent="0.3">
      <c r="F1062" s="45"/>
      <c r="K1062" s="45"/>
    </row>
    <row r="1063" spans="6:11" customFormat="1" x14ac:dyDescent="0.3">
      <c r="F1063" s="45"/>
      <c r="K1063" s="45"/>
    </row>
    <row r="1064" spans="6:11" customFormat="1" x14ac:dyDescent="0.3">
      <c r="F1064" s="45"/>
      <c r="K1064" s="45"/>
    </row>
    <row r="1065" spans="6:11" customFormat="1" x14ac:dyDescent="0.3">
      <c r="F1065" s="45"/>
      <c r="K1065" s="45"/>
    </row>
    <row r="1066" spans="6:11" customFormat="1" x14ac:dyDescent="0.3">
      <c r="F1066" s="45"/>
      <c r="K1066" s="45"/>
    </row>
    <row r="1067" spans="6:11" customFormat="1" x14ac:dyDescent="0.3">
      <c r="F1067" s="45"/>
      <c r="K1067" s="45"/>
    </row>
    <row r="1068" spans="6:11" customFormat="1" x14ac:dyDescent="0.3">
      <c r="F1068" s="45"/>
      <c r="K1068" s="45"/>
    </row>
    <row r="1069" spans="6:11" customFormat="1" x14ac:dyDescent="0.3">
      <c r="F1069" s="45"/>
      <c r="K1069" s="45"/>
    </row>
    <row r="1070" spans="6:11" customFormat="1" x14ac:dyDescent="0.3">
      <c r="F1070" s="45"/>
      <c r="K1070" s="45"/>
    </row>
    <row r="1071" spans="6:11" customFormat="1" x14ac:dyDescent="0.3">
      <c r="F1071" s="45"/>
      <c r="K1071" s="45"/>
    </row>
    <row r="1072" spans="6:11" customFormat="1" x14ac:dyDescent="0.3">
      <c r="F1072" s="45"/>
      <c r="K1072" s="45"/>
    </row>
    <row r="1073" spans="6:11" customFormat="1" x14ac:dyDescent="0.3">
      <c r="F1073" s="45"/>
      <c r="K1073" s="45"/>
    </row>
    <row r="1074" spans="6:11" customFormat="1" x14ac:dyDescent="0.3">
      <c r="F1074" s="45"/>
      <c r="K1074" s="45"/>
    </row>
    <row r="1075" spans="6:11" customFormat="1" x14ac:dyDescent="0.3">
      <c r="F1075" s="45"/>
      <c r="K1075" s="45"/>
    </row>
    <row r="1076" spans="6:11" customFormat="1" x14ac:dyDescent="0.3">
      <c r="F1076" s="45"/>
      <c r="K1076" s="45"/>
    </row>
    <row r="1077" spans="6:11" customFormat="1" x14ac:dyDescent="0.3">
      <c r="F1077" s="45"/>
      <c r="K1077" s="45"/>
    </row>
    <row r="1078" spans="6:11" customFormat="1" x14ac:dyDescent="0.3">
      <c r="F1078" s="45"/>
      <c r="K1078" s="45"/>
    </row>
    <row r="1079" spans="6:11" customFormat="1" x14ac:dyDescent="0.3">
      <c r="F1079" s="45"/>
      <c r="K1079" s="45"/>
    </row>
    <row r="1080" spans="6:11" customFormat="1" x14ac:dyDescent="0.3">
      <c r="F1080" s="45"/>
      <c r="K1080" s="45"/>
    </row>
    <row r="1081" spans="6:11" customFormat="1" x14ac:dyDescent="0.3">
      <c r="F1081" s="45"/>
      <c r="K1081" s="45"/>
    </row>
    <row r="1082" spans="6:11" customFormat="1" x14ac:dyDescent="0.3">
      <c r="F1082" s="45"/>
      <c r="K1082" s="45"/>
    </row>
    <row r="1083" spans="6:11" customFormat="1" x14ac:dyDescent="0.3">
      <c r="F1083" s="45"/>
      <c r="K1083" s="45"/>
    </row>
    <row r="1084" spans="6:11" customFormat="1" x14ac:dyDescent="0.3">
      <c r="F1084" s="45"/>
      <c r="K1084" s="45"/>
    </row>
    <row r="1085" spans="6:11" customFormat="1" x14ac:dyDescent="0.3">
      <c r="F1085" s="45"/>
      <c r="K1085" s="45"/>
    </row>
    <row r="1086" spans="6:11" customFormat="1" x14ac:dyDescent="0.3">
      <c r="F1086" s="45"/>
      <c r="K1086" s="45"/>
    </row>
    <row r="1087" spans="6:11" customFormat="1" x14ac:dyDescent="0.3">
      <c r="F1087" s="45"/>
      <c r="K1087" s="45"/>
    </row>
    <row r="1088" spans="6:11" customFormat="1" x14ac:dyDescent="0.3">
      <c r="F1088" s="45"/>
      <c r="K1088" s="45"/>
    </row>
    <row r="1089" spans="6:11" customFormat="1" x14ac:dyDescent="0.3">
      <c r="F1089" s="45"/>
      <c r="K1089" s="45"/>
    </row>
    <row r="1090" spans="6:11" customFormat="1" x14ac:dyDescent="0.3">
      <c r="F1090" s="45"/>
      <c r="K1090" s="45"/>
    </row>
    <row r="1091" spans="6:11" customFormat="1" x14ac:dyDescent="0.3">
      <c r="F1091" s="45"/>
      <c r="K1091" s="45"/>
    </row>
    <row r="1092" spans="6:11" customFormat="1" x14ac:dyDescent="0.3">
      <c r="F1092" s="45"/>
      <c r="K1092" s="45"/>
    </row>
    <row r="1093" spans="6:11" customFormat="1" x14ac:dyDescent="0.3">
      <c r="F1093" s="45"/>
      <c r="K1093" s="45"/>
    </row>
    <row r="1094" spans="6:11" customFormat="1" x14ac:dyDescent="0.3">
      <c r="F1094" s="45"/>
      <c r="K1094" s="45"/>
    </row>
    <row r="1095" spans="6:11" customFormat="1" x14ac:dyDescent="0.3">
      <c r="F1095" s="45"/>
      <c r="K1095" s="45"/>
    </row>
    <row r="1096" spans="6:11" customFormat="1" x14ac:dyDescent="0.3">
      <c r="F1096" s="45"/>
      <c r="K1096" s="45"/>
    </row>
    <row r="1097" spans="6:11" customFormat="1" x14ac:dyDescent="0.3">
      <c r="F1097" s="45"/>
      <c r="K1097" s="45"/>
    </row>
    <row r="1098" spans="6:11" customFormat="1" x14ac:dyDescent="0.3">
      <c r="F1098" s="45"/>
      <c r="K1098" s="45"/>
    </row>
    <row r="1099" spans="6:11" customFormat="1" x14ac:dyDescent="0.3">
      <c r="F1099" s="45"/>
      <c r="K1099" s="45"/>
    </row>
    <row r="1100" spans="6:11" customFormat="1" x14ac:dyDescent="0.3">
      <c r="F1100" s="45"/>
      <c r="K1100" s="45"/>
    </row>
    <row r="1101" spans="6:11" customFormat="1" x14ac:dyDescent="0.3">
      <c r="F1101" s="45"/>
      <c r="K1101" s="45"/>
    </row>
    <row r="1102" spans="6:11" customFormat="1" x14ac:dyDescent="0.3">
      <c r="F1102" s="45"/>
      <c r="K1102" s="45"/>
    </row>
    <row r="1103" spans="6:11" customFormat="1" x14ac:dyDescent="0.3">
      <c r="F1103" s="45"/>
      <c r="K1103" s="45"/>
    </row>
    <row r="1104" spans="6:11" customFormat="1" x14ac:dyDescent="0.3">
      <c r="F1104" s="45"/>
      <c r="K1104" s="45"/>
    </row>
    <row r="1105" spans="6:11" customFormat="1" x14ac:dyDescent="0.3">
      <c r="F1105" s="45"/>
      <c r="K1105" s="45"/>
    </row>
    <row r="1106" spans="6:11" customFormat="1" x14ac:dyDescent="0.3">
      <c r="F1106" s="45"/>
      <c r="K1106" s="45"/>
    </row>
    <row r="1107" spans="6:11" customFormat="1" x14ac:dyDescent="0.3">
      <c r="F1107" s="45"/>
      <c r="K1107" s="45"/>
    </row>
    <row r="1108" spans="6:11" customFormat="1" x14ac:dyDescent="0.3">
      <c r="F1108" s="45"/>
      <c r="K1108" s="45"/>
    </row>
    <row r="1109" spans="6:11" customFormat="1" x14ac:dyDescent="0.3">
      <c r="F1109" s="45"/>
      <c r="K1109" s="45"/>
    </row>
    <row r="1110" spans="6:11" customFormat="1" x14ac:dyDescent="0.3">
      <c r="F1110" s="45"/>
      <c r="K1110" s="45"/>
    </row>
    <row r="1111" spans="6:11" customFormat="1" x14ac:dyDescent="0.3">
      <c r="F1111" s="45"/>
      <c r="K1111" s="45"/>
    </row>
    <row r="1112" spans="6:11" customFormat="1" x14ac:dyDescent="0.3">
      <c r="F1112" s="45"/>
      <c r="K1112" s="45"/>
    </row>
    <row r="1113" spans="6:11" customFormat="1" x14ac:dyDescent="0.3">
      <c r="F1113" s="45"/>
      <c r="K1113" s="45"/>
    </row>
    <row r="1114" spans="6:11" customFormat="1" x14ac:dyDescent="0.3">
      <c r="F1114" s="45"/>
      <c r="K1114" s="45"/>
    </row>
    <row r="1115" spans="6:11" customFormat="1" x14ac:dyDescent="0.3">
      <c r="F1115" s="45"/>
      <c r="K1115" s="45"/>
    </row>
    <row r="1116" spans="6:11" customFormat="1" x14ac:dyDescent="0.3">
      <c r="F1116" s="45"/>
      <c r="K1116" s="45"/>
    </row>
    <row r="1117" spans="6:11" customFormat="1" x14ac:dyDescent="0.3">
      <c r="F1117" s="45"/>
      <c r="K1117" s="45"/>
    </row>
    <row r="1118" spans="6:11" customFormat="1" x14ac:dyDescent="0.3">
      <c r="F1118" s="45"/>
      <c r="K1118" s="45"/>
    </row>
    <row r="1119" spans="6:11" customFormat="1" x14ac:dyDescent="0.3">
      <c r="F1119" s="45"/>
      <c r="K1119" s="45"/>
    </row>
    <row r="1120" spans="6:11" customFormat="1" x14ac:dyDescent="0.3">
      <c r="F1120" s="45"/>
      <c r="K1120" s="45"/>
    </row>
    <row r="1121" spans="6:11" customFormat="1" x14ac:dyDescent="0.3">
      <c r="F1121" s="45"/>
      <c r="K1121" s="45"/>
    </row>
    <row r="1122" spans="6:11" customFormat="1" x14ac:dyDescent="0.3">
      <c r="F1122" s="45"/>
      <c r="K1122" s="45"/>
    </row>
    <row r="1123" spans="6:11" customFormat="1" x14ac:dyDescent="0.3">
      <c r="F1123" s="45"/>
      <c r="K1123" s="45"/>
    </row>
    <row r="1124" spans="6:11" customFormat="1" x14ac:dyDescent="0.3">
      <c r="F1124" s="45"/>
      <c r="K1124" s="45"/>
    </row>
    <row r="1125" spans="6:11" customFormat="1" x14ac:dyDescent="0.3">
      <c r="F1125" s="45"/>
      <c r="K1125" s="45"/>
    </row>
    <row r="1126" spans="6:11" customFormat="1" x14ac:dyDescent="0.3">
      <c r="F1126" s="45"/>
      <c r="K1126" s="45"/>
    </row>
    <row r="1127" spans="6:11" customFormat="1" x14ac:dyDescent="0.3">
      <c r="F1127" s="45"/>
      <c r="K1127" s="45"/>
    </row>
    <row r="1128" spans="6:11" customFormat="1" x14ac:dyDescent="0.3">
      <c r="F1128" s="45"/>
      <c r="K1128" s="45"/>
    </row>
    <row r="1129" spans="6:11" customFormat="1" x14ac:dyDescent="0.3">
      <c r="F1129" s="45"/>
      <c r="K1129" s="45"/>
    </row>
    <row r="1130" spans="6:11" customFormat="1" x14ac:dyDescent="0.3">
      <c r="F1130" s="45"/>
      <c r="K1130" s="45"/>
    </row>
    <row r="1131" spans="6:11" customFormat="1" x14ac:dyDescent="0.3">
      <c r="F1131" s="45"/>
      <c r="K1131" s="45"/>
    </row>
    <row r="1132" spans="6:11" customFormat="1" x14ac:dyDescent="0.3">
      <c r="F1132" s="45"/>
      <c r="K1132" s="45"/>
    </row>
    <row r="1133" spans="6:11" customFormat="1" x14ac:dyDescent="0.3">
      <c r="F1133" s="45"/>
      <c r="K1133" s="45"/>
    </row>
    <row r="1134" spans="6:11" customFormat="1" x14ac:dyDescent="0.3">
      <c r="F1134" s="45"/>
      <c r="K1134" s="45"/>
    </row>
    <row r="1135" spans="6:11" customFormat="1" x14ac:dyDescent="0.3">
      <c r="F1135" s="45"/>
      <c r="K1135" s="45"/>
    </row>
    <row r="1136" spans="6:11" customFormat="1" x14ac:dyDescent="0.3">
      <c r="F1136" s="45"/>
      <c r="K1136" s="45"/>
    </row>
    <row r="1137" spans="6:11" customFormat="1" x14ac:dyDescent="0.3">
      <c r="F1137" s="45"/>
      <c r="K1137" s="45"/>
    </row>
    <row r="1138" spans="6:11" customFormat="1" x14ac:dyDescent="0.3">
      <c r="F1138" s="45"/>
      <c r="K1138" s="45"/>
    </row>
    <row r="1139" spans="6:11" customFormat="1" x14ac:dyDescent="0.3">
      <c r="F1139" s="45"/>
      <c r="K1139" s="45"/>
    </row>
    <row r="1140" spans="6:11" customFormat="1" x14ac:dyDescent="0.3">
      <c r="F1140" s="45"/>
      <c r="K1140" s="45"/>
    </row>
    <row r="1141" spans="6:11" customFormat="1" x14ac:dyDescent="0.3">
      <c r="F1141" s="45"/>
      <c r="K1141" s="45"/>
    </row>
    <row r="1142" spans="6:11" customFormat="1" x14ac:dyDescent="0.3">
      <c r="F1142" s="45"/>
      <c r="K1142" s="45"/>
    </row>
    <row r="1143" spans="6:11" customFormat="1" x14ac:dyDescent="0.3">
      <c r="F1143" s="45"/>
      <c r="K1143" s="45"/>
    </row>
    <row r="1144" spans="6:11" customFormat="1" x14ac:dyDescent="0.3">
      <c r="F1144" s="45"/>
      <c r="K1144" s="45"/>
    </row>
    <row r="1145" spans="6:11" customFormat="1" x14ac:dyDescent="0.3">
      <c r="F1145" s="45"/>
      <c r="K1145" s="45"/>
    </row>
    <row r="1146" spans="6:11" customFormat="1" x14ac:dyDescent="0.3">
      <c r="F1146" s="45"/>
      <c r="K1146" s="45"/>
    </row>
    <row r="1147" spans="6:11" customFormat="1" x14ac:dyDescent="0.3">
      <c r="F1147" s="45"/>
      <c r="K1147" s="45"/>
    </row>
    <row r="1148" spans="6:11" customFormat="1" x14ac:dyDescent="0.3">
      <c r="F1148" s="45"/>
      <c r="K1148" s="45"/>
    </row>
    <row r="1149" spans="6:11" customFormat="1" x14ac:dyDescent="0.3">
      <c r="F1149" s="45"/>
      <c r="K1149" s="45"/>
    </row>
    <row r="1150" spans="6:11" customFormat="1" x14ac:dyDescent="0.3">
      <c r="F1150" s="45"/>
      <c r="K1150" s="45"/>
    </row>
    <row r="1151" spans="6:11" customFormat="1" x14ac:dyDescent="0.3">
      <c r="F1151" s="45"/>
      <c r="K1151" s="45"/>
    </row>
    <row r="1152" spans="6:11" customFormat="1" x14ac:dyDescent="0.3">
      <c r="F1152" s="45"/>
      <c r="K1152" s="45"/>
    </row>
    <row r="1153" spans="6:11" customFormat="1" x14ac:dyDescent="0.3">
      <c r="F1153" s="45"/>
      <c r="K1153" s="45"/>
    </row>
    <row r="1154" spans="6:11" customFormat="1" x14ac:dyDescent="0.3">
      <c r="F1154" s="45"/>
      <c r="K1154" s="45"/>
    </row>
    <row r="1155" spans="6:11" customFormat="1" x14ac:dyDescent="0.3">
      <c r="F1155" s="45"/>
      <c r="K1155" s="45"/>
    </row>
    <row r="1156" spans="6:11" customFormat="1" x14ac:dyDescent="0.3">
      <c r="F1156" s="45"/>
      <c r="K1156" s="45"/>
    </row>
    <row r="1157" spans="6:11" customFormat="1" x14ac:dyDescent="0.3">
      <c r="F1157" s="45"/>
      <c r="K1157" s="45"/>
    </row>
    <row r="1158" spans="6:11" customFormat="1" x14ac:dyDescent="0.3">
      <c r="F1158" s="45"/>
      <c r="K1158" s="45"/>
    </row>
    <row r="1159" spans="6:11" customFormat="1" x14ac:dyDescent="0.3">
      <c r="F1159" s="45"/>
      <c r="K1159" s="45"/>
    </row>
    <row r="1160" spans="6:11" customFormat="1" x14ac:dyDescent="0.3">
      <c r="F1160" s="45"/>
      <c r="K1160" s="45"/>
    </row>
    <row r="1161" spans="6:11" customFormat="1" x14ac:dyDescent="0.3">
      <c r="F1161" s="45"/>
      <c r="K1161" s="45"/>
    </row>
    <row r="1162" spans="6:11" customFormat="1" x14ac:dyDescent="0.3">
      <c r="F1162" s="45"/>
      <c r="K1162" s="45"/>
    </row>
    <row r="1163" spans="6:11" customFormat="1" x14ac:dyDescent="0.3">
      <c r="F1163" s="45"/>
      <c r="K1163" s="45"/>
    </row>
    <row r="1164" spans="6:11" customFormat="1" x14ac:dyDescent="0.3">
      <c r="F1164" s="45"/>
      <c r="K1164" s="45"/>
    </row>
    <row r="1165" spans="6:11" customFormat="1" x14ac:dyDescent="0.3">
      <c r="F1165" s="45"/>
      <c r="K1165" s="45"/>
    </row>
    <row r="1166" spans="6:11" customFormat="1" x14ac:dyDescent="0.3">
      <c r="F1166" s="45"/>
      <c r="K1166" s="45"/>
    </row>
    <row r="1167" spans="6:11" customFormat="1" x14ac:dyDescent="0.3">
      <c r="F1167" s="45"/>
      <c r="K1167" s="45"/>
    </row>
    <row r="1168" spans="6:11" customFormat="1" x14ac:dyDescent="0.3">
      <c r="F1168" s="45"/>
      <c r="K1168" s="45"/>
    </row>
    <row r="1169" spans="6:11" customFormat="1" x14ac:dyDescent="0.3">
      <c r="F1169" s="45"/>
      <c r="K1169" s="45"/>
    </row>
    <row r="1170" spans="6:11" customFormat="1" x14ac:dyDescent="0.3">
      <c r="F1170" s="45"/>
      <c r="K1170" s="45"/>
    </row>
    <row r="1171" spans="6:11" customFormat="1" x14ac:dyDescent="0.3">
      <c r="F1171" s="45"/>
      <c r="K1171" s="45"/>
    </row>
    <row r="1172" spans="6:11" customFormat="1" x14ac:dyDescent="0.3">
      <c r="F1172" s="45"/>
      <c r="K1172" s="45"/>
    </row>
    <row r="1173" spans="6:11" customFormat="1" x14ac:dyDescent="0.3">
      <c r="F1173" s="45"/>
      <c r="K1173" s="45"/>
    </row>
    <row r="1174" spans="6:11" customFormat="1" x14ac:dyDescent="0.3">
      <c r="F1174" s="45"/>
      <c r="K1174" s="45"/>
    </row>
    <row r="1175" spans="6:11" customFormat="1" x14ac:dyDescent="0.3">
      <c r="F1175" s="45"/>
      <c r="K1175" s="45"/>
    </row>
    <row r="1176" spans="6:11" customFormat="1" x14ac:dyDescent="0.3">
      <c r="F1176" s="45"/>
      <c r="K1176" s="45"/>
    </row>
    <row r="1177" spans="6:11" customFormat="1" x14ac:dyDescent="0.3">
      <c r="F1177" s="45"/>
      <c r="K1177" s="45"/>
    </row>
    <row r="1178" spans="6:11" customFormat="1" x14ac:dyDescent="0.3">
      <c r="F1178" s="45"/>
      <c r="K1178" s="45"/>
    </row>
    <row r="1179" spans="6:11" customFormat="1" x14ac:dyDescent="0.3">
      <c r="F1179" s="45"/>
      <c r="K1179" s="45"/>
    </row>
    <row r="1180" spans="6:11" customFormat="1" x14ac:dyDescent="0.3">
      <c r="F1180" s="45"/>
      <c r="K1180" s="45"/>
    </row>
    <row r="1181" spans="6:11" customFormat="1" x14ac:dyDescent="0.3">
      <c r="F1181" s="45"/>
      <c r="K1181" s="45"/>
    </row>
    <row r="1182" spans="6:11" customFormat="1" x14ac:dyDescent="0.3">
      <c r="F1182" s="45"/>
      <c r="K1182" s="45"/>
    </row>
    <row r="1183" spans="6:11" customFormat="1" x14ac:dyDescent="0.3">
      <c r="F1183" s="45"/>
      <c r="K1183" s="45"/>
    </row>
    <row r="1184" spans="6:11" customFormat="1" x14ac:dyDescent="0.3">
      <c r="F1184" s="45"/>
      <c r="K1184" s="45"/>
    </row>
    <row r="1185" spans="6:11" customFormat="1" x14ac:dyDescent="0.3">
      <c r="F1185" s="45"/>
      <c r="K1185" s="45"/>
    </row>
    <row r="1186" spans="6:11" customFormat="1" x14ac:dyDescent="0.3">
      <c r="F1186" s="45"/>
      <c r="K1186" s="45"/>
    </row>
    <row r="1187" spans="6:11" customFormat="1" x14ac:dyDescent="0.3">
      <c r="F1187" s="45"/>
      <c r="K1187" s="45"/>
    </row>
    <row r="1188" spans="6:11" customFormat="1" x14ac:dyDescent="0.3">
      <c r="F1188" s="45"/>
      <c r="K1188" s="45"/>
    </row>
    <row r="1189" spans="6:11" customFormat="1" x14ac:dyDescent="0.3">
      <c r="F1189" s="45"/>
      <c r="K1189" s="45"/>
    </row>
    <row r="1190" spans="6:11" customFormat="1" x14ac:dyDescent="0.3">
      <c r="F1190" s="45"/>
      <c r="K1190" s="45"/>
    </row>
    <row r="1191" spans="6:11" customFormat="1" x14ac:dyDescent="0.3">
      <c r="F1191" s="45"/>
      <c r="K1191" s="45"/>
    </row>
    <row r="1192" spans="6:11" customFormat="1" x14ac:dyDescent="0.3">
      <c r="F1192" s="45"/>
      <c r="K1192" s="45"/>
    </row>
    <row r="1193" spans="6:11" customFormat="1" x14ac:dyDescent="0.3">
      <c r="F1193" s="45"/>
      <c r="K1193" s="45"/>
    </row>
    <row r="1194" spans="6:11" customFormat="1" x14ac:dyDescent="0.3">
      <c r="F1194" s="45"/>
      <c r="K1194" s="45"/>
    </row>
    <row r="1195" spans="6:11" customFormat="1" x14ac:dyDescent="0.3">
      <c r="F1195" s="45"/>
      <c r="K1195" s="45"/>
    </row>
    <row r="1196" spans="6:11" customFormat="1" x14ac:dyDescent="0.3">
      <c r="F1196" s="45"/>
      <c r="K1196" s="45"/>
    </row>
    <row r="1197" spans="6:11" customFormat="1" x14ac:dyDescent="0.3">
      <c r="F1197" s="45"/>
      <c r="K1197" s="45"/>
    </row>
    <row r="1198" spans="6:11" customFormat="1" x14ac:dyDescent="0.3">
      <c r="F1198" s="45"/>
      <c r="K1198" s="45"/>
    </row>
    <row r="1199" spans="6:11" customFormat="1" x14ac:dyDescent="0.3">
      <c r="F1199" s="45"/>
      <c r="K1199" s="45"/>
    </row>
    <row r="1200" spans="6:11" customFormat="1" x14ac:dyDescent="0.3">
      <c r="F1200" s="45"/>
      <c r="K1200" s="45"/>
    </row>
    <row r="1201" spans="6:11" customFormat="1" x14ac:dyDescent="0.3">
      <c r="F1201" s="45"/>
      <c r="K1201" s="45"/>
    </row>
    <row r="1202" spans="6:11" customFormat="1" x14ac:dyDescent="0.3">
      <c r="F1202" s="45"/>
      <c r="K1202" s="45"/>
    </row>
    <row r="1203" spans="6:11" customFormat="1" x14ac:dyDescent="0.3">
      <c r="F1203" s="45"/>
      <c r="K1203" s="45"/>
    </row>
    <row r="1204" spans="6:11" customFormat="1" x14ac:dyDescent="0.3">
      <c r="F1204" s="45"/>
      <c r="K1204" s="45"/>
    </row>
    <row r="1205" spans="6:11" customFormat="1" x14ac:dyDescent="0.3">
      <c r="F1205" s="45"/>
      <c r="K1205" s="45"/>
    </row>
    <row r="1206" spans="6:11" customFormat="1" x14ac:dyDescent="0.3">
      <c r="F1206" s="45"/>
      <c r="K1206" s="45"/>
    </row>
    <row r="1207" spans="6:11" customFormat="1" x14ac:dyDescent="0.3">
      <c r="F1207" s="45"/>
      <c r="K1207" s="45"/>
    </row>
    <row r="1208" spans="6:11" customFormat="1" x14ac:dyDescent="0.3">
      <c r="F1208" s="45"/>
      <c r="K1208" s="45"/>
    </row>
    <row r="1209" spans="6:11" customFormat="1" x14ac:dyDescent="0.3">
      <c r="F1209" s="45"/>
      <c r="K1209" s="45"/>
    </row>
    <row r="1210" spans="6:11" customFormat="1" x14ac:dyDescent="0.3">
      <c r="F1210" s="45"/>
      <c r="K1210" s="45"/>
    </row>
    <row r="1211" spans="6:11" customFormat="1" x14ac:dyDescent="0.3">
      <c r="F1211" s="45"/>
      <c r="K1211" s="45"/>
    </row>
    <row r="1212" spans="6:11" customFormat="1" x14ac:dyDescent="0.3">
      <c r="F1212" s="45"/>
      <c r="K1212" s="45"/>
    </row>
    <row r="1213" spans="6:11" customFormat="1" x14ac:dyDescent="0.3">
      <c r="F1213" s="45"/>
      <c r="K1213" s="45"/>
    </row>
    <row r="1214" spans="6:11" customFormat="1" x14ac:dyDescent="0.3">
      <c r="F1214" s="45"/>
      <c r="K1214" s="45"/>
    </row>
    <row r="1215" spans="6:11" customFormat="1" x14ac:dyDescent="0.3">
      <c r="F1215" s="45"/>
      <c r="K1215" s="45"/>
    </row>
    <row r="1216" spans="6:11" customFormat="1" x14ac:dyDescent="0.3">
      <c r="F1216" s="45"/>
      <c r="K1216" s="45"/>
    </row>
    <row r="1217" spans="6:11" customFormat="1" x14ac:dyDescent="0.3">
      <c r="F1217" s="45"/>
      <c r="K1217" s="45"/>
    </row>
    <row r="1218" spans="6:11" customFormat="1" x14ac:dyDescent="0.3">
      <c r="F1218" s="45"/>
      <c r="K1218" s="45"/>
    </row>
    <row r="1219" spans="6:11" customFormat="1" x14ac:dyDescent="0.3">
      <c r="F1219" s="45"/>
      <c r="K1219" s="45"/>
    </row>
    <row r="1220" spans="6:11" customFormat="1" x14ac:dyDescent="0.3">
      <c r="F1220" s="45"/>
      <c r="K1220" s="45"/>
    </row>
    <row r="1221" spans="6:11" customFormat="1" x14ac:dyDescent="0.3">
      <c r="F1221" s="45"/>
      <c r="K1221" s="45"/>
    </row>
    <row r="1222" spans="6:11" customFormat="1" x14ac:dyDescent="0.3">
      <c r="F1222" s="45"/>
      <c r="K1222" s="45"/>
    </row>
    <row r="1223" spans="6:11" customFormat="1" x14ac:dyDescent="0.3">
      <c r="F1223" s="45"/>
      <c r="K1223" s="45"/>
    </row>
    <row r="1224" spans="6:11" customFormat="1" x14ac:dyDescent="0.3">
      <c r="F1224" s="45"/>
      <c r="K1224" s="45"/>
    </row>
    <row r="1225" spans="6:11" customFormat="1" x14ac:dyDescent="0.3">
      <c r="F1225" s="45"/>
      <c r="K1225" s="45"/>
    </row>
    <row r="1226" spans="6:11" customFormat="1" x14ac:dyDescent="0.3">
      <c r="F1226" s="45"/>
      <c r="K1226" s="45"/>
    </row>
    <row r="1227" spans="6:11" customFormat="1" x14ac:dyDescent="0.3">
      <c r="F1227" s="45"/>
      <c r="K1227" s="45"/>
    </row>
    <row r="1228" spans="6:11" customFormat="1" x14ac:dyDescent="0.3">
      <c r="F1228" s="45"/>
      <c r="K1228" s="45"/>
    </row>
    <row r="1229" spans="6:11" customFormat="1" x14ac:dyDescent="0.3">
      <c r="F1229" s="45"/>
      <c r="K1229" s="45"/>
    </row>
    <row r="1230" spans="6:11" customFormat="1" x14ac:dyDescent="0.3">
      <c r="F1230" s="45"/>
      <c r="K1230" s="45"/>
    </row>
    <row r="1231" spans="6:11" customFormat="1" x14ac:dyDescent="0.3">
      <c r="F1231" s="45"/>
      <c r="K1231" s="45"/>
    </row>
    <row r="1232" spans="6:11" customFormat="1" x14ac:dyDescent="0.3">
      <c r="F1232" s="45"/>
      <c r="K1232" s="45"/>
    </row>
    <row r="1233" spans="6:11" customFormat="1" x14ac:dyDescent="0.3">
      <c r="F1233" s="45"/>
      <c r="K1233" s="45"/>
    </row>
    <row r="1234" spans="6:11" customFormat="1" x14ac:dyDescent="0.3">
      <c r="F1234" s="45"/>
      <c r="K1234" s="45"/>
    </row>
    <row r="1235" spans="6:11" customFormat="1" x14ac:dyDescent="0.3">
      <c r="F1235" s="45"/>
      <c r="K1235" s="45"/>
    </row>
    <row r="1236" spans="6:11" customFormat="1" x14ac:dyDescent="0.3">
      <c r="F1236" s="45"/>
      <c r="K1236" s="45"/>
    </row>
    <row r="1237" spans="6:11" customFormat="1" x14ac:dyDescent="0.3">
      <c r="F1237" s="45"/>
      <c r="K1237" s="45"/>
    </row>
    <row r="1238" spans="6:11" customFormat="1" x14ac:dyDescent="0.3">
      <c r="F1238" s="45"/>
      <c r="K1238" s="45"/>
    </row>
    <row r="1239" spans="6:11" customFormat="1" x14ac:dyDescent="0.3">
      <c r="F1239" s="45"/>
      <c r="K1239" s="45"/>
    </row>
    <row r="1240" spans="6:11" customFormat="1" x14ac:dyDescent="0.3">
      <c r="F1240" s="45"/>
      <c r="K1240" s="45"/>
    </row>
    <row r="1241" spans="6:11" customFormat="1" x14ac:dyDescent="0.3">
      <c r="F1241" s="45"/>
      <c r="K1241" s="45"/>
    </row>
    <row r="1242" spans="6:11" customFormat="1" x14ac:dyDescent="0.3">
      <c r="F1242" s="45"/>
      <c r="K1242" s="45"/>
    </row>
    <row r="1243" spans="6:11" customFormat="1" x14ac:dyDescent="0.3">
      <c r="F1243" s="45"/>
      <c r="K1243" s="45"/>
    </row>
    <row r="1244" spans="6:11" customFormat="1" x14ac:dyDescent="0.3">
      <c r="F1244" s="45"/>
      <c r="K1244" s="45"/>
    </row>
    <row r="1245" spans="6:11" customFormat="1" x14ac:dyDescent="0.3">
      <c r="F1245" s="45"/>
      <c r="K1245" s="45"/>
    </row>
    <row r="1246" spans="6:11" customFormat="1" x14ac:dyDescent="0.3">
      <c r="F1246" s="45"/>
      <c r="K1246" s="45"/>
    </row>
    <row r="1247" spans="6:11" customFormat="1" x14ac:dyDescent="0.3">
      <c r="F1247" s="45"/>
      <c r="K1247" s="45"/>
    </row>
    <row r="1248" spans="6:11" customFormat="1" x14ac:dyDescent="0.3">
      <c r="F1248" s="45"/>
      <c r="K1248" s="45"/>
    </row>
    <row r="1249" spans="6:11" customFormat="1" x14ac:dyDescent="0.3">
      <c r="F1249" s="45"/>
      <c r="K1249" s="45"/>
    </row>
    <row r="1250" spans="6:11" customFormat="1" x14ac:dyDescent="0.3">
      <c r="F1250" s="45"/>
      <c r="K1250" s="45"/>
    </row>
    <row r="1251" spans="6:11" customFormat="1" x14ac:dyDescent="0.3">
      <c r="F1251" s="45"/>
      <c r="K1251" s="45"/>
    </row>
    <row r="1252" spans="6:11" customFormat="1" x14ac:dyDescent="0.3">
      <c r="F1252" s="45"/>
      <c r="K1252" s="45"/>
    </row>
    <row r="1253" spans="6:11" customFormat="1" x14ac:dyDescent="0.3">
      <c r="F1253" s="45"/>
      <c r="K1253" s="45"/>
    </row>
    <row r="1254" spans="6:11" customFormat="1" x14ac:dyDescent="0.3">
      <c r="F1254" s="45"/>
      <c r="K1254" s="45"/>
    </row>
    <row r="1255" spans="6:11" customFormat="1" x14ac:dyDescent="0.3">
      <c r="F1255" s="45"/>
      <c r="K1255" s="45"/>
    </row>
    <row r="1256" spans="6:11" customFormat="1" x14ac:dyDescent="0.3">
      <c r="F1256" s="45"/>
      <c r="K1256" s="45"/>
    </row>
    <row r="1257" spans="6:11" customFormat="1" x14ac:dyDescent="0.3">
      <c r="F1257" s="45"/>
      <c r="K1257" s="45"/>
    </row>
    <row r="1258" spans="6:11" customFormat="1" x14ac:dyDescent="0.3">
      <c r="F1258" s="45"/>
      <c r="K1258" s="45"/>
    </row>
    <row r="1259" spans="6:11" customFormat="1" x14ac:dyDescent="0.3">
      <c r="F1259" s="45"/>
      <c r="K1259" s="45"/>
    </row>
    <row r="1260" spans="6:11" customFormat="1" x14ac:dyDescent="0.3">
      <c r="F1260" s="45"/>
      <c r="K1260" s="45"/>
    </row>
    <row r="1261" spans="6:11" customFormat="1" x14ac:dyDescent="0.3">
      <c r="F1261" s="45"/>
      <c r="K1261" s="45"/>
    </row>
    <row r="1262" spans="6:11" customFormat="1" x14ac:dyDescent="0.3">
      <c r="F1262" s="45"/>
      <c r="K1262" s="45"/>
    </row>
    <row r="1263" spans="6:11" customFormat="1" x14ac:dyDescent="0.3">
      <c r="F1263" s="45"/>
      <c r="K1263" s="45"/>
    </row>
    <row r="1264" spans="6:11" customFormat="1" x14ac:dyDescent="0.3">
      <c r="F1264" s="45"/>
      <c r="K1264" s="45"/>
    </row>
    <row r="1265" spans="6:11" customFormat="1" x14ac:dyDescent="0.3">
      <c r="F1265" s="45"/>
      <c r="K1265" s="45"/>
    </row>
    <row r="1266" spans="6:11" customFormat="1" x14ac:dyDescent="0.3">
      <c r="F1266" s="45"/>
      <c r="K1266" s="45"/>
    </row>
    <row r="1267" spans="6:11" customFormat="1" x14ac:dyDescent="0.3">
      <c r="F1267" s="45"/>
      <c r="K1267" s="45"/>
    </row>
    <row r="1268" spans="6:11" customFormat="1" x14ac:dyDescent="0.3">
      <c r="F1268" s="45"/>
      <c r="K1268" s="45"/>
    </row>
    <row r="1269" spans="6:11" customFormat="1" x14ac:dyDescent="0.3">
      <c r="F1269" s="45"/>
      <c r="K1269" s="45"/>
    </row>
    <row r="1270" spans="6:11" customFormat="1" x14ac:dyDescent="0.3">
      <c r="F1270" s="45"/>
      <c r="K1270" s="45"/>
    </row>
    <row r="1271" spans="6:11" customFormat="1" x14ac:dyDescent="0.3">
      <c r="F1271" s="45"/>
      <c r="K1271" s="45"/>
    </row>
    <row r="1272" spans="6:11" customFormat="1" x14ac:dyDescent="0.3">
      <c r="F1272" s="45"/>
      <c r="K1272" s="45"/>
    </row>
    <row r="1273" spans="6:11" customFormat="1" x14ac:dyDescent="0.3">
      <c r="F1273" s="45"/>
      <c r="K1273" s="45"/>
    </row>
    <row r="1274" spans="6:11" customFormat="1" x14ac:dyDescent="0.3">
      <c r="F1274" s="45"/>
      <c r="K1274" s="45"/>
    </row>
    <row r="1275" spans="6:11" customFormat="1" x14ac:dyDescent="0.3">
      <c r="F1275" s="45"/>
      <c r="K1275" s="45"/>
    </row>
    <row r="1276" spans="6:11" customFormat="1" x14ac:dyDescent="0.3">
      <c r="F1276" s="45"/>
      <c r="K1276" s="45"/>
    </row>
    <row r="1277" spans="6:11" customFormat="1" x14ac:dyDescent="0.3">
      <c r="F1277" s="45"/>
      <c r="K1277" s="45"/>
    </row>
    <row r="1278" spans="6:11" customFormat="1" x14ac:dyDescent="0.3">
      <c r="F1278" s="45"/>
      <c r="K1278" s="45"/>
    </row>
    <row r="1279" spans="6:11" customFormat="1" x14ac:dyDescent="0.3">
      <c r="F1279" s="45"/>
      <c r="K1279" s="45"/>
    </row>
    <row r="1280" spans="6:11" customFormat="1" x14ac:dyDescent="0.3">
      <c r="F1280" s="45"/>
      <c r="K1280" s="45"/>
    </row>
    <row r="1281" spans="6:11" customFormat="1" x14ac:dyDescent="0.3">
      <c r="F1281" s="45"/>
      <c r="K1281" s="45"/>
    </row>
    <row r="1282" spans="6:11" customFormat="1" x14ac:dyDescent="0.3">
      <c r="F1282" s="45"/>
      <c r="K1282" s="45"/>
    </row>
    <row r="1283" spans="6:11" customFormat="1" x14ac:dyDescent="0.3">
      <c r="F1283" s="45"/>
      <c r="K1283" s="45"/>
    </row>
    <row r="1284" spans="6:11" customFormat="1" x14ac:dyDescent="0.3">
      <c r="F1284" s="45"/>
      <c r="K1284" s="45"/>
    </row>
    <row r="1285" spans="6:11" customFormat="1" x14ac:dyDescent="0.3">
      <c r="F1285" s="45"/>
      <c r="K1285" s="45"/>
    </row>
    <row r="1286" spans="6:11" customFormat="1" x14ac:dyDescent="0.3">
      <c r="F1286" s="45"/>
      <c r="K1286" s="45"/>
    </row>
    <row r="1287" spans="6:11" customFormat="1" x14ac:dyDescent="0.3">
      <c r="F1287" s="45"/>
      <c r="K1287" s="45"/>
    </row>
    <row r="1288" spans="6:11" customFormat="1" x14ac:dyDescent="0.3">
      <c r="F1288" s="45"/>
      <c r="K1288" s="45"/>
    </row>
    <row r="1289" spans="6:11" customFormat="1" x14ac:dyDescent="0.3">
      <c r="F1289" s="45"/>
      <c r="K1289" s="45"/>
    </row>
    <row r="1290" spans="6:11" customFormat="1" x14ac:dyDescent="0.3">
      <c r="F1290" s="45"/>
      <c r="K1290" s="45"/>
    </row>
    <row r="1291" spans="6:11" customFormat="1" x14ac:dyDescent="0.3">
      <c r="F1291" s="45"/>
      <c r="K1291" s="45"/>
    </row>
    <row r="1292" spans="6:11" customFormat="1" x14ac:dyDescent="0.3">
      <c r="F1292" s="45"/>
      <c r="K1292" s="45"/>
    </row>
    <row r="1293" spans="6:11" customFormat="1" x14ac:dyDescent="0.3">
      <c r="F1293" s="45"/>
      <c r="K1293" s="45"/>
    </row>
    <row r="1294" spans="6:11" customFormat="1" x14ac:dyDescent="0.3">
      <c r="F1294" s="45"/>
      <c r="K1294" s="45"/>
    </row>
    <row r="1295" spans="6:11" customFormat="1" x14ac:dyDescent="0.3">
      <c r="F1295" s="45"/>
      <c r="K1295" s="45"/>
    </row>
    <row r="1296" spans="6:11" customFormat="1" x14ac:dyDescent="0.3">
      <c r="F1296" s="45"/>
      <c r="K1296" s="45"/>
    </row>
    <row r="1297" spans="6:11" customFormat="1" x14ac:dyDescent="0.3">
      <c r="F1297" s="45"/>
      <c r="K1297" s="45"/>
    </row>
    <row r="1298" spans="6:11" customFormat="1" x14ac:dyDescent="0.3">
      <c r="F1298" s="45"/>
      <c r="K1298" s="45"/>
    </row>
    <row r="1299" spans="6:11" customFormat="1" x14ac:dyDescent="0.3">
      <c r="F1299" s="45"/>
      <c r="K1299" s="45"/>
    </row>
    <row r="1300" spans="6:11" customFormat="1" x14ac:dyDescent="0.3">
      <c r="F1300" s="45"/>
      <c r="K1300" s="45"/>
    </row>
    <row r="1301" spans="6:11" customFormat="1" x14ac:dyDescent="0.3">
      <c r="F1301" s="45"/>
      <c r="K1301" s="45"/>
    </row>
    <row r="1302" spans="6:11" customFormat="1" x14ac:dyDescent="0.3">
      <c r="F1302" s="45"/>
      <c r="K1302" s="45"/>
    </row>
    <row r="1303" spans="6:11" customFormat="1" x14ac:dyDescent="0.3">
      <c r="F1303" s="45"/>
      <c r="K1303" s="45"/>
    </row>
    <row r="1304" spans="6:11" customFormat="1" x14ac:dyDescent="0.3">
      <c r="F1304" s="45"/>
      <c r="K1304" s="45"/>
    </row>
    <row r="1305" spans="6:11" customFormat="1" x14ac:dyDescent="0.3">
      <c r="F1305" s="45"/>
      <c r="K1305" s="45"/>
    </row>
    <row r="1306" spans="6:11" customFormat="1" x14ac:dyDescent="0.3">
      <c r="F1306" s="45"/>
      <c r="K1306" s="45"/>
    </row>
    <row r="1307" spans="6:11" customFormat="1" x14ac:dyDescent="0.3">
      <c r="F1307" s="45"/>
      <c r="K1307" s="45"/>
    </row>
    <row r="1308" spans="6:11" customFormat="1" x14ac:dyDescent="0.3">
      <c r="F1308" s="45"/>
      <c r="K1308" s="45"/>
    </row>
    <row r="1309" spans="6:11" customFormat="1" x14ac:dyDescent="0.3">
      <c r="F1309" s="45"/>
      <c r="K1309" s="45"/>
    </row>
    <row r="1310" spans="6:11" customFormat="1" x14ac:dyDescent="0.3">
      <c r="F1310" s="45"/>
      <c r="K1310" s="45"/>
    </row>
    <row r="1311" spans="6:11" customFormat="1" x14ac:dyDescent="0.3">
      <c r="F1311" s="45"/>
      <c r="K1311" s="45"/>
    </row>
    <row r="1312" spans="6:11" customFormat="1" x14ac:dyDescent="0.3">
      <c r="F1312" s="45"/>
      <c r="K1312" s="45"/>
    </row>
    <row r="1313" spans="6:11" customFormat="1" x14ac:dyDescent="0.3">
      <c r="F1313" s="45"/>
      <c r="K1313" s="45"/>
    </row>
    <row r="1314" spans="6:11" customFormat="1" x14ac:dyDescent="0.3">
      <c r="F1314" s="45"/>
      <c r="K1314" s="45"/>
    </row>
    <row r="1315" spans="6:11" customFormat="1" x14ac:dyDescent="0.3">
      <c r="F1315" s="45"/>
      <c r="K1315" s="45"/>
    </row>
    <row r="1316" spans="6:11" customFormat="1" x14ac:dyDescent="0.3">
      <c r="F1316" s="45"/>
      <c r="K1316" s="45"/>
    </row>
    <row r="1317" spans="6:11" customFormat="1" x14ac:dyDescent="0.3">
      <c r="F1317" s="45"/>
      <c r="K1317" s="45"/>
    </row>
    <row r="1318" spans="6:11" customFormat="1" x14ac:dyDescent="0.3">
      <c r="F1318" s="45"/>
      <c r="K1318" s="45"/>
    </row>
    <row r="1319" spans="6:11" customFormat="1" x14ac:dyDescent="0.3">
      <c r="F1319" s="45"/>
      <c r="K1319" s="45"/>
    </row>
    <row r="1320" spans="6:11" customFormat="1" x14ac:dyDescent="0.3">
      <c r="F1320" s="45"/>
      <c r="K1320" s="45"/>
    </row>
    <row r="1321" spans="6:11" customFormat="1" x14ac:dyDescent="0.3">
      <c r="F1321" s="45"/>
      <c r="K1321" s="45"/>
    </row>
    <row r="1322" spans="6:11" customFormat="1" x14ac:dyDescent="0.3">
      <c r="F1322" s="45"/>
      <c r="K1322" s="45"/>
    </row>
    <row r="1323" spans="6:11" customFormat="1" x14ac:dyDescent="0.3">
      <c r="F1323" s="45"/>
      <c r="K1323" s="45"/>
    </row>
    <row r="1324" spans="6:11" customFormat="1" x14ac:dyDescent="0.3">
      <c r="F1324" s="45"/>
      <c r="K1324" s="45"/>
    </row>
    <row r="1325" spans="6:11" customFormat="1" x14ac:dyDescent="0.3">
      <c r="F1325" s="45"/>
      <c r="K1325" s="45"/>
    </row>
    <row r="1326" spans="6:11" customFormat="1" x14ac:dyDescent="0.3">
      <c r="F1326" s="45"/>
      <c r="K1326" s="45"/>
    </row>
    <row r="1327" spans="6:11" customFormat="1" x14ac:dyDescent="0.3">
      <c r="F1327" s="45"/>
      <c r="K1327" s="45"/>
    </row>
    <row r="1328" spans="6:11" customFormat="1" x14ac:dyDescent="0.3">
      <c r="F1328" s="45"/>
      <c r="K1328" s="45"/>
    </row>
    <row r="1329" spans="6:11" customFormat="1" x14ac:dyDescent="0.3">
      <c r="F1329" s="45"/>
      <c r="K1329" s="45"/>
    </row>
    <row r="1330" spans="6:11" customFormat="1" x14ac:dyDescent="0.3">
      <c r="F1330" s="45"/>
      <c r="K1330" s="45"/>
    </row>
    <row r="1331" spans="6:11" customFormat="1" x14ac:dyDescent="0.3">
      <c r="F1331" s="45"/>
      <c r="K1331" s="45"/>
    </row>
    <row r="1332" spans="6:11" customFormat="1" x14ac:dyDescent="0.3">
      <c r="F1332" s="45"/>
      <c r="K1332" s="45"/>
    </row>
    <row r="1333" spans="6:11" customFormat="1" x14ac:dyDescent="0.3">
      <c r="F1333" s="45"/>
      <c r="K1333" s="45"/>
    </row>
    <row r="1334" spans="6:11" customFormat="1" x14ac:dyDescent="0.3">
      <c r="F1334" s="45"/>
      <c r="K1334" s="45"/>
    </row>
    <row r="1335" spans="6:11" customFormat="1" x14ac:dyDescent="0.3">
      <c r="F1335" s="45"/>
      <c r="K1335" s="45"/>
    </row>
    <row r="1336" spans="6:11" customFormat="1" x14ac:dyDescent="0.3">
      <c r="F1336" s="45"/>
      <c r="K1336" s="45"/>
    </row>
    <row r="1337" spans="6:11" customFormat="1" x14ac:dyDescent="0.3">
      <c r="F1337" s="45"/>
      <c r="K1337" s="45"/>
    </row>
    <row r="1338" spans="6:11" customFormat="1" x14ac:dyDescent="0.3">
      <c r="F1338" s="45"/>
      <c r="K1338" s="45"/>
    </row>
    <row r="1339" spans="6:11" customFormat="1" x14ac:dyDescent="0.3">
      <c r="F1339" s="45"/>
      <c r="K1339" s="45"/>
    </row>
    <row r="1340" spans="6:11" customFormat="1" x14ac:dyDescent="0.3">
      <c r="F1340" s="45"/>
      <c r="K1340" s="45"/>
    </row>
    <row r="1341" spans="6:11" customFormat="1" x14ac:dyDescent="0.3">
      <c r="F1341" s="45"/>
      <c r="K1341" s="45"/>
    </row>
    <row r="1342" spans="6:11" customFormat="1" x14ac:dyDescent="0.3">
      <c r="F1342" s="45"/>
      <c r="K1342" s="45"/>
    </row>
    <row r="1343" spans="6:11" customFormat="1" x14ac:dyDescent="0.3">
      <c r="F1343" s="45"/>
      <c r="K1343" s="45"/>
    </row>
    <row r="1344" spans="6:11" customFormat="1" x14ac:dyDescent="0.3">
      <c r="F1344" s="45"/>
      <c r="K1344" s="45"/>
    </row>
    <row r="1345" spans="6:11" customFormat="1" x14ac:dyDescent="0.3">
      <c r="F1345" s="45"/>
      <c r="K1345" s="45"/>
    </row>
    <row r="1346" spans="6:11" customFormat="1" x14ac:dyDescent="0.3">
      <c r="F1346" s="45"/>
      <c r="K1346" s="45"/>
    </row>
    <row r="1347" spans="6:11" customFormat="1" x14ac:dyDescent="0.3">
      <c r="F1347" s="45"/>
      <c r="K1347" s="45"/>
    </row>
    <row r="1348" spans="6:11" customFormat="1" x14ac:dyDescent="0.3">
      <c r="F1348" s="45"/>
      <c r="K1348" s="45"/>
    </row>
    <row r="1349" spans="6:11" customFormat="1" x14ac:dyDescent="0.3">
      <c r="F1349" s="45"/>
      <c r="K1349" s="45"/>
    </row>
    <row r="1350" spans="6:11" customFormat="1" x14ac:dyDescent="0.3">
      <c r="F1350" s="45"/>
      <c r="K1350" s="45"/>
    </row>
    <row r="1351" spans="6:11" customFormat="1" x14ac:dyDescent="0.3">
      <c r="F1351" s="45"/>
      <c r="K1351" s="45"/>
    </row>
    <row r="1352" spans="6:11" customFormat="1" x14ac:dyDescent="0.3">
      <c r="F1352" s="45"/>
      <c r="K1352" s="45"/>
    </row>
    <row r="1353" spans="6:11" customFormat="1" x14ac:dyDescent="0.3">
      <c r="F1353" s="45"/>
      <c r="K1353" s="45"/>
    </row>
    <row r="1354" spans="6:11" customFormat="1" x14ac:dyDescent="0.3">
      <c r="F1354" s="45"/>
      <c r="K1354" s="45"/>
    </row>
    <row r="1355" spans="6:11" customFormat="1" x14ac:dyDescent="0.3">
      <c r="F1355" s="45"/>
      <c r="K1355" s="45"/>
    </row>
    <row r="1356" spans="6:11" customFormat="1" x14ac:dyDescent="0.3">
      <c r="F1356" s="45"/>
      <c r="K1356" s="45"/>
    </row>
    <row r="1357" spans="6:11" customFormat="1" x14ac:dyDescent="0.3">
      <c r="F1357" s="45"/>
      <c r="K1357" s="45"/>
    </row>
    <row r="1358" spans="6:11" customFormat="1" x14ac:dyDescent="0.3">
      <c r="F1358" s="45"/>
      <c r="K1358" s="45"/>
    </row>
    <row r="1359" spans="6:11" customFormat="1" x14ac:dyDescent="0.3">
      <c r="F1359" s="45"/>
      <c r="K1359" s="45"/>
    </row>
    <row r="1360" spans="6:11" customFormat="1" x14ac:dyDescent="0.3">
      <c r="F1360" s="45"/>
      <c r="K1360" s="45"/>
    </row>
    <row r="1361" spans="6:11" customFormat="1" x14ac:dyDescent="0.3">
      <c r="F1361" s="45"/>
      <c r="K1361" s="45"/>
    </row>
    <row r="1362" spans="6:11" customFormat="1" x14ac:dyDescent="0.3">
      <c r="F1362" s="45"/>
      <c r="K1362" s="45"/>
    </row>
    <row r="1363" spans="6:11" customFormat="1" x14ac:dyDescent="0.3">
      <c r="F1363" s="45"/>
      <c r="K1363" s="45"/>
    </row>
    <row r="1364" spans="6:11" customFormat="1" x14ac:dyDescent="0.3">
      <c r="F1364" s="45"/>
      <c r="K1364" s="45"/>
    </row>
  </sheetData>
  <mergeCells count="7">
    <mergeCell ref="A1:M1"/>
    <mergeCell ref="A33:M33"/>
    <mergeCell ref="A4:B4"/>
    <mergeCell ref="A31:M31"/>
    <mergeCell ref="B8:E8"/>
    <mergeCell ref="G8:J8"/>
    <mergeCell ref="A2:G2"/>
  </mergeCells>
  <hyperlinks>
    <hyperlink ref="A2:M2" r:id="rId1" display="Taux d’hospitalisation en soins physiques de courte durée pour traumatismes"/>
    <hyperlink ref="A2:G2" r:id="rId2"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Nombre</vt:lpstr>
      <vt:lpstr>Taux</vt:lpstr>
      <vt:lpstr>Graph Lanaudière-Nord</vt:lpstr>
      <vt:lpstr>Graph Lanaudière-Sud</vt:lpstr>
      <vt:lpstr>Graph Lan</vt:lpstr>
      <vt:lpstr>Nombre!Impression_des_titres</vt:lpstr>
      <vt:lpstr>Taux!Impression_des_titres</vt:lpstr>
    </vt:vector>
  </TitlesOfParts>
  <Company>SSS Lanaudière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payjos01</dc:creator>
  <cp:lastModifiedBy>Genevieve Marquis</cp:lastModifiedBy>
  <cp:lastPrinted>2022-05-06T18:49:12Z</cp:lastPrinted>
  <dcterms:created xsi:type="dcterms:W3CDTF">2011-01-25T18:09:30Z</dcterms:created>
  <dcterms:modified xsi:type="dcterms:W3CDTF">2025-03-10T12:49:39Z</dcterms:modified>
</cp:coreProperties>
</file>