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ag14sss00814\DFS\app\Tableau de bord DEV\Nouveau G\Cancer\Projection incidence\"/>
    </mc:Choice>
  </mc:AlternateContent>
  <bookViews>
    <workbookView xWindow="-140" yWindow="6170" windowWidth="19230" windowHeight="5630" firstSheet="1" activeTab="1"/>
  </bookViews>
  <sheets>
    <sheet name="siege" sheetId="1" state="hidden" r:id="rId1"/>
    <sheet name="Nombre" sheetId="6" r:id="rId2"/>
    <sheet name="Codes CIM-O-3" sheetId="7" r:id="rId3"/>
    <sheet name="Graph Lan Nombre" sheetId="8" r:id="rId4"/>
    <sheet name="Graph Poumon" sheetId="12" r:id="rId5"/>
    <sheet name="Graph Sein" sheetId="9" r:id="rId6"/>
    <sheet name="Graph Colorectal" sheetId="11" r:id="rId7"/>
    <sheet name="Graph Prostate" sheetId="10" r:id="rId8"/>
    <sheet name="Graph Vessie" sheetId="13" r:id="rId9"/>
  </sheets>
  <definedNames>
    <definedName name="_xlnm._FilterDatabase" localSheetId="1" hidden="1">Nombre!$A$11:$M$143</definedName>
    <definedName name="_xlnm.Print_Titles" localSheetId="1">Nombre!$1:$11</definedName>
    <definedName name="_xlnm.Print_Area" localSheetId="6">'Graph Colorectal'!$A$1:$K$46</definedName>
    <definedName name="_xlnm.Print_Area" localSheetId="4">'Graph Poumon'!$A$1:$K$45</definedName>
    <definedName name="_xlnm.Print_Area" localSheetId="7">'Graph Prostate'!$A$1:$K$46</definedName>
    <definedName name="_xlnm.Print_Area" localSheetId="5">'Graph Sein'!$A$1:$K$46</definedName>
    <definedName name="_xlnm.Print_Area" localSheetId="8">'Graph Vessie'!$A$1:$K$46</definedName>
  </definedNames>
  <calcPr calcId="162913" concurrentCalc="0"/>
</workbook>
</file>

<file path=xl/calcChain.xml><?xml version="1.0" encoding="utf-8"?>
<calcChain xmlns="http://schemas.openxmlformats.org/spreadsheetml/2006/main">
  <c r="E2146" i="1" l="1"/>
  <c r="E2145" i="1"/>
  <c r="E2144" i="1"/>
  <c r="E2143" i="1"/>
  <c r="E2142" i="1"/>
  <c r="E2141" i="1"/>
  <c r="E2140" i="1"/>
  <c r="E2139" i="1"/>
  <c r="E2138" i="1"/>
  <c r="E2137" i="1"/>
  <c r="E2136" i="1"/>
</calcChain>
</file>

<file path=xl/sharedStrings.xml><?xml version="1.0" encoding="utf-8"?>
<sst xmlns="http://schemas.openxmlformats.org/spreadsheetml/2006/main" count="7085" uniqueCount="130">
  <si>
    <t>Tous les sièges de cancer excluant certaines tumeurs de la peau, ((C00-C43, C45-C80 et toutes les histologies) et (C44 et histologie = 8720-8790, 9050-9055, 9140, 9590-9992))</t>
  </si>
  <si>
    <t>SIÈGE / TYPE</t>
  </si>
  <si>
    <t>TERRITOIRE</t>
  </si>
  <si>
    <t>SEXE</t>
  </si>
  <si>
    <t>ANNÉE</t>
  </si>
  <si>
    <t>NOMBRE</t>
  </si>
  <si>
    <t>Sexes réunis</t>
  </si>
  <si>
    <t>Lanaudière</t>
  </si>
  <si>
    <t>Cavité buccale et pharynx (C00-C14 et histologie = toutes sauf 9050-9055, 9140, 9590-9992)</t>
  </si>
  <si>
    <t>Appareil digestif (C15-C26, C48 et histologie = toutes sauf 9050-9055, 9140, 9590-9992)</t>
  </si>
  <si>
    <t>Appareil respiratoire (C30-C34, C38.1-C38.9, C39 et histologie = toutes sauf 9050-9055, 9140, 9590-9992)</t>
  </si>
  <si>
    <t>Os (C40, C41 et histologie = toutes sauf 9050-9055, 9140, 9590-9992)</t>
  </si>
  <si>
    <t>Tissus mous (y compris le coeur) (C38.0, C47, C49 et histologie = toutes sauf 9050-9055, 9140, 9590-9992)</t>
  </si>
  <si>
    <t>Peau - MÉLANOME (C44 et histologie = 8720-8790)</t>
  </si>
  <si>
    <t>Sein (C50 et histologie = toutes sauf 9050-9055, 9140, 9590-9992)</t>
  </si>
  <si>
    <t>Organes génitaux féminins (C51-C58 et histologie = toutes sauf 9050-9055, 9140, 9590-9992)</t>
  </si>
  <si>
    <t>Organes génitaux masculins (C60-C63 et histologie = toutes sauf 9050-9055, 9140, 9590-9992)</t>
  </si>
  <si>
    <t>Organes urinaires (C64-C68 et histologie = toutes sauf 9050-9055, 9140, 9590-9992)</t>
  </si>
  <si>
    <t>Oeil (C69 et histologie = toutes sauf 9050-9055, 9140, 9590-9992)</t>
  </si>
  <si>
    <t>Encéphale et autres parties du système nerveux central (C70-C72 et histologie = toutes sauf 9050-9055, 9140, 9590-9992)</t>
  </si>
  <si>
    <t>Glandes endocrines (C37, C73-C75 et histologie = toutes sauf 9050-9055, 9140, 9590-9992)</t>
  </si>
  <si>
    <t>Lymphome ((C00-C80 et histologie = 9590-9596, 9650-9667, 9670–9719, 9727–9729) et (C00-C80 sauf C42.0, C42.1, C42.4 et histologie = 9823, 9827))</t>
  </si>
  <si>
    <t>Myélome multiple (C00-C80 et histologie = 9731, 9732, 9734)</t>
  </si>
  <si>
    <t>Leucémies ((C00-C80 et histologie = 9733, 9742, 9800–9801, 9805, 9820, 9826, 9831–9837, 9840, 9860–9861, 9863, 9866–9867, 9870–9876, 9891, 9895–9897, 9910, 9920, 9930–9931, 9940, 9945–9946, 9948, 9963–9964) et (C42.0, C42.1, C42.4 et histologie = 9823, 9827))</t>
  </si>
  <si>
    <t>Mésothéliome (C00-C80 et histologie = 9050-9055)</t>
  </si>
  <si>
    <t>Sarcome de Kaposi (C00-C80 et histologie = 9140)</t>
  </si>
  <si>
    <t>Tous les autres cancers et cancers non précisés</t>
  </si>
  <si>
    <t>Poumon (C34 et histologie = toutes sauf 9050-9055, 9140, 9590-9992)</t>
  </si>
  <si>
    <t>Hommes</t>
  </si>
  <si>
    <t>Femmes</t>
  </si>
  <si>
    <t>Colorectal (C18-C20, C26.0 et histologie = toutes sauf 9050-9055, 9140, 9590-9992)</t>
  </si>
  <si>
    <t>Prostate (C61 et histologie = toutes sauf 9050-9055, 9140, 9590-9992)</t>
  </si>
  <si>
    <t>Vessie (y compris les in situ) (C67 et histologie = toutes sauf 9050-9055, 9140, 9590-9992)</t>
  </si>
  <si>
    <t>Le Québec</t>
  </si>
  <si>
    <t>CLSC D'Autray</t>
  </si>
  <si>
    <t>CLSC Joliette</t>
  </si>
  <si>
    <t>CLSC Matawinie</t>
  </si>
  <si>
    <t>CLSC Montcalm</t>
  </si>
  <si>
    <t>CLSC L'Assomption</t>
  </si>
  <si>
    <t>CLSC Les Moulins</t>
  </si>
  <si>
    <t>Territoire</t>
  </si>
  <si>
    <t>Sexe</t>
  </si>
  <si>
    <t>Siège</t>
  </si>
  <si>
    <t>Estomac</t>
  </si>
  <si>
    <t>Myélome multiple</t>
  </si>
  <si>
    <t>Pancréas</t>
  </si>
  <si>
    <t xml:space="preserve">Col de l'utérus </t>
  </si>
  <si>
    <t xml:space="preserve">Colorectal </t>
  </si>
  <si>
    <t xml:space="preserve">Corps de l'utérus (incluant partie non précisée) </t>
  </si>
  <si>
    <t xml:space="preserve">Encéphale et autres parties du système nerveux central </t>
  </si>
  <si>
    <t>Thyroïde</t>
  </si>
  <si>
    <t>Leucémies</t>
  </si>
  <si>
    <t>Ovaire</t>
  </si>
  <si>
    <t>Prostate</t>
  </si>
  <si>
    <t xml:space="preserve">Rein </t>
  </si>
  <si>
    <t>Tous les cancers excluant ceux de la peau autres que le mélanome</t>
  </si>
  <si>
    <t xml:space="preserve">Tous les cancers excluant ceux de la peau autres que le mélanome </t>
  </si>
  <si>
    <t>Colorectal</t>
  </si>
  <si>
    <t>Sein</t>
  </si>
  <si>
    <t>Corps de l'utérus (incluant partie non précisée)</t>
  </si>
  <si>
    <t xml:space="preserve">Thyroïde </t>
  </si>
  <si>
    <t xml:space="preserve">Prostate </t>
  </si>
  <si>
    <t>Femmes taux brut</t>
  </si>
  <si>
    <t>Femmes taux ajusté</t>
  </si>
  <si>
    <t>Hommes taux brut</t>
  </si>
  <si>
    <t>Hommes taux ajusté</t>
  </si>
  <si>
    <t xml:space="preserve">Peau - mélanome </t>
  </si>
  <si>
    <t>Testicule</t>
  </si>
  <si>
    <t>Sein (chez la femme)</t>
  </si>
  <si>
    <t>Topographie</t>
  </si>
  <si>
    <t>Histologie</t>
  </si>
  <si>
    <t>Toutes sauf 9050-9055, 9140, 9590-9992</t>
  </si>
  <si>
    <t>C53</t>
  </si>
  <si>
    <t>C18-C20, C26.0</t>
  </si>
  <si>
    <t>C70-C72</t>
  </si>
  <si>
    <t>C16</t>
  </si>
  <si>
    <t xml:space="preserve">C00-C80 </t>
  </si>
  <si>
    <t xml:space="preserve">9733, 9742, 9800–9801, 9805, 9820, 9826, 9831–9837, 9840, 9860–9861, 9863, 9866–9867, 9870–9876, 9891, 9895–9897, 9910, 9920, 9930–9931, 9940, 9945–9946, 9948, 9963–9964 </t>
  </si>
  <si>
    <t>9823, 9827</t>
  </si>
  <si>
    <t>C42.0, C42.1, C42.4</t>
  </si>
  <si>
    <t>C00-C80 sauf C42.0, C42.1, C42.4</t>
  </si>
  <si>
    <t>C00-C80</t>
  </si>
  <si>
    <t>9731, 9732, 9734</t>
  </si>
  <si>
    <t>C56</t>
  </si>
  <si>
    <t>C25</t>
  </si>
  <si>
    <t>C44</t>
  </si>
  <si>
    <t>8720-8790</t>
  </si>
  <si>
    <t>C61</t>
  </si>
  <si>
    <t>C64, C65</t>
  </si>
  <si>
    <t>C50</t>
  </si>
  <si>
    <t>C62</t>
  </si>
  <si>
    <t>C73</t>
  </si>
  <si>
    <t>C67</t>
  </si>
  <si>
    <t>C00-C43, C45-C80</t>
  </si>
  <si>
    <t>Toutes les histologies</t>
  </si>
  <si>
    <r>
      <t xml:space="preserve">Vessie (y compris les </t>
    </r>
    <r>
      <rPr>
        <i/>
        <sz val="8"/>
        <rFont val="Arial"/>
        <family val="2"/>
      </rPr>
      <t>in situ</t>
    </r>
    <r>
      <rPr>
        <sz val="8"/>
        <rFont val="Arial"/>
        <family val="2"/>
      </rPr>
      <t>)</t>
    </r>
  </si>
  <si>
    <t>Autres</t>
  </si>
  <si>
    <t>Lymphome de Hodgkin</t>
  </si>
  <si>
    <t>Lymphome non hodgkinien</t>
  </si>
  <si>
    <t>Poumon</t>
  </si>
  <si>
    <t>Sélectionner le territoire, le sexe et le siège/type.</t>
  </si>
  <si>
    <t>Col de l'utérus</t>
  </si>
  <si>
    <t>C54-C55</t>
  </si>
  <si>
    <t>9650-9667</t>
  </si>
  <si>
    <t>9590-9596, 9670-9719, 9727-9729</t>
  </si>
  <si>
    <t>Peau - mélanome</t>
  </si>
  <si>
    <t>C34</t>
  </si>
  <si>
    <t>Vessie (y compris les in situ)</t>
  </si>
  <si>
    <t>Siège ou type de cancer</t>
  </si>
  <si>
    <r>
      <t xml:space="preserve">Cancers retenus selon les codes de topographie et d'histologie identifiés par la </t>
    </r>
    <r>
      <rPr>
        <b/>
        <i/>
        <sz val="10"/>
        <color theme="1"/>
        <rFont val="Arial"/>
        <family val="2"/>
      </rPr>
      <t>Classification internationale des maladies en oncologie (CIM-O-3)</t>
    </r>
  </si>
  <si>
    <r>
      <t xml:space="preserve">Source :
ORGANISATION MONDIALE DE LA SANTÉ. </t>
    </r>
    <r>
      <rPr>
        <i/>
        <sz val="7"/>
        <color theme="1"/>
        <rFont val="Arial"/>
        <family val="2"/>
      </rPr>
      <t>Classification internationale des maladies pour l'oncologie</t>
    </r>
    <r>
      <rPr>
        <sz val="7"/>
        <color theme="1"/>
        <rFont val="Arial"/>
        <family val="2"/>
      </rPr>
      <t>, 3e édition (CIM-0-3), Genève, 2008, 286 p.</t>
    </r>
  </si>
  <si>
    <t>8720-8790, 9050-9055, 9140, 9590-9992</t>
  </si>
  <si>
    <t>Projection du taux d’incidence du cancer selon le siège</t>
  </si>
  <si>
    <r>
      <t xml:space="preserve">Projection des nouveaux cas de cancer primaire selon certains sièges ou types de cancer et le sexe, Lanaudière et le Québec, 2021 à 2030 </t>
    </r>
    <r>
      <rPr>
        <b/>
        <i/>
        <sz val="8"/>
        <rFont val="Arial"/>
        <family val="2"/>
      </rPr>
      <t>(N)</t>
    </r>
  </si>
  <si>
    <r>
      <t xml:space="preserve">Toute information extraite de la fiche indicateur ci-jointe devra porter la source suivante :
INSPQ, Portail de l'Infocentre de santé publique du Québec, </t>
    </r>
    <r>
      <rPr>
        <i/>
        <sz val="8"/>
        <color theme="0"/>
        <rFont val="Arial"/>
        <family val="2"/>
      </rPr>
      <t>Projection du taux d'incidence du cancer selon le siège,</t>
    </r>
    <r>
      <rPr>
        <sz val="8"/>
        <color theme="0"/>
        <rFont val="Arial"/>
        <family val="2"/>
      </rPr>
      <t xml:space="preserve"> version avril 2023.</t>
    </r>
  </si>
  <si>
    <r>
      <t xml:space="preserve">Toute information extraite de la fiche indicateur ci-jointe devra porter la source suivante :
INSPQ, Portail de l'Infocentre de santé publique du Québec, </t>
    </r>
    <r>
      <rPr>
        <i/>
        <sz val="8"/>
        <color theme="0"/>
        <rFont val="Arial"/>
        <family val="2"/>
      </rPr>
      <t xml:space="preserve">Projection du taux d'incidence du cancer selon le siège, </t>
    </r>
    <r>
      <rPr>
        <sz val="8"/>
        <color theme="0"/>
        <rFont val="Arial"/>
        <family val="2"/>
      </rPr>
      <t>version avril 2023</t>
    </r>
    <r>
      <rPr>
        <i/>
        <sz val="8"/>
        <color theme="0"/>
        <rFont val="Arial"/>
        <family val="2"/>
      </rPr>
      <t>.</t>
    </r>
  </si>
  <si>
    <r>
      <t xml:space="preserve">Toute information extraite de la fiche indicateur ci-jointe devra porter la source suivante :
INSPQ, Portail de l'Infocentre de santé publique du Québec, </t>
    </r>
    <r>
      <rPr>
        <i/>
        <sz val="8"/>
        <color theme="0"/>
        <rFont val="Arial"/>
        <family val="2"/>
      </rPr>
      <t xml:space="preserve">Projection du taux d'incidence du cancer selon le siège, </t>
    </r>
    <r>
      <rPr>
        <sz val="8"/>
        <color theme="0"/>
        <rFont val="Arial"/>
        <family val="2"/>
      </rPr>
      <t>version avril 2023.</t>
    </r>
  </si>
  <si>
    <t>Notes : 
Les sièges de cancer sont classés selon la troisième révision de la Classification internationale des maladies en oncologie (CIM-O-3).
Le nombre de cas incidents projeté correspond au nombre de nouveaux cas de cancer primaire, pour un siège ou un type de cancer donné, projeté au cours d’une période spécifiée, plutôt qu’au nombre d’individus atteints de cancer (INSPQ, 2023, p. 2).
Les nombres présentés pour la catégorie "Sexes réunis" peuvent être différents de la somme de leurs parties en raison des arrondis.</t>
  </si>
  <si>
    <t>Tête et cou</t>
  </si>
  <si>
    <t>C00-C14, C32</t>
  </si>
  <si>
    <t>Foie</t>
  </si>
  <si>
    <t>Œsophage</t>
  </si>
  <si>
    <t>Mise à jour du tableau : janvier 2024</t>
  </si>
  <si>
    <t>C15</t>
  </si>
  <si>
    <t>C22.0</t>
  </si>
  <si>
    <t xml:space="preserve">Encéphale et autres parties 
du système nerveux central </t>
  </si>
  <si>
    <t xml:space="preserve">Corps de l'utérus 
(incluant partie non précisée) </t>
  </si>
  <si>
    <t>Mise à jour du tableau : avril 2025</t>
  </si>
  <si>
    <t>Mise à jour du graphique : avril 2025</t>
  </si>
  <si>
    <t>Source :
MSSS, Registre québécois du cancer, 2016 à 2020.
Rapport de l'Infocentre de santé publique du Québec. Mise à jour le 15 novembre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</si>
</sst>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9"/>
      <color theme="1"/>
      <name val="Arial"/>
      <family val="2"/>
    </font>
    <font>
      <sz val="8"/>
      <color theme="1"/>
      <name val="Arial"/>
      <family val="2"/>
    </font>
    <font>
      <sz val="10"/>
      <name val="Arial"/>
      <family val="2"/>
    </font>
    <font>
      <sz val="8"/>
      <color indexed="8"/>
      <name val="Arial"/>
      <family val="2"/>
    </font>
    <font>
      <sz val="8"/>
      <name val="Arial"/>
      <family val="2"/>
    </font>
    <font>
      <sz val="10"/>
      <name val="Trebuchet MS"/>
      <family val="2"/>
    </font>
    <font>
      <u/>
      <sz val="8"/>
      <color theme="10"/>
      <name val="Arial"/>
      <family val="2"/>
    </font>
    <font>
      <b/>
      <sz val="8"/>
      <color rgb="FF000000"/>
      <name val="Arial"/>
      <family val="2"/>
    </font>
    <font>
      <b/>
      <sz val="8"/>
      <color theme="1"/>
      <name val="Arial"/>
      <family val="2"/>
    </font>
    <font>
      <sz val="8"/>
      <color theme="0"/>
      <name val="Arial"/>
      <family val="2"/>
    </font>
    <font>
      <i/>
      <sz val="8"/>
      <color theme="0"/>
      <name val="Arial"/>
      <family val="2"/>
    </font>
    <font>
      <u/>
      <sz val="8"/>
      <color theme="0"/>
      <name val="Arial"/>
      <family val="2"/>
    </font>
    <font>
      <b/>
      <sz val="10"/>
      <name val="Arial"/>
      <family val="2"/>
    </font>
    <font>
      <sz val="7"/>
      <name val="Arial"/>
      <family val="2"/>
    </font>
    <font>
      <b/>
      <sz val="9"/>
      <name val="Arial"/>
      <family val="2"/>
    </font>
    <font>
      <b/>
      <i/>
      <sz val="8"/>
      <name val="Arial"/>
      <family val="2"/>
    </font>
    <font>
      <b/>
      <sz val="9"/>
      <color theme="1"/>
      <name val="Arial"/>
      <family val="2"/>
    </font>
    <font>
      <sz val="10"/>
      <name val="Verdana"/>
      <family val="2"/>
    </font>
    <font>
      <sz val="7"/>
      <color indexed="8"/>
      <name val="Arial"/>
      <family val="2"/>
    </font>
    <font>
      <sz val="8"/>
      <color rgb="FF000000"/>
      <name val="Arial"/>
      <family val="2"/>
    </font>
    <font>
      <sz val="7"/>
      <color theme="1"/>
      <name val="Arial"/>
      <family val="2"/>
    </font>
    <font>
      <i/>
      <sz val="7"/>
      <color theme="1"/>
      <name val="Arial"/>
      <family val="2"/>
    </font>
    <font>
      <b/>
      <sz val="10"/>
      <color theme="1"/>
      <name val="Arial"/>
      <family val="2"/>
    </font>
    <font>
      <b/>
      <i/>
      <sz val="10"/>
      <color theme="1"/>
      <name val="Arial"/>
      <family val="2"/>
    </font>
    <font>
      <i/>
      <sz val="8"/>
      <name val="Arial"/>
      <family val="2"/>
    </font>
    <font>
      <b/>
      <sz val="8"/>
      <name val="Arial"/>
      <family val="2"/>
    </font>
  </fonts>
  <fills count="7">
    <fill>
      <patternFill patternType="none"/>
    </fill>
    <fill>
      <patternFill patternType="gray125"/>
    </fill>
    <fill>
      <patternFill patternType="solid">
        <fgColor theme="6" tint="0.39997558519241921"/>
        <bgColor indexed="64"/>
      </patternFill>
    </fill>
    <fill>
      <patternFill patternType="solid">
        <fgColor rgb="FFFFFFFF"/>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8" tint="0.59996337778862885"/>
        <bgColor indexed="64"/>
      </patternFill>
    </fill>
  </fills>
  <borders count="19">
    <border>
      <left/>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thin">
        <color auto="1"/>
      </bottom>
      <diagonal/>
    </border>
    <border>
      <left/>
      <right style="hair">
        <color auto="1"/>
      </right>
      <top/>
      <bottom style="hair">
        <color auto="1"/>
      </bottom>
      <diagonal/>
    </border>
    <border>
      <left style="hair">
        <color auto="1"/>
      </left>
      <right/>
      <top style="thin">
        <color auto="1"/>
      </top>
      <bottom style="hair">
        <color auto="1"/>
      </bottom>
      <diagonal/>
    </border>
    <border>
      <left/>
      <right/>
      <top/>
      <bottom style="double">
        <color theme="4" tint="-0.499984740745262"/>
      </bottom>
      <diagonal/>
    </border>
    <border>
      <left/>
      <right style="hair">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double">
        <color theme="4" tint="-0.499984740745262"/>
      </bottom>
      <diagonal/>
    </border>
    <border>
      <left/>
      <right style="hair">
        <color auto="1"/>
      </right>
      <top style="double">
        <color theme="4" tint="-0.499984740745262"/>
      </top>
      <bottom style="thin">
        <color auto="1"/>
      </bottom>
      <diagonal/>
    </border>
    <border>
      <left/>
      <right style="hair">
        <color auto="1"/>
      </right>
      <top/>
      <bottom style="double">
        <color theme="4" tint="-0.499984740745262"/>
      </bottom>
      <diagonal/>
    </border>
    <border>
      <left style="hair">
        <color auto="1"/>
      </left>
      <right style="hair">
        <color auto="1"/>
      </right>
      <top style="double">
        <color theme="4" tint="-0.499984740745262"/>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theme="4" tint="-0.499984740745262"/>
      </bottom>
      <diagonal/>
    </border>
    <border>
      <left style="thin">
        <color indexed="64"/>
      </left>
      <right style="thin">
        <color indexed="64"/>
      </right>
      <top style="thin">
        <color indexed="64"/>
      </top>
      <bottom style="double">
        <color theme="4" tint="-0.499984740745262"/>
      </bottom>
      <diagonal/>
    </border>
    <border>
      <left/>
      <right style="thin">
        <color indexed="64"/>
      </right>
      <top/>
      <bottom style="thin">
        <color auto="1"/>
      </bottom>
      <diagonal/>
    </border>
  </borders>
  <cellStyleXfs count="5">
    <xf numFmtId="0" fontId="0" fillId="0" borderId="0"/>
    <xf numFmtId="0" fontId="2" fillId="0" borderId="0"/>
    <xf numFmtId="0" fontId="5" fillId="0" borderId="0"/>
    <xf numFmtId="0" fontId="6" fillId="0" borderId="0" applyNumberFormat="0" applyFill="0" applyBorder="0" applyAlignment="0" applyProtection="0"/>
    <xf numFmtId="0" fontId="17" fillId="0" borderId="0"/>
  </cellStyleXfs>
  <cellXfs count="128">
    <xf numFmtId="0" fontId="0" fillId="0" borderId="0" xfId="0"/>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xf>
    <xf numFmtId="0" fontId="0" fillId="0" borderId="0" xfId="0" applyAlignment="1">
      <alignment vertical="center" wrapText="1"/>
    </xf>
    <xf numFmtId="0" fontId="4" fillId="0" borderId="0" xfId="0" applyFont="1" applyAlignment="1">
      <alignment vertical="center"/>
    </xf>
    <xf numFmtId="0" fontId="7" fillId="3" borderId="0" xfId="0" applyFont="1" applyFill="1" applyBorder="1" applyAlignment="1">
      <alignment vertical="top" wrapText="1"/>
    </xf>
    <xf numFmtId="0" fontId="7" fillId="3" borderId="0" xfId="0" applyFont="1" applyFill="1" applyAlignment="1">
      <alignment vertical="top" wrapText="1"/>
    </xf>
    <xf numFmtId="3" fontId="1" fillId="2" borderId="0" xfId="0" applyNumberFormat="1" applyFont="1" applyFill="1" applyAlignment="1">
      <alignment vertical="center"/>
    </xf>
    <xf numFmtId="3" fontId="3" fillId="0" borderId="0" xfId="1" applyNumberFormat="1" applyFont="1" applyBorder="1" applyAlignment="1">
      <alignment horizontal="right" vertical="center"/>
    </xf>
    <xf numFmtId="3" fontId="1" fillId="0" borderId="0" xfId="0" applyNumberFormat="1" applyFont="1" applyAlignment="1">
      <alignment vertical="center"/>
    </xf>
    <xf numFmtId="3" fontId="0" fillId="0" borderId="0" xfId="0" applyNumberFormat="1" applyAlignment="1">
      <alignment vertical="center" wrapText="1"/>
    </xf>
    <xf numFmtId="3" fontId="0" fillId="0" borderId="0" xfId="0" applyNumberFormat="1" applyAlignment="1">
      <alignment vertical="center"/>
    </xf>
    <xf numFmtId="0" fontId="0" fillId="0" borderId="0" xfId="0" applyAlignment="1">
      <alignment horizontal="left" vertical="center" wrapText="1" indent="3"/>
    </xf>
    <xf numFmtId="0" fontId="0" fillId="0" borderId="0" xfId="0" applyFont="1" applyAlignment="1">
      <alignment vertical="center"/>
    </xf>
    <xf numFmtId="0" fontId="0" fillId="0" borderId="0" xfId="0" applyFont="1" applyAlignment="1">
      <alignment horizontal="left" vertical="center" wrapText="1"/>
    </xf>
    <xf numFmtId="0" fontId="1" fillId="0" borderId="0" xfId="0" applyFont="1"/>
    <xf numFmtId="0" fontId="1" fillId="0" borderId="0" xfId="0" applyFont="1" applyAlignment="1">
      <alignment horizontal="left"/>
    </xf>
    <xf numFmtId="0" fontId="1" fillId="0" borderId="0" xfId="0" applyFont="1" applyFill="1" applyAlignment="1">
      <alignment vertical="center"/>
    </xf>
    <xf numFmtId="0" fontId="0" fillId="0" borderId="0" xfId="0" applyFont="1" applyAlignment="1">
      <alignment horizontal="left" vertical="top" wrapText="1"/>
    </xf>
    <xf numFmtId="0" fontId="11" fillId="0" borderId="0" xfId="3" applyFont="1" applyFill="1" applyBorder="1" applyAlignment="1">
      <alignment horizontal="left" vertical="center"/>
    </xf>
    <xf numFmtId="0" fontId="14" fillId="4" borderId="0" xfId="0" applyFont="1" applyFill="1" applyAlignment="1">
      <alignment horizontal="left" vertical="center" wrapText="1"/>
    </xf>
    <xf numFmtId="0" fontId="1" fillId="0" borderId="0" xfId="0" applyFont="1" applyFill="1"/>
    <xf numFmtId="0" fontId="1" fillId="0" borderId="0" xfId="0" applyFont="1" applyBorder="1"/>
    <xf numFmtId="0" fontId="4" fillId="0" borderId="0"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Fill="1" applyBorder="1"/>
    <xf numFmtId="0" fontId="8" fillId="5" borderId="3" xfId="0" applyFont="1" applyFill="1" applyBorder="1" applyAlignment="1">
      <alignment horizontal="left" vertical="center"/>
    </xf>
    <xf numFmtId="3" fontId="11" fillId="0" borderId="0" xfId="3" applyNumberFormat="1" applyFont="1" applyFill="1" applyBorder="1" applyAlignment="1">
      <alignment vertical="center"/>
    </xf>
    <xf numFmtId="3" fontId="0" fillId="0" borderId="0" xfId="0" applyNumberFormat="1"/>
    <xf numFmtId="3" fontId="0" fillId="0" borderId="0" xfId="0" applyNumberFormat="1" applyFont="1" applyAlignment="1">
      <alignment horizontal="left" vertical="top" wrapText="1"/>
    </xf>
    <xf numFmtId="3" fontId="0" fillId="0" borderId="0" xfId="0" applyNumberFormat="1" applyFont="1" applyAlignment="1">
      <alignment horizontal="left" vertical="center" wrapText="1"/>
    </xf>
    <xf numFmtId="3" fontId="1" fillId="0" borderId="0" xfId="0" applyNumberFormat="1" applyFont="1"/>
    <xf numFmtId="3" fontId="14" fillId="4" borderId="0" xfId="0" applyNumberFormat="1" applyFont="1" applyFill="1" applyAlignment="1">
      <alignment horizontal="left" vertical="center" wrapText="1"/>
    </xf>
    <xf numFmtId="0" fontId="16" fillId="5" borderId="3" xfId="0" applyFont="1" applyFill="1" applyBorder="1" applyAlignment="1">
      <alignment vertical="center"/>
    </xf>
    <xf numFmtId="0" fontId="0" fillId="0" borderId="6" xfId="0" applyBorder="1"/>
    <xf numFmtId="0" fontId="16" fillId="5" borderId="11" xfId="0" applyFont="1" applyFill="1" applyBorder="1" applyAlignment="1">
      <alignment vertical="center"/>
    </xf>
    <xf numFmtId="0" fontId="8" fillId="0" borderId="0" xfId="0" applyFont="1" applyFill="1" applyBorder="1" applyAlignment="1">
      <alignment horizontal="left"/>
    </xf>
    <xf numFmtId="0" fontId="0" fillId="0" borderId="0" xfId="0" applyFill="1" applyBorder="1"/>
    <xf numFmtId="0" fontId="4" fillId="0" borderId="0" xfId="0" applyFont="1" applyFill="1" applyBorder="1" applyAlignment="1"/>
    <xf numFmtId="0" fontId="1" fillId="0" borderId="0" xfId="0" applyFont="1" applyFill="1" applyBorder="1" applyAlignment="1"/>
    <xf numFmtId="164" fontId="0" fillId="0" borderId="0" xfId="0" applyNumberFormat="1"/>
    <xf numFmtId="164" fontId="19" fillId="3" borderId="0" xfId="0" applyNumberFormat="1" applyFont="1" applyFill="1" applyBorder="1" applyAlignment="1">
      <alignment horizontal="center" vertical="top" wrapText="1"/>
    </xf>
    <xf numFmtId="164" fontId="1" fillId="0" borderId="0" xfId="0" applyNumberFormat="1" applyFont="1" applyBorder="1"/>
    <xf numFmtId="1" fontId="8" fillId="5" borderId="3"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8" xfId="0" applyFont="1" applyFill="1" applyBorder="1" applyAlignment="1">
      <alignment vertical="center" wrapText="1"/>
    </xf>
    <xf numFmtId="0" fontId="1" fillId="0" borderId="2"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 fontId="1" fillId="0" borderId="0" xfId="0" applyNumberFormat="1" applyFont="1" applyBorder="1"/>
    <xf numFmtId="3" fontId="1" fillId="0" borderId="0" xfId="0" applyNumberFormat="1" applyFont="1" applyFill="1" applyBorder="1"/>
    <xf numFmtId="0" fontId="1" fillId="0" borderId="2"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6" fillId="5" borderId="13" xfId="0" applyFont="1" applyFill="1" applyBorder="1" applyAlignment="1">
      <alignment vertical="center"/>
    </xf>
    <xf numFmtId="0" fontId="1" fillId="0" borderId="0" xfId="0" applyFont="1" applyBorder="1" applyAlignment="1"/>
    <xf numFmtId="0" fontId="1" fillId="0" borderId="0" xfId="0" applyFont="1" applyAlignment="1"/>
    <xf numFmtId="0" fontId="1" fillId="0" borderId="0" xfId="0" applyFont="1" applyFill="1" applyAlignment="1"/>
    <xf numFmtId="0" fontId="4" fillId="0" borderId="8" xfId="0" applyFont="1" applyFill="1" applyBorder="1" applyAlignment="1">
      <alignment vertical="center" wrapText="1"/>
    </xf>
    <xf numFmtId="164" fontId="1" fillId="0" borderId="0" xfId="0" applyNumberFormat="1" applyFont="1"/>
    <xf numFmtId="164" fontId="1" fillId="0" borderId="0" xfId="0" applyNumberFormat="1" applyFont="1" applyAlignment="1">
      <alignment horizontal="center"/>
    </xf>
    <xf numFmtId="164" fontId="1" fillId="0" borderId="0" xfId="0" applyNumberFormat="1" applyFont="1" applyBorder="1" applyAlignment="1">
      <alignment horizontal="center"/>
    </xf>
    <xf numFmtId="164" fontId="19" fillId="3" borderId="0" xfId="0" applyNumberFormat="1" applyFont="1" applyFill="1" applyBorder="1" applyAlignment="1">
      <alignment horizontal="center" vertical="center" wrapText="1"/>
    </xf>
    <xf numFmtId="164" fontId="1" fillId="0" borderId="0" xfId="0" applyNumberFormat="1" applyFont="1" applyAlignment="1">
      <alignment horizontal="center" vertical="center"/>
    </xf>
    <xf numFmtId="164" fontId="1" fillId="0" borderId="0" xfId="0" applyNumberFormat="1" applyFont="1" applyBorder="1" applyAlignment="1">
      <alignment horizontal="center" vertical="center"/>
    </xf>
    <xf numFmtId="0" fontId="11" fillId="0" borderId="0" xfId="3" applyFont="1" applyFill="1" applyAlignment="1">
      <alignment vertical="center"/>
    </xf>
    <xf numFmtId="0" fontId="0" fillId="0" borderId="0" xfId="0" applyFill="1"/>
    <xf numFmtId="1" fontId="1" fillId="0" borderId="0" xfId="0" applyNumberFormat="1" applyFont="1" applyBorder="1" applyAlignment="1"/>
    <xf numFmtId="0" fontId="1" fillId="0" borderId="14" xfId="0" applyFont="1" applyFill="1" applyBorder="1" applyAlignment="1">
      <alignment wrapText="1"/>
    </xf>
    <xf numFmtId="0" fontId="4" fillId="0" borderId="14" xfId="0" applyFont="1" applyFill="1" applyBorder="1" applyAlignment="1">
      <alignment wrapText="1"/>
    </xf>
    <xf numFmtId="0" fontId="8" fillId="5" borderId="14" xfId="0" applyFont="1" applyFill="1" applyBorder="1" applyAlignment="1">
      <alignment horizontal="left" wrapText="1"/>
    </xf>
    <xf numFmtId="3" fontId="1" fillId="0" borderId="0" xfId="0" applyNumberFormat="1" applyFont="1" applyBorder="1" applyAlignment="1"/>
    <xf numFmtId="1" fontId="1" fillId="0" borderId="0" xfId="0" applyNumberFormat="1" applyFont="1" applyBorder="1"/>
    <xf numFmtId="0" fontId="1" fillId="0" borderId="14" xfId="0" applyFont="1" applyBorder="1" applyAlignment="1">
      <alignment horizontal="left"/>
    </xf>
    <xf numFmtId="0" fontId="8" fillId="5" borderId="14" xfId="0" applyFont="1" applyFill="1" applyBorder="1" applyAlignment="1">
      <alignment horizontal="left"/>
    </xf>
    <xf numFmtId="0" fontId="8" fillId="5" borderId="17" xfId="0" applyFont="1" applyFill="1" applyBorder="1" applyAlignment="1">
      <alignment horizontal="left"/>
    </xf>
    <xf numFmtId="1" fontId="8" fillId="5" borderId="18" xfId="0" applyNumberFormat="1" applyFont="1" applyFill="1" applyBorder="1" applyAlignment="1">
      <alignment horizontal="right" vertical="center"/>
    </xf>
    <xf numFmtId="1" fontId="8" fillId="5" borderId="18" xfId="0" applyNumberFormat="1" applyFont="1" applyFill="1" applyBorder="1" applyAlignment="1">
      <alignment horizontal="right" vertical="center" wrapText="1"/>
    </xf>
    <xf numFmtId="0" fontId="8" fillId="5" borderId="18" xfId="0" applyFont="1" applyFill="1" applyBorder="1" applyAlignment="1">
      <alignment horizontal="left"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7" xfId="0" applyFont="1" applyFill="1" applyBorder="1" applyAlignment="1">
      <alignment vertical="center" wrapText="1"/>
    </xf>
    <xf numFmtId="3" fontId="1" fillId="0" borderId="0" xfId="0" applyNumberFormat="1" applyFont="1" applyAlignment="1">
      <alignment horizontal="right"/>
    </xf>
    <xf numFmtId="3" fontId="1" fillId="0" borderId="14" xfId="0" applyNumberFormat="1" applyFont="1" applyBorder="1" applyAlignment="1">
      <alignment horizontal="right"/>
    </xf>
    <xf numFmtId="3" fontId="1" fillId="0" borderId="15" xfId="0" applyNumberFormat="1" applyFont="1" applyBorder="1" applyAlignment="1">
      <alignment horizontal="right"/>
    </xf>
    <xf numFmtId="0" fontId="1" fillId="0" borderId="8" xfId="0" applyFont="1" applyFill="1" applyBorder="1" applyAlignment="1">
      <alignment vertical="center" wrapText="1"/>
    </xf>
    <xf numFmtId="1" fontId="1" fillId="0" borderId="0" xfId="0" applyNumberFormat="1" applyFont="1" applyFill="1" applyBorder="1" applyAlignment="1"/>
    <xf numFmtId="1" fontId="1" fillId="0" borderId="14" xfId="0" applyNumberFormat="1" applyFont="1" applyBorder="1" applyAlignment="1"/>
    <xf numFmtId="1" fontId="1" fillId="0" borderId="14" xfId="0" applyNumberFormat="1" applyFont="1" applyFill="1" applyBorder="1" applyAlignment="1"/>
    <xf numFmtId="1" fontId="1" fillId="0" borderId="0" xfId="0" applyNumberFormat="1" applyFont="1" applyFill="1" applyBorder="1"/>
    <xf numFmtId="1" fontId="1" fillId="0" borderId="14" xfId="0" applyNumberFormat="1" applyFont="1" applyFill="1" applyBorder="1"/>
    <xf numFmtId="3" fontId="1" fillId="0" borderId="14" xfId="0" applyNumberFormat="1" applyFont="1" applyFill="1" applyBorder="1"/>
    <xf numFmtId="3" fontId="1" fillId="0" borderId="14" xfId="0" applyNumberFormat="1" applyFont="1" applyBorder="1" applyAlignment="1"/>
    <xf numFmtId="3" fontId="8" fillId="5" borderId="14" xfId="0" applyNumberFormat="1" applyFont="1" applyFill="1" applyBorder="1" applyAlignment="1">
      <alignment horizontal="right"/>
    </xf>
    <xf numFmtId="3" fontId="8" fillId="5" borderId="15" xfId="0" applyNumberFormat="1" applyFont="1" applyFill="1" applyBorder="1" applyAlignment="1">
      <alignment horizontal="right"/>
    </xf>
    <xf numFmtId="3" fontId="8" fillId="5" borderId="17" xfId="0" applyNumberFormat="1" applyFont="1" applyFill="1" applyBorder="1" applyAlignment="1">
      <alignment horizontal="right"/>
    </xf>
    <xf numFmtId="3" fontId="8" fillId="5" borderId="16" xfId="0" applyNumberFormat="1" applyFont="1" applyFill="1" applyBorder="1" applyAlignment="1">
      <alignment horizontal="right"/>
    </xf>
    <xf numFmtId="0" fontId="1" fillId="0" borderId="0" xfId="0" applyFont="1" applyFill="1" applyBorder="1" applyAlignment="1">
      <alignment wrapText="1"/>
    </xf>
    <xf numFmtId="0" fontId="4" fillId="0" borderId="0" xfId="0" applyFont="1" applyFill="1" applyBorder="1" applyAlignment="1">
      <alignment wrapText="1"/>
    </xf>
    <xf numFmtId="1" fontId="1" fillId="0" borderId="0" xfId="0" applyNumberFormat="1" applyFont="1" applyAlignment="1"/>
    <xf numFmtId="0" fontId="11" fillId="4" borderId="0" xfId="3" applyFont="1" applyFill="1" applyBorder="1" applyAlignment="1">
      <alignment vertical="center"/>
    </xf>
    <xf numFmtId="0" fontId="9" fillId="4" borderId="0" xfId="2" applyFont="1" applyFill="1" applyBorder="1" applyAlignment="1">
      <alignment horizontal="left" vertical="center" wrapText="1"/>
    </xf>
    <xf numFmtId="0" fontId="25" fillId="6" borderId="0" xfId="0" applyFont="1" applyFill="1" applyAlignment="1">
      <alignment horizontal="left" vertical="center" wrapText="1"/>
    </xf>
    <xf numFmtId="0" fontId="13" fillId="0" borderId="0" xfId="0" applyFont="1" applyFill="1" applyAlignment="1">
      <alignment horizontal="left" vertical="top"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 fillId="0" borderId="8"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9" fillId="4" borderId="0" xfId="0" applyFont="1" applyFill="1" applyAlignment="1">
      <alignment horizontal="left" vertical="center" wrapText="1"/>
    </xf>
    <xf numFmtId="0" fontId="11" fillId="4" borderId="0" xfId="3" applyFont="1" applyFill="1" applyAlignment="1">
      <alignment horizontal="left" vertical="center" wrapText="1"/>
    </xf>
    <xf numFmtId="0" fontId="18" fillId="0" borderId="0" xfId="4" applyFont="1" applyFill="1" applyAlignment="1">
      <alignment horizontal="left" vertical="center" wrapText="1"/>
    </xf>
    <xf numFmtId="0" fontId="1" fillId="0" borderId="8" xfId="0" applyFont="1" applyFill="1" applyBorder="1" applyAlignment="1">
      <alignment vertical="center" wrapText="1"/>
    </xf>
    <xf numFmtId="0" fontId="1" fillId="0" borderId="4"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lignment vertical="center" wrapText="1"/>
    </xf>
    <xf numFmtId="0" fontId="4" fillId="0" borderId="8" xfId="0" applyFont="1" applyFill="1" applyBorder="1" applyAlignment="1">
      <alignment vertical="center" wrapText="1"/>
    </xf>
    <xf numFmtId="0" fontId="0" fillId="0" borderId="4" xfId="0" applyBorder="1" applyAlignment="1">
      <alignment vertical="center" wrapText="1"/>
    </xf>
    <xf numFmtId="0" fontId="11" fillId="4" borderId="0" xfId="3" applyFont="1" applyFill="1" applyAlignment="1">
      <alignment vertical="center"/>
    </xf>
    <xf numFmtId="0" fontId="9" fillId="4" borderId="0" xfId="0" applyFont="1" applyFill="1" applyAlignment="1">
      <alignment vertical="center" wrapText="1"/>
    </xf>
  </cellXfs>
  <cellStyles count="5">
    <cellStyle name="Lien hypertexte" xfId="3" builtinId="8"/>
    <cellStyle name="Normal" xfId="0" builtinId="0"/>
    <cellStyle name="Normal 9" xfId="4"/>
    <cellStyle name="Normal_Feuil1" xfId="1"/>
    <cellStyle name="Normal_Indicateurs" xfId="2"/>
  </cellStyles>
  <dxfs count="0"/>
  <tableStyles count="0" defaultTableStyle="TableStyleMedium2" defaultPivotStyle="PivotStyleLight16"/>
  <colors>
    <mruColors>
      <color rgb="FFBE4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Projection des nouveaux cas de cancer primaire diagnostiqués selon </a:t>
            </a:r>
          </a:p>
          <a:p>
            <a:pPr>
              <a:defRPr/>
            </a:pPr>
            <a:r>
              <a:rPr lang="fr-CA"/>
              <a:t>le siège ou le type de cancer,</a:t>
            </a:r>
            <a:r>
              <a:rPr lang="fr-CA" baseline="0"/>
              <a:t> </a:t>
            </a:r>
            <a:r>
              <a:rPr lang="fr-CA"/>
              <a:t>Lanaudière, 2021 et 2030 </a:t>
            </a:r>
            <a:r>
              <a:rPr lang="fr-CA" sz="800" i="1"/>
              <a:t>(N)</a:t>
            </a:r>
          </a:p>
        </c:rich>
      </c:tx>
      <c:layout/>
      <c:overlay val="1"/>
    </c:title>
    <c:autoTitleDeleted val="0"/>
    <c:plotArea>
      <c:layout>
        <c:manualLayout>
          <c:layoutTarget val="inner"/>
          <c:xMode val="edge"/>
          <c:yMode val="edge"/>
          <c:x val="0.33609998839470656"/>
          <c:y val="7.191040862777856E-2"/>
          <c:w val="0.63128576100832412"/>
          <c:h val="0.78439108455402951"/>
        </c:manualLayout>
      </c:layout>
      <c:barChart>
        <c:barDir val="bar"/>
        <c:grouping val="clustered"/>
        <c:varyColors val="0"/>
        <c:ser>
          <c:idx val="0"/>
          <c:order val="0"/>
          <c:tx>
            <c:v>2030</c:v>
          </c:tx>
          <c:spPr>
            <a:solidFill>
              <a:schemeClr val="accent1">
                <a:lumMod val="50000"/>
              </a:schemeClr>
            </a:solidFill>
          </c:spPr>
          <c:invertIfNegative val="0"/>
          <c:dLbls>
            <c:spPr>
              <a:noFill/>
              <a:ln>
                <a:noFill/>
              </a:ln>
              <a:effectLst/>
            </c:spPr>
            <c:txPr>
              <a:bodyPr/>
              <a:lstStyle/>
              <a:p>
                <a:pPr>
                  <a:defRPr sz="700"/>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 Nombre'!$B$10:$B$31</c:f>
              <c:strCache>
                <c:ptCount val="22"/>
                <c:pt idx="0">
                  <c:v>Testicule</c:v>
                </c:pt>
                <c:pt idx="1">
                  <c:v>Lymphome de Hodgkin</c:v>
                </c:pt>
                <c:pt idx="2">
                  <c:v>Col de l'utérus </c:v>
                </c:pt>
                <c:pt idx="3">
                  <c:v>Œsophage</c:v>
                </c:pt>
                <c:pt idx="4">
                  <c:v>Ovaire</c:v>
                </c:pt>
                <c:pt idx="5">
                  <c:v>Encéphale et autres parties 
du système nerveux central </c:v>
                </c:pt>
                <c:pt idx="6">
                  <c:v>Myélome multiple</c:v>
                </c:pt>
                <c:pt idx="7">
                  <c:v>Estomac</c:v>
                </c:pt>
                <c:pt idx="8">
                  <c:v>Foie</c:v>
                </c:pt>
                <c:pt idx="9">
                  <c:v>Leucémies</c:v>
                </c:pt>
                <c:pt idx="10">
                  <c:v>Thyroïde</c:v>
                </c:pt>
                <c:pt idx="11">
                  <c:v>Corps de l'utérus 
(incluant partie non précisée) </c:v>
                </c:pt>
                <c:pt idx="12">
                  <c:v>Pancréas</c:v>
                </c:pt>
                <c:pt idx="13">
                  <c:v>Peau - mélanome </c:v>
                </c:pt>
                <c:pt idx="14">
                  <c:v>Rein </c:v>
                </c:pt>
                <c:pt idx="15">
                  <c:v>Tête et cou</c:v>
                </c:pt>
                <c:pt idx="16">
                  <c:v>Lymphome non hodgkinien</c:v>
                </c:pt>
                <c:pt idx="17">
                  <c:v>Vessie (y compris les in situ)</c:v>
                </c:pt>
                <c:pt idx="18">
                  <c:v>Prostate</c:v>
                </c:pt>
                <c:pt idx="19">
                  <c:v>Colorectal </c:v>
                </c:pt>
                <c:pt idx="20">
                  <c:v>Sein (chez la femme)</c:v>
                </c:pt>
                <c:pt idx="21">
                  <c:v>Poumon</c:v>
                </c:pt>
              </c:strCache>
            </c:strRef>
          </c:cat>
          <c:val>
            <c:numRef>
              <c:f>'Graph Lan Nombre'!$C$10:$C$31</c:f>
              <c:numCache>
                <c:formatCode>#,##0</c:formatCode>
                <c:ptCount val="22"/>
                <c:pt idx="0">
                  <c:v>21</c:v>
                </c:pt>
                <c:pt idx="1">
                  <c:v>19</c:v>
                </c:pt>
                <c:pt idx="2">
                  <c:v>34</c:v>
                </c:pt>
                <c:pt idx="3">
                  <c:v>41</c:v>
                </c:pt>
                <c:pt idx="4">
                  <c:v>44</c:v>
                </c:pt>
                <c:pt idx="5">
                  <c:v>55</c:v>
                </c:pt>
                <c:pt idx="6">
                  <c:v>67</c:v>
                </c:pt>
                <c:pt idx="7">
                  <c:v>58</c:v>
                </c:pt>
                <c:pt idx="8">
                  <c:v>92</c:v>
                </c:pt>
                <c:pt idx="9">
                  <c:v>86</c:v>
                </c:pt>
                <c:pt idx="10">
                  <c:v>140</c:v>
                </c:pt>
                <c:pt idx="11">
                  <c:v>131</c:v>
                </c:pt>
                <c:pt idx="12">
                  <c:v>122</c:v>
                </c:pt>
                <c:pt idx="13" formatCode="0">
                  <c:v>159</c:v>
                </c:pt>
                <c:pt idx="14">
                  <c:v>210</c:v>
                </c:pt>
                <c:pt idx="15">
                  <c:v>225</c:v>
                </c:pt>
                <c:pt idx="16">
                  <c:v>267</c:v>
                </c:pt>
                <c:pt idx="17">
                  <c:v>255</c:v>
                </c:pt>
                <c:pt idx="18">
                  <c:v>490</c:v>
                </c:pt>
                <c:pt idx="19">
                  <c:v>590</c:v>
                </c:pt>
                <c:pt idx="20">
                  <c:v>693</c:v>
                </c:pt>
                <c:pt idx="21">
                  <c:v>984</c:v>
                </c:pt>
              </c:numCache>
            </c:numRef>
          </c:val>
          <c:extLst>
            <c:ext xmlns:c16="http://schemas.microsoft.com/office/drawing/2014/chart" uri="{C3380CC4-5D6E-409C-BE32-E72D297353CC}">
              <c16:uniqueId val="{00000000-6512-45AC-9ECA-018E5CC3947F}"/>
            </c:ext>
          </c:extLst>
        </c:ser>
        <c:ser>
          <c:idx val="1"/>
          <c:order val="1"/>
          <c:tx>
            <c:v>2021</c:v>
          </c:tx>
          <c:spPr>
            <a:solidFill>
              <a:schemeClr val="bg1">
                <a:lumMod val="75000"/>
              </a:schemeClr>
            </a:solidFill>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12-45AC-9ECA-018E5CC3947F}"/>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12-45AC-9ECA-018E5CC3947F}"/>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12-45AC-9ECA-018E5CC3947F}"/>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12-45AC-9ECA-018E5CC3947F}"/>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512-45AC-9ECA-018E5CC3947F}"/>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512-45AC-9ECA-018E5CC3947F}"/>
                </c:ext>
              </c:extLst>
            </c:dLbl>
            <c:dLbl>
              <c:idx val="6"/>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512-45AC-9ECA-018E5CC3947F}"/>
                </c:ext>
              </c:extLst>
            </c:dLbl>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512-45AC-9ECA-018E5CC3947F}"/>
                </c:ext>
              </c:extLst>
            </c:dLbl>
            <c:dLbl>
              <c:idx val="8"/>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512-45AC-9ECA-018E5CC3947F}"/>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512-45AC-9ECA-018E5CC3947F}"/>
                </c:ext>
              </c:extLst>
            </c:dLbl>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512-45AC-9ECA-018E5CC3947F}"/>
                </c:ext>
              </c:extLst>
            </c:dLbl>
            <c:dLbl>
              <c:idx val="1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512-45AC-9ECA-018E5CC3947F}"/>
                </c:ext>
              </c:extLst>
            </c:dLbl>
            <c:dLbl>
              <c:idx val="1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512-45AC-9ECA-018E5CC3947F}"/>
                </c:ext>
              </c:extLst>
            </c:dLbl>
            <c:dLbl>
              <c:idx val="13"/>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512-45AC-9ECA-018E5CC3947F}"/>
                </c:ext>
              </c:extLst>
            </c:dLbl>
            <c:dLbl>
              <c:idx val="1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512-45AC-9ECA-018E5CC3947F}"/>
                </c:ext>
              </c:extLst>
            </c:dLbl>
            <c:dLbl>
              <c:idx val="1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512-45AC-9ECA-018E5CC3947F}"/>
                </c:ext>
              </c:extLst>
            </c:dLbl>
            <c:dLbl>
              <c:idx val="16"/>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512-45AC-9ECA-018E5CC3947F}"/>
                </c:ext>
              </c:extLst>
            </c:dLbl>
            <c:dLbl>
              <c:idx val="1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512-45AC-9ECA-018E5CC3947F}"/>
                </c:ext>
              </c:extLst>
            </c:dLbl>
            <c:dLbl>
              <c:idx val="18"/>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512-45AC-9ECA-018E5CC3947F}"/>
                </c:ext>
              </c:extLst>
            </c:dLbl>
            <c:dLbl>
              <c:idx val="1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512-45AC-9ECA-018E5CC3947F}"/>
                </c:ext>
              </c:extLst>
            </c:dLbl>
            <c:dLbl>
              <c:idx val="2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512-45AC-9ECA-018E5CC3947F}"/>
                </c:ext>
              </c:extLst>
            </c:dLbl>
            <c:dLbl>
              <c:idx val="2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930-497A-8457-5CB6057C13F6}"/>
                </c:ext>
              </c:extLst>
            </c:dLbl>
            <c:spPr>
              <a:noFill/>
              <a:ln>
                <a:noFill/>
              </a:ln>
              <a:effectLst/>
            </c:spPr>
            <c:txPr>
              <a:bodyPr/>
              <a:lstStyle/>
              <a:p>
                <a:pPr>
                  <a:defRPr sz="700"/>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cat>
            <c:strRef>
              <c:f>'Graph Lan Nombre'!$B$10:$B$31</c:f>
              <c:strCache>
                <c:ptCount val="22"/>
                <c:pt idx="0">
                  <c:v>Testicule</c:v>
                </c:pt>
                <c:pt idx="1">
                  <c:v>Lymphome de Hodgkin</c:v>
                </c:pt>
                <c:pt idx="2">
                  <c:v>Col de l'utérus </c:v>
                </c:pt>
                <c:pt idx="3">
                  <c:v>Œsophage</c:v>
                </c:pt>
                <c:pt idx="4">
                  <c:v>Ovaire</c:v>
                </c:pt>
                <c:pt idx="5">
                  <c:v>Encéphale et autres parties 
du système nerveux central </c:v>
                </c:pt>
                <c:pt idx="6">
                  <c:v>Myélome multiple</c:v>
                </c:pt>
                <c:pt idx="7">
                  <c:v>Estomac</c:v>
                </c:pt>
                <c:pt idx="8">
                  <c:v>Foie</c:v>
                </c:pt>
                <c:pt idx="9">
                  <c:v>Leucémies</c:v>
                </c:pt>
                <c:pt idx="10">
                  <c:v>Thyroïde</c:v>
                </c:pt>
                <c:pt idx="11">
                  <c:v>Corps de l'utérus 
(incluant partie non précisée) </c:v>
                </c:pt>
                <c:pt idx="12">
                  <c:v>Pancréas</c:v>
                </c:pt>
                <c:pt idx="13">
                  <c:v>Peau - mélanome </c:v>
                </c:pt>
                <c:pt idx="14">
                  <c:v>Rein </c:v>
                </c:pt>
                <c:pt idx="15">
                  <c:v>Tête et cou</c:v>
                </c:pt>
                <c:pt idx="16">
                  <c:v>Lymphome non hodgkinien</c:v>
                </c:pt>
                <c:pt idx="17">
                  <c:v>Vessie (y compris les in situ)</c:v>
                </c:pt>
                <c:pt idx="18">
                  <c:v>Prostate</c:v>
                </c:pt>
                <c:pt idx="19">
                  <c:v>Colorectal </c:v>
                </c:pt>
                <c:pt idx="20">
                  <c:v>Sein (chez la femme)</c:v>
                </c:pt>
                <c:pt idx="21">
                  <c:v>Poumon</c:v>
                </c:pt>
              </c:strCache>
            </c:strRef>
          </c:cat>
          <c:val>
            <c:numRef>
              <c:f>'Graph Lan Nombre'!$D$10:$D$31</c:f>
              <c:numCache>
                <c:formatCode>#,##0</c:formatCode>
                <c:ptCount val="22"/>
                <c:pt idx="0">
                  <c:v>15</c:v>
                </c:pt>
                <c:pt idx="1">
                  <c:v>17</c:v>
                </c:pt>
                <c:pt idx="2">
                  <c:v>29</c:v>
                </c:pt>
                <c:pt idx="3">
                  <c:v>31</c:v>
                </c:pt>
                <c:pt idx="4">
                  <c:v>44</c:v>
                </c:pt>
                <c:pt idx="5">
                  <c:v>47</c:v>
                </c:pt>
                <c:pt idx="6">
                  <c:v>50</c:v>
                </c:pt>
                <c:pt idx="7">
                  <c:v>51</c:v>
                </c:pt>
                <c:pt idx="8">
                  <c:v>59</c:v>
                </c:pt>
                <c:pt idx="9">
                  <c:v>68</c:v>
                </c:pt>
                <c:pt idx="10">
                  <c:v>90</c:v>
                </c:pt>
                <c:pt idx="11">
                  <c:v>98</c:v>
                </c:pt>
                <c:pt idx="12">
                  <c:v>105</c:v>
                </c:pt>
                <c:pt idx="13" formatCode="0">
                  <c:v>125</c:v>
                </c:pt>
                <c:pt idx="14">
                  <c:v>151</c:v>
                </c:pt>
                <c:pt idx="15">
                  <c:v>153</c:v>
                </c:pt>
                <c:pt idx="16">
                  <c:v>176</c:v>
                </c:pt>
                <c:pt idx="17">
                  <c:v>204</c:v>
                </c:pt>
                <c:pt idx="18">
                  <c:v>410</c:v>
                </c:pt>
                <c:pt idx="19">
                  <c:v>422</c:v>
                </c:pt>
                <c:pt idx="20">
                  <c:v>480</c:v>
                </c:pt>
                <c:pt idx="21">
                  <c:v>788</c:v>
                </c:pt>
              </c:numCache>
            </c:numRef>
          </c:val>
          <c:extLst>
            <c:ext xmlns:c16="http://schemas.microsoft.com/office/drawing/2014/chart" uri="{C3380CC4-5D6E-409C-BE32-E72D297353CC}">
              <c16:uniqueId val="{00000016-6512-45AC-9ECA-018E5CC3947F}"/>
            </c:ext>
          </c:extLst>
        </c:ser>
        <c:dLbls>
          <c:showLegendKey val="0"/>
          <c:showVal val="0"/>
          <c:showCatName val="0"/>
          <c:showSerName val="0"/>
          <c:showPercent val="0"/>
          <c:showBubbleSize val="0"/>
        </c:dLbls>
        <c:gapWidth val="70"/>
        <c:axId val="103022592"/>
        <c:axId val="102805888"/>
      </c:barChart>
      <c:catAx>
        <c:axId val="103022592"/>
        <c:scaling>
          <c:orientation val="minMax"/>
        </c:scaling>
        <c:delete val="0"/>
        <c:axPos val="l"/>
        <c:numFmt formatCode="General" sourceLinked="0"/>
        <c:majorTickMark val="none"/>
        <c:minorTickMark val="none"/>
        <c:tickLblPos val="nextTo"/>
        <c:crossAx val="102805888"/>
        <c:crosses val="autoZero"/>
        <c:auto val="1"/>
        <c:lblAlgn val="ctr"/>
        <c:lblOffset val="100"/>
        <c:noMultiLvlLbl val="0"/>
      </c:catAx>
      <c:valAx>
        <c:axId val="102805888"/>
        <c:scaling>
          <c:orientation val="minMax"/>
        </c:scaling>
        <c:delete val="0"/>
        <c:axPos val="b"/>
        <c:majorGridlines>
          <c:spPr>
            <a:ln>
              <a:noFill/>
            </a:ln>
          </c:spPr>
        </c:majorGridlines>
        <c:numFmt formatCode="#,##0" sourceLinked="0"/>
        <c:majorTickMark val="none"/>
        <c:minorTickMark val="none"/>
        <c:tickLblPos val="nextTo"/>
        <c:crossAx val="103022592"/>
        <c:crosses val="autoZero"/>
        <c:crossBetween val="between"/>
      </c:valAx>
    </c:plotArea>
    <c:legend>
      <c:legendPos val="r"/>
      <c:layout>
        <c:manualLayout>
          <c:xMode val="edge"/>
          <c:yMode val="edge"/>
          <c:x val="0.9041230789547533"/>
          <c:y val="0.40850166974879787"/>
          <c:w val="5.3402928407533967E-2"/>
          <c:h val="6.0578778775594665E-2"/>
        </c:manualLayout>
      </c:layout>
      <c:overlay val="1"/>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900"/>
              <a:t>Projection de l'incidence du cancer du poumon </a:t>
            </a:r>
          </a:p>
          <a:p>
            <a:pPr>
              <a:defRPr/>
            </a:pPr>
            <a:r>
              <a:rPr lang="fr-CA" sz="900"/>
              <a:t>selon le sexe, Lanaudière, 2021</a:t>
            </a:r>
            <a:r>
              <a:rPr lang="fr-CA" sz="900" baseline="0"/>
              <a:t> à 2030</a:t>
            </a:r>
            <a:r>
              <a:rPr lang="fr-CA" sz="900"/>
              <a:t> </a:t>
            </a:r>
            <a:r>
              <a:rPr lang="fr-CA" sz="800" i="1"/>
              <a:t>(taux pour 100 000 personnes)</a:t>
            </a:r>
          </a:p>
        </c:rich>
      </c:tx>
      <c:overlay val="1"/>
    </c:title>
    <c:autoTitleDeleted val="0"/>
    <c:plotArea>
      <c:layout>
        <c:manualLayout>
          <c:layoutTarget val="inner"/>
          <c:xMode val="edge"/>
          <c:yMode val="edge"/>
          <c:x val="6.1120190164908654E-2"/>
          <c:y val="0.12228476386573914"/>
          <c:w val="0.90626547153303938"/>
          <c:h val="0.55435798716613693"/>
        </c:manualLayout>
      </c:layout>
      <c:barChart>
        <c:barDir val="col"/>
        <c:grouping val="clustered"/>
        <c:varyColors val="0"/>
        <c:ser>
          <c:idx val="0"/>
          <c:order val="0"/>
          <c:tx>
            <c:strRef>
              <c:f>'Graph Poumon'!$C$9</c:f>
              <c:strCache>
                <c:ptCount val="1"/>
                <c:pt idx="0">
                  <c:v>Femmes taux brut</c:v>
                </c:pt>
              </c:strCache>
            </c:strRef>
          </c:tx>
          <c:spPr>
            <a:solidFill>
              <a:schemeClr val="bg1">
                <a:lumMod val="75000"/>
              </a:schemeClr>
            </a:solidFill>
          </c:spPr>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1-877C-47F6-8FDB-3FDAA5568EB3}"/>
              </c:ext>
            </c:extLst>
          </c:dPt>
          <c:dLbls>
            <c:spPr>
              <a:noFill/>
            </c:spPr>
            <c:txPr>
              <a:bodyPr/>
              <a:lstStyle/>
              <a:p>
                <a:pPr>
                  <a:defRPr sz="750">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Poumon'!$B$10:$B$19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Poumon'!$C$10:$C$19</c:f>
              <c:numCache>
                <c:formatCode>0.0</c:formatCode>
                <c:ptCount val="10"/>
                <c:pt idx="0">
                  <c:v>156.96843793242101</c:v>
                </c:pt>
                <c:pt idx="1">
                  <c:v>160.766756523743</c:v>
                </c:pt>
                <c:pt idx="2">
                  <c:v>168.21983810435299</c:v>
                </c:pt>
                <c:pt idx="3">
                  <c:v>171.289560178459</c:v>
                </c:pt>
                <c:pt idx="4">
                  <c:v>174.02711381733201</c:v>
                </c:pt>
                <c:pt idx="5">
                  <c:v>176.38306364644399</c:v>
                </c:pt>
                <c:pt idx="6">
                  <c:v>178.068311360466</c:v>
                </c:pt>
                <c:pt idx="7">
                  <c:v>178.76499627704999</c:v>
                </c:pt>
                <c:pt idx="8">
                  <c:v>179.578913262621</c:v>
                </c:pt>
                <c:pt idx="9">
                  <c:v>179.87481123333899</c:v>
                </c:pt>
              </c:numCache>
            </c:numRef>
          </c:val>
          <c:extLst>
            <c:ext xmlns:c16="http://schemas.microsoft.com/office/drawing/2014/chart" uri="{C3380CC4-5D6E-409C-BE32-E72D297353CC}">
              <c16:uniqueId val="{00000007-877C-47F6-8FDB-3FDAA5568EB3}"/>
            </c:ext>
          </c:extLst>
        </c:ser>
        <c:ser>
          <c:idx val="2"/>
          <c:order val="2"/>
          <c:tx>
            <c:strRef>
              <c:f>'Graph Poumon'!$E$9</c:f>
              <c:strCache>
                <c:ptCount val="1"/>
                <c:pt idx="0">
                  <c:v>Hommes taux brut</c:v>
                </c:pt>
              </c:strCache>
            </c:strRef>
          </c:tx>
          <c:spPr>
            <a:solidFill>
              <a:schemeClr val="accent1">
                <a:lumMod val="50000"/>
              </a:schemeClr>
            </a:solidFill>
          </c:spPr>
          <c:invertIfNegative val="0"/>
          <c:dLbls>
            <c:spPr>
              <a:noFill/>
            </c:spPr>
            <c:txPr>
              <a:bodyPr/>
              <a:lstStyle/>
              <a:p>
                <a:pPr>
                  <a:defRPr sz="75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Poumon'!$B$10:$B$19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Poumon'!$E$10:$E$19</c:f>
              <c:numCache>
                <c:formatCode>0.0</c:formatCode>
                <c:ptCount val="10"/>
                <c:pt idx="0">
                  <c:v>140.25855593049201</c:v>
                </c:pt>
                <c:pt idx="1">
                  <c:v>141.11418973487201</c:v>
                </c:pt>
                <c:pt idx="2">
                  <c:v>145.06165803009301</c:v>
                </c:pt>
                <c:pt idx="3">
                  <c:v>145.248765769165</c:v>
                </c:pt>
                <c:pt idx="4">
                  <c:v>145.09604642480201</c:v>
                </c:pt>
                <c:pt idx="5">
                  <c:v>145.21793034655201</c:v>
                </c:pt>
                <c:pt idx="6">
                  <c:v>145.290077192935</c:v>
                </c:pt>
                <c:pt idx="7">
                  <c:v>146.07820090571701</c:v>
                </c:pt>
                <c:pt idx="8">
                  <c:v>146.004460381488</c:v>
                </c:pt>
                <c:pt idx="9">
                  <c:v>145.51063414861</c:v>
                </c:pt>
              </c:numCache>
            </c:numRef>
          </c:val>
          <c:extLst>
            <c:ext xmlns:c16="http://schemas.microsoft.com/office/drawing/2014/chart" uri="{C3380CC4-5D6E-409C-BE32-E72D297353CC}">
              <c16:uniqueId val="{0000000D-877C-47F6-8FDB-3FDAA5568EB3}"/>
            </c:ext>
          </c:extLst>
        </c:ser>
        <c:dLbls>
          <c:showLegendKey val="0"/>
          <c:showVal val="0"/>
          <c:showCatName val="0"/>
          <c:showSerName val="0"/>
          <c:showPercent val="0"/>
          <c:showBubbleSize val="0"/>
        </c:dLbls>
        <c:gapWidth val="30"/>
        <c:axId val="103877248"/>
        <c:axId val="104425344"/>
      </c:barChart>
      <c:lineChart>
        <c:grouping val="standard"/>
        <c:varyColors val="0"/>
        <c:ser>
          <c:idx val="1"/>
          <c:order val="1"/>
          <c:tx>
            <c:strRef>
              <c:f>'Graph Poumon'!$D$9</c:f>
              <c:strCache>
                <c:ptCount val="1"/>
                <c:pt idx="0">
                  <c:v>Femmes taux ajusté</c:v>
                </c:pt>
              </c:strCache>
            </c:strRef>
          </c:tx>
          <c:spPr>
            <a:ln w="50800">
              <a:solidFill>
                <a:srgbClr val="BE4B48"/>
              </a:solidFill>
              <a:prstDash val="sysDot"/>
            </a:ln>
          </c:spPr>
          <c:marker>
            <c:symbol val="none"/>
          </c:marker>
          <c:cat>
            <c:numRef>
              <c:f>'Graph Poumon'!$B$10:$B$19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Poumon'!$D$10:$D$19</c:f>
              <c:numCache>
                <c:formatCode>0.0</c:formatCode>
                <c:ptCount val="10"/>
                <c:pt idx="0">
                  <c:v>127.28565707181799</c:v>
                </c:pt>
                <c:pt idx="1">
                  <c:v>127.918668009608</c:v>
                </c:pt>
                <c:pt idx="2">
                  <c:v>131.714756332718</c:v>
                </c:pt>
                <c:pt idx="3">
                  <c:v>131.542062070051</c:v>
                </c:pt>
                <c:pt idx="4">
                  <c:v>131.13166893890201</c:v>
                </c:pt>
                <c:pt idx="5">
                  <c:v>130.49349177847299</c:v>
                </c:pt>
                <c:pt idx="6">
                  <c:v>129.29912793230699</c:v>
                </c:pt>
                <c:pt idx="7">
                  <c:v>127.37924805396599</c:v>
                </c:pt>
                <c:pt idx="8">
                  <c:v>125.961665517901</c:v>
                </c:pt>
                <c:pt idx="9">
                  <c:v>124.337069658849</c:v>
                </c:pt>
              </c:numCache>
            </c:numRef>
          </c:val>
          <c:smooth val="0"/>
          <c:extLst>
            <c:ext xmlns:c16="http://schemas.microsoft.com/office/drawing/2014/chart" uri="{C3380CC4-5D6E-409C-BE32-E72D297353CC}">
              <c16:uniqueId val="{0000000E-877C-47F6-8FDB-3FDAA5568EB3}"/>
            </c:ext>
          </c:extLst>
        </c:ser>
        <c:ser>
          <c:idx val="3"/>
          <c:order val="3"/>
          <c:tx>
            <c:strRef>
              <c:f>'Graph Poumon'!$F$9</c:f>
              <c:strCache>
                <c:ptCount val="1"/>
                <c:pt idx="0">
                  <c:v>Hommes taux ajusté</c:v>
                </c:pt>
              </c:strCache>
            </c:strRef>
          </c:tx>
          <c:spPr>
            <a:ln w="31750">
              <a:solidFill>
                <a:schemeClr val="accent5"/>
              </a:solidFill>
              <a:prstDash val="dash"/>
            </a:ln>
          </c:spPr>
          <c:marker>
            <c:symbol val="none"/>
          </c:marker>
          <c:cat>
            <c:numRef>
              <c:f>'Graph Poumon'!$B$10:$B$19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Poumon'!$F$10:$F$19</c:f>
              <c:numCache>
                <c:formatCode>0.0</c:formatCode>
                <c:ptCount val="10"/>
                <c:pt idx="0">
                  <c:v>123.78537933071</c:v>
                </c:pt>
                <c:pt idx="1">
                  <c:v>121.62354715619099</c:v>
                </c:pt>
                <c:pt idx="2">
                  <c:v>122.286428210441</c:v>
                </c:pt>
                <c:pt idx="3">
                  <c:v>119.60432366551299</c:v>
                </c:pt>
                <c:pt idx="4">
                  <c:v>116.789601157354</c:v>
                </c:pt>
                <c:pt idx="5">
                  <c:v>114.38500702472</c:v>
                </c:pt>
                <c:pt idx="6">
                  <c:v>112.283678249625</c:v>
                </c:pt>
                <c:pt idx="7">
                  <c:v>110.698881464838</c:v>
                </c:pt>
                <c:pt idx="8">
                  <c:v>108.567437378501</c:v>
                </c:pt>
                <c:pt idx="9">
                  <c:v>106.28821270504601</c:v>
                </c:pt>
              </c:numCache>
            </c:numRef>
          </c:val>
          <c:smooth val="0"/>
          <c:extLst>
            <c:ext xmlns:c16="http://schemas.microsoft.com/office/drawing/2014/chart" uri="{C3380CC4-5D6E-409C-BE32-E72D297353CC}">
              <c16:uniqueId val="{0000000F-877C-47F6-8FDB-3FDAA5568EB3}"/>
            </c:ext>
          </c:extLst>
        </c:ser>
        <c:dLbls>
          <c:showLegendKey val="0"/>
          <c:showVal val="0"/>
          <c:showCatName val="0"/>
          <c:showSerName val="0"/>
          <c:showPercent val="0"/>
          <c:showBubbleSize val="0"/>
        </c:dLbls>
        <c:marker val="1"/>
        <c:smooth val="0"/>
        <c:axId val="110310528"/>
        <c:axId val="106712448"/>
      </c:lineChart>
      <c:catAx>
        <c:axId val="103877248"/>
        <c:scaling>
          <c:orientation val="minMax"/>
        </c:scaling>
        <c:delete val="0"/>
        <c:axPos val="b"/>
        <c:numFmt formatCode="General" sourceLinked="1"/>
        <c:majorTickMark val="none"/>
        <c:minorTickMark val="none"/>
        <c:tickLblPos val="nextTo"/>
        <c:crossAx val="104425344"/>
        <c:crosses val="autoZero"/>
        <c:auto val="1"/>
        <c:lblAlgn val="ctr"/>
        <c:lblOffset val="100"/>
        <c:noMultiLvlLbl val="0"/>
      </c:catAx>
      <c:valAx>
        <c:axId val="104425344"/>
        <c:scaling>
          <c:orientation val="minMax"/>
          <c:max val="200"/>
          <c:min val="0"/>
        </c:scaling>
        <c:delete val="0"/>
        <c:axPos val="l"/>
        <c:majorGridlines>
          <c:spPr>
            <a:ln>
              <a:noFill/>
            </a:ln>
          </c:spPr>
        </c:majorGridlines>
        <c:numFmt formatCode="#,##0.0" sourceLinked="0"/>
        <c:majorTickMark val="none"/>
        <c:minorTickMark val="none"/>
        <c:tickLblPos val="nextTo"/>
        <c:crossAx val="103877248"/>
        <c:crosses val="autoZero"/>
        <c:crossBetween val="between"/>
        <c:majorUnit val="200"/>
      </c:valAx>
      <c:valAx>
        <c:axId val="106712448"/>
        <c:scaling>
          <c:orientation val="minMax"/>
          <c:max val="200"/>
          <c:min val="0"/>
        </c:scaling>
        <c:delete val="0"/>
        <c:axPos val="r"/>
        <c:numFmt formatCode="0.0" sourceLinked="1"/>
        <c:majorTickMark val="none"/>
        <c:minorTickMark val="none"/>
        <c:tickLblPos val="nextTo"/>
        <c:crossAx val="110310528"/>
        <c:crosses val="max"/>
        <c:crossBetween val="between"/>
        <c:majorUnit val="200"/>
      </c:valAx>
      <c:catAx>
        <c:axId val="110310528"/>
        <c:scaling>
          <c:orientation val="minMax"/>
        </c:scaling>
        <c:delete val="1"/>
        <c:axPos val="b"/>
        <c:numFmt formatCode="General" sourceLinked="1"/>
        <c:majorTickMark val="out"/>
        <c:minorTickMark val="none"/>
        <c:tickLblPos val="nextTo"/>
        <c:crossAx val="106712448"/>
        <c:crosses val="autoZero"/>
        <c:auto val="1"/>
        <c:lblAlgn val="ctr"/>
        <c:lblOffset val="100"/>
        <c:noMultiLvlLbl val="0"/>
      </c:catAx>
    </c:plotArea>
    <c:legend>
      <c:legendPos val="t"/>
      <c:layout>
        <c:manualLayout>
          <c:xMode val="edge"/>
          <c:yMode val="edge"/>
          <c:x val="6.2061666237496961E-2"/>
          <c:y val="0.11687471451198604"/>
          <c:w val="0.38275558232637846"/>
          <c:h val="6.9463043053084497E-2"/>
        </c:manualLayout>
      </c:layout>
      <c:overlay val="0"/>
      <c:txPr>
        <a:bodyPr/>
        <a:lstStyle/>
        <a:p>
          <a:pPr>
            <a:defRPr sz="7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900"/>
              <a:t>Projection de l'incidence du cancer du sein chez la femme, </a:t>
            </a:r>
          </a:p>
          <a:p>
            <a:pPr>
              <a:defRPr/>
            </a:pPr>
            <a:r>
              <a:rPr lang="fr-CA" sz="900"/>
              <a:t>Lanaudière, 2021</a:t>
            </a:r>
            <a:r>
              <a:rPr lang="fr-CA" sz="900" baseline="0"/>
              <a:t> à 2030</a:t>
            </a:r>
            <a:r>
              <a:rPr lang="fr-CA" sz="900"/>
              <a:t> </a:t>
            </a:r>
            <a:r>
              <a:rPr lang="fr-CA" sz="800" i="1"/>
              <a:t>(taux pour 100 000 personnes)</a:t>
            </a:r>
          </a:p>
        </c:rich>
      </c:tx>
      <c:overlay val="1"/>
    </c:title>
    <c:autoTitleDeleted val="0"/>
    <c:plotArea>
      <c:layout>
        <c:manualLayout>
          <c:layoutTarget val="inner"/>
          <c:xMode val="edge"/>
          <c:yMode val="edge"/>
          <c:x val="6.1120190164908654E-2"/>
          <c:y val="0.12228476386573914"/>
          <c:w val="0.90626547153303938"/>
          <c:h val="0.55984680546987553"/>
        </c:manualLayout>
      </c:layout>
      <c:barChart>
        <c:barDir val="col"/>
        <c:grouping val="clustered"/>
        <c:varyColors val="0"/>
        <c:ser>
          <c:idx val="0"/>
          <c:order val="0"/>
          <c:tx>
            <c:strRef>
              <c:f>'Graph Sein'!$C$9</c:f>
              <c:strCache>
                <c:ptCount val="1"/>
                <c:pt idx="0">
                  <c:v>Femmes taux brut</c:v>
                </c:pt>
              </c:strCache>
            </c:strRef>
          </c:tx>
          <c:spPr>
            <a:solidFill>
              <a:schemeClr val="bg1">
                <a:lumMod val="75000"/>
              </a:schemeClr>
            </a:solidFill>
          </c:spPr>
          <c:invertIfNegative val="0"/>
          <c:dLbls>
            <c:spPr>
              <a:noFill/>
              <a:ln>
                <a:noFill/>
              </a:ln>
              <a:effectLst/>
            </c:spPr>
            <c:txPr>
              <a:bodyPr/>
              <a:lstStyle/>
              <a:p>
                <a:pPr>
                  <a:defRPr sz="750">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Sein'!$B$10:$B$19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Sein'!$C$10:$C$19</c:f>
              <c:numCache>
                <c:formatCode>0.0</c:formatCode>
                <c:ptCount val="10"/>
                <c:pt idx="0">
                  <c:v>179.800641819031</c:v>
                </c:pt>
                <c:pt idx="1">
                  <c:v>191.20368443314501</c:v>
                </c:pt>
                <c:pt idx="2">
                  <c:v>211.76884326146299</c:v>
                </c:pt>
                <c:pt idx="3">
                  <c:v>215.12937486541</c:v>
                </c:pt>
                <c:pt idx="4">
                  <c:v>218.24542172578299</c:v>
                </c:pt>
                <c:pt idx="5">
                  <c:v>220.80845799347301</c:v>
                </c:pt>
                <c:pt idx="6">
                  <c:v>225.39190507201499</c:v>
                </c:pt>
                <c:pt idx="7">
                  <c:v>231.15474279079999</c:v>
                </c:pt>
                <c:pt idx="8">
                  <c:v>233.84237631983601</c:v>
                </c:pt>
                <c:pt idx="9">
                  <c:v>236.22257564155001</c:v>
                </c:pt>
              </c:numCache>
            </c:numRef>
          </c:val>
          <c:extLst>
            <c:ext xmlns:c16="http://schemas.microsoft.com/office/drawing/2014/chart" uri="{C3380CC4-5D6E-409C-BE32-E72D297353CC}">
              <c16:uniqueId val="{00000006-9B73-4A75-BD66-9C00797A2680}"/>
            </c:ext>
          </c:extLst>
        </c:ser>
        <c:dLbls>
          <c:showLegendKey val="0"/>
          <c:showVal val="0"/>
          <c:showCatName val="0"/>
          <c:showSerName val="0"/>
          <c:showPercent val="0"/>
          <c:showBubbleSize val="0"/>
        </c:dLbls>
        <c:gapWidth val="130"/>
        <c:axId val="82538880"/>
        <c:axId val="82540416"/>
      </c:barChart>
      <c:lineChart>
        <c:grouping val="standard"/>
        <c:varyColors val="0"/>
        <c:ser>
          <c:idx val="1"/>
          <c:order val="1"/>
          <c:tx>
            <c:strRef>
              <c:f>'Graph Sein'!$D$9</c:f>
              <c:strCache>
                <c:ptCount val="1"/>
                <c:pt idx="0">
                  <c:v>Femmes taux ajusté</c:v>
                </c:pt>
              </c:strCache>
            </c:strRef>
          </c:tx>
          <c:spPr>
            <a:ln w="50800">
              <a:prstDash val="sysDot"/>
            </a:ln>
          </c:spPr>
          <c:marker>
            <c:symbol val="none"/>
          </c:marker>
          <c:cat>
            <c:numRef>
              <c:f>'Graph Sein'!$B$10:$B$19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Sein'!$D$10:$D$19</c:f>
              <c:numCache>
                <c:formatCode>0.0</c:formatCode>
                <c:ptCount val="10"/>
                <c:pt idx="0">
                  <c:v>160.352139809975</c:v>
                </c:pt>
                <c:pt idx="1">
                  <c:v>169.438140763387</c:v>
                </c:pt>
                <c:pt idx="2">
                  <c:v>186.54174109678101</c:v>
                </c:pt>
                <c:pt idx="3">
                  <c:v>188.222971984444</c:v>
                </c:pt>
                <c:pt idx="4">
                  <c:v>189.89250813779</c:v>
                </c:pt>
                <c:pt idx="5">
                  <c:v>191.11789650373299</c:v>
                </c:pt>
                <c:pt idx="6">
                  <c:v>194.216532731467</c:v>
                </c:pt>
                <c:pt idx="7">
                  <c:v>198.10956595244099</c:v>
                </c:pt>
                <c:pt idx="8">
                  <c:v>199.72441825998601</c:v>
                </c:pt>
                <c:pt idx="9">
                  <c:v>201.05765986012401</c:v>
                </c:pt>
              </c:numCache>
            </c:numRef>
          </c:val>
          <c:smooth val="0"/>
          <c:extLst>
            <c:ext xmlns:c16="http://schemas.microsoft.com/office/drawing/2014/chart" uri="{C3380CC4-5D6E-409C-BE32-E72D297353CC}">
              <c16:uniqueId val="{00000007-9B73-4A75-BD66-9C00797A2680}"/>
            </c:ext>
          </c:extLst>
        </c:ser>
        <c:dLbls>
          <c:showLegendKey val="0"/>
          <c:showVal val="0"/>
          <c:showCatName val="0"/>
          <c:showSerName val="0"/>
          <c:showPercent val="0"/>
          <c:showBubbleSize val="0"/>
        </c:dLbls>
        <c:marker val="1"/>
        <c:smooth val="0"/>
        <c:axId val="82547840"/>
        <c:axId val="82541952"/>
      </c:lineChart>
      <c:catAx>
        <c:axId val="82538880"/>
        <c:scaling>
          <c:orientation val="minMax"/>
        </c:scaling>
        <c:delete val="0"/>
        <c:axPos val="b"/>
        <c:numFmt formatCode="General" sourceLinked="1"/>
        <c:majorTickMark val="none"/>
        <c:minorTickMark val="none"/>
        <c:tickLblPos val="nextTo"/>
        <c:crossAx val="82540416"/>
        <c:crosses val="autoZero"/>
        <c:auto val="1"/>
        <c:lblAlgn val="ctr"/>
        <c:lblOffset val="100"/>
        <c:noMultiLvlLbl val="0"/>
      </c:catAx>
      <c:valAx>
        <c:axId val="82540416"/>
        <c:scaling>
          <c:orientation val="minMax"/>
          <c:max val="300"/>
          <c:min val="0"/>
        </c:scaling>
        <c:delete val="0"/>
        <c:axPos val="l"/>
        <c:majorGridlines>
          <c:spPr>
            <a:ln>
              <a:noFill/>
            </a:ln>
          </c:spPr>
        </c:majorGridlines>
        <c:numFmt formatCode="#,##0.0" sourceLinked="0"/>
        <c:majorTickMark val="none"/>
        <c:minorTickMark val="none"/>
        <c:tickLblPos val="nextTo"/>
        <c:crossAx val="82538880"/>
        <c:crosses val="autoZero"/>
        <c:crossBetween val="between"/>
        <c:majorUnit val="300"/>
      </c:valAx>
      <c:valAx>
        <c:axId val="82541952"/>
        <c:scaling>
          <c:orientation val="minMax"/>
          <c:max val="300"/>
          <c:min val="0"/>
        </c:scaling>
        <c:delete val="0"/>
        <c:axPos val="r"/>
        <c:numFmt formatCode="0.0" sourceLinked="1"/>
        <c:majorTickMark val="none"/>
        <c:minorTickMark val="none"/>
        <c:tickLblPos val="nextTo"/>
        <c:crossAx val="82547840"/>
        <c:crosses val="max"/>
        <c:crossBetween val="between"/>
        <c:majorUnit val="300"/>
      </c:valAx>
      <c:catAx>
        <c:axId val="82547840"/>
        <c:scaling>
          <c:orientation val="minMax"/>
        </c:scaling>
        <c:delete val="1"/>
        <c:axPos val="b"/>
        <c:numFmt formatCode="General" sourceLinked="1"/>
        <c:majorTickMark val="out"/>
        <c:minorTickMark val="none"/>
        <c:tickLblPos val="nextTo"/>
        <c:crossAx val="82541952"/>
        <c:crosses val="autoZero"/>
        <c:auto val="1"/>
        <c:lblAlgn val="ctr"/>
        <c:lblOffset val="100"/>
        <c:noMultiLvlLbl val="0"/>
      </c:catAx>
    </c:plotArea>
    <c:legend>
      <c:legendPos val="t"/>
      <c:layout>
        <c:manualLayout>
          <c:xMode val="edge"/>
          <c:yMode val="edge"/>
          <c:x val="0.11905090212272845"/>
          <c:y val="0.11848973848334951"/>
          <c:w val="0.37961184612553317"/>
          <c:h val="3.4408280337156628E-2"/>
        </c:manualLayout>
      </c:layout>
      <c:overlay val="0"/>
      <c:txPr>
        <a:bodyPr/>
        <a:lstStyle/>
        <a:p>
          <a:pPr>
            <a:defRPr sz="7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900"/>
              <a:t>Projection de l'incidence du cancer colorectal</a:t>
            </a:r>
            <a:r>
              <a:rPr lang="fr-CA" sz="900" baseline="0"/>
              <a:t> </a:t>
            </a:r>
            <a:r>
              <a:rPr lang="fr-CA" sz="900"/>
              <a:t>selon le sexe, </a:t>
            </a:r>
          </a:p>
          <a:p>
            <a:pPr>
              <a:defRPr/>
            </a:pPr>
            <a:r>
              <a:rPr lang="fr-CA" sz="900"/>
              <a:t>Lanaudière, 2021</a:t>
            </a:r>
            <a:r>
              <a:rPr lang="fr-CA" sz="900" baseline="0"/>
              <a:t> à 2030</a:t>
            </a:r>
            <a:r>
              <a:rPr lang="fr-CA" sz="900"/>
              <a:t> </a:t>
            </a:r>
            <a:r>
              <a:rPr lang="fr-CA" sz="800" i="1"/>
              <a:t>(taux pour 100 000 personnes)</a:t>
            </a:r>
          </a:p>
        </c:rich>
      </c:tx>
      <c:overlay val="1"/>
    </c:title>
    <c:autoTitleDeleted val="0"/>
    <c:plotArea>
      <c:layout>
        <c:manualLayout>
          <c:layoutTarget val="inner"/>
          <c:xMode val="edge"/>
          <c:yMode val="edge"/>
          <c:x val="6.1120190164908654E-2"/>
          <c:y val="0.12228476386573914"/>
          <c:w val="0.90626547153303938"/>
          <c:h val="0.55202674653887396"/>
        </c:manualLayout>
      </c:layout>
      <c:barChart>
        <c:barDir val="col"/>
        <c:grouping val="clustered"/>
        <c:varyColors val="0"/>
        <c:ser>
          <c:idx val="0"/>
          <c:order val="0"/>
          <c:tx>
            <c:strRef>
              <c:f>'Graph Colorectal'!$C$9</c:f>
              <c:strCache>
                <c:ptCount val="1"/>
                <c:pt idx="0">
                  <c:v>Femmes taux brut</c:v>
                </c:pt>
              </c:strCache>
            </c:strRef>
          </c:tx>
          <c:spPr>
            <a:solidFill>
              <a:schemeClr val="bg1">
                <a:lumMod val="75000"/>
              </a:schemeClr>
            </a:solidFill>
          </c:spPr>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1-0302-4506-9AD3-BCAD2EC97CA9}"/>
              </c:ext>
            </c:extLst>
          </c:dPt>
          <c:dLbls>
            <c:spPr>
              <a:noFill/>
            </c:spPr>
            <c:txPr>
              <a:bodyPr/>
              <a:lstStyle/>
              <a:p>
                <a:pPr>
                  <a:defRPr sz="750">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Colorectal'!$B$10:$B$19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Colorectal'!$C$10:$C$19</c:f>
              <c:numCache>
                <c:formatCode>0.0</c:formatCode>
                <c:ptCount val="10"/>
                <c:pt idx="0">
                  <c:v>65.001394277468506</c:v>
                </c:pt>
                <c:pt idx="1">
                  <c:v>67.710531740510106</c:v>
                </c:pt>
                <c:pt idx="2">
                  <c:v>73.977714384155803</c:v>
                </c:pt>
                <c:pt idx="3">
                  <c:v>74.207297321404695</c:v>
                </c:pt>
                <c:pt idx="4">
                  <c:v>74.064300742685802</c:v>
                </c:pt>
                <c:pt idx="5">
                  <c:v>74.1619353103805</c:v>
                </c:pt>
                <c:pt idx="6">
                  <c:v>75.4716305388378</c:v>
                </c:pt>
                <c:pt idx="7">
                  <c:v>76.860706904893107</c:v>
                </c:pt>
                <c:pt idx="8">
                  <c:v>77.279800483504303</c:v>
                </c:pt>
                <c:pt idx="9">
                  <c:v>77.4674958117849</c:v>
                </c:pt>
              </c:numCache>
            </c:numRef>
          </c:val>
          <c:extLst>
            <c:ext xmlns:c16="http://schemas.microsoft.com/office/drawing/2014/chart" uri="{C3380CC4-5D6E-409C-BE32-E72D297353CC}">
              <c16:uniqueId val="{00000007-0302-4506-9AD3-BCAD2EC97CA9}"/>
            </c:ext>
          </c:extLst>
        </c:ser>
        <c:ser>
          <c:idx val="2"/>
          <c:order val="2"/>
          <c:tx>
            <c:strRef>
              <c:f>'Graph Colorectal'!$E$9</c:f>
              <c:strCache>
                <c:ptCount val="1"/>
                <c:pt idx="0">
                  <c:v>Hommes taux brut</c:v>
                </c:pt>
              </c:strCache>
            </c:strRef>
          </c:tx>
          <c:spPr>
            <a:solidFill>
              <a:schemeClr val="accent1">
                <a:lumMod val="50000"/>
              </a:schemeClr>
            </a:solidFill>
          </c:spPr>
          <c:invertIfNegative val="0"/>
          <c:dLbls>
            <c:spPr>
              <a:noFill/>
            </c:spPr>
            <c:txPr>
              <a:bodyPr/>
              <a:lstStyle/>
              <a:p>
                <a:pPr>
                  <a:defRPr sz="75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Colorectal'!$B$10:$B$19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Colorectal'!$E$10:$E$19</c:f>
              <c:numCache>
                <c:formatCode>0.0</c:formatCode>
                <c:ptCount val="10"/>
                <c:pt idx="0">
                  <c:v>92.668636678129005</c:v>
                </c:pt>
                <c:pt idx="1">
                  <c:v>100.609516523499</c:v>
                </c:pt>
                <c:pt idx="2">
                  <c:v>108.008494149787</c:v>
                </c:pt>
                <c:pt idx="3">
                  <c:v>109.626775300361</c:v>
                </c:pt>
                <c:pt idx="4">
                  <c:v>110.505410925307</c:v>
                </c:pt>
                <c:pt idx="5">
                  <c:v>111.69297317566701</c:v>
                </c:pt>
                <c:pt idx="6">
                  <c:v>114.04241358058</c:v>
                </c:pt>
                <c:pt idx="7">
                  <c:v>115.192665098562</c:v>
                </c:pt>
                <c:pt idx="8">
                  <c:v>116.967403450033</c:v>
                </c:pt>
                <c:pt idx="9">
                  <c:v>118.228663803579</c:v>
                </c:pt>
              </c:numCache>
            </c:numRef>
          </c:val>
          <c:extLst>
            <c:ext xmlns:c16="http://schemas.microsoft.com/office/drawing/2014/chart" uri="{C3380CC4-5D6E-409C-BE32-E72D297353CC}">
              <c16:uniqueId val="{00000008-0302-4506-9AD3-BCAD2EC97CA9}"/>
            </c:ext>
          </c:extLst>
        </c:ser>
        <c:dLbls>
          <c:showLegendKey val="0"/>
          <c:showVal val="0"/>
          <c:showCatName val="0"/>
          <c:showSerName val="0"/>
          <c:showPercent val="0"/>
          <c:showBubbleSize val="0"/>
        </c:dLbls>
        <c:gapWidth val="30"/>
        <c:axId val="81257216"/>
        <c:axId val="81258752"/>
      </c:barChart>
      <c:lineChart>
        <c:grouping val="standard"/>
        <c:varyColors val="0"/>
        <c:ser>
          <c:idx val="1"/>
          <c:order val="1"/>
          <c:tx>
            <c:strRef>
              <c:f>'Graph Colorectal'!$D$9</c:f>
              <c:strCache>
                <c:ptCount val="1"/>
                <c:pt idx="0">
                  <c:v>Femmes taux ajusté</c:v>
                </c:pt>
              </c:strCache>
            </c:strRef>
          </c:tx>
          <c:spPr>
            <a:ln w="50800">
              <a:solidFill>
                <a:srgbClr val="BE4B48"/>
              </a:solidFill>
              <a:prstDash val="sysDot"/>
            </a:ln>
          </c:spPr>
          <c:marker>
            <c:symbol val="none"/>
          </c:marker>
          <c:cat>
            <c:numRef>
              <c:f>'Graph Colorectal'!$B$10:$B$19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Colorectal'!$D$10:$D$19</c:f>
              <c:numCache>
                <c:formatCode>0.0</c:formatCode>
                <c:ptCount val="10"/>
                <c:pt idx="0">
                  <c:v>54.676931726167901</c:v>
                </c:pt>
                <c:pt idx="1">
                  <c:v>55.5852316874861</c:v>
                </c:pt>
                <c:pt idx="2">
                  <c:v>59.175846699421797</c:v>
                </c:pt>
                <c:pt idx="3">
                  <c:v>58.276964505221201</c:v>
                </c:pt>
                <c:pt idx="4">
                  <c:v>57.173629585478999</c:v>
                </c:pt>
                <c:pt idx="5">
                  <c:v>56.234740429401199</c:v>
                </c:pt>
                <c:pt idx="6">
                  <c:v>56.059062220610997</c:v>
                </c:pt>
                <c:pt idx="7">
                  <c:v>55.982287824647997</c:v>
                </c:pt>
                <c:pt idx="8">
                  <c:v>55.5401687111803</c:v>
                </c:pt>
                <c:pt idx="9">
                  <c:v>55.012665309730103</c:v>
                </c:pt>
              </c:numCache>
            </c:numRef>
          </c:val>
          <c:smooth val="0"/>
          <c:extLst>
            <c:ext xmlns:c16="http://schemas.microsoft.com/office/drawing/2014/chart" uri="{C3380CC4-5D6E-409C-BE32-E72D297353CC}">
              <c16:uniqueId val="{00000009-0302-4506-9AD3-BCAD2EC97CA9}"/>
            </c:ext>
          </c:extLst>
        </c:ser>
        <c:ser>
          <c:idx val="3"/>
          <c:order val="3"/>
          <c:tx>
            <c:strRef>
              <c:f>'Graph Colorectal'!$F$9</c:f>
              <c:strCache>
                <c:ptCount val="1"/>
                <c:pt idx="0">
                  <c:v>Hommes taux ajusté</c:v>
                </c:pt>
              </c:strCache>
            </c:strRef>
          </c:tx>
          <c:spPr>
            <a:ln w="31750">
              <a:solidFill>
                <a:schemeClr val="accent5"/>
              </a:solidFill>
              <a:prstDash val="dash"/>
            </a:ln>
          </c:spPr>
          <c:marker>
            <c:symbol val="none"/>
          </c:marker>
          <c:cat>
            <c:numRef>
              <c:f>'Graph Colorectal'!$B$10:$B$19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Colorectal'!$F$10:$F$19</c:f>
              <c:numCache>
                <c:formatCode>0.0</c:formatCode>
                <c:ptCount val="10"/>
                <c:pt idx="0">
                  <c:v>83.684723506806094</c:v>
                </c:pt>
                <c:pt idx="1">
                  <c:v>88.962273241246194</c:v>
                </c:pt>
                <c:pt idx="2">
                  <c:v>94.151324304708496</c:v>
                </c:pt>
                <c:pt idx="3">
                  <c:v>94.048154307773999</c:v>
                </c:pt>
                <c:pt idx="4">
                  <c:v>93.463398056650405</c:v>
                </c:pt>
                <c:pt idx="5">
                  <c:v>93.0095191652685</c:v>
                </c:pt>
                <c:pt idx="6">
                  <c:v>93.023833734303395</c:v>
                </c:pt>
                <c:pt idx="7">
                  <c:v>92.723708856642205</c:v>
                </c:pt>
                <c:pt idx="8">
                  <c:v>92.880141661467505</c:v>
                </c:pt>
                <c:pt idx="9">
                  <c:v>92.897487901789205</c:v>
                </c:pt>
              </c:numCache>
            </c:numRef>
          </c:val>
          <c:smooth val="0"/>
          <c:extLst>
            <c:ext xmlns:c16="http://schemas.microsoft.com/office/drawing/2014/chart" uri="{C3380CC4-5D6E-409C-BE32-E72D297353CC}">
              <c16:uniqueId val="{0000000A-0302-4506-9AD3-BCAD2EC97CA9}"/>
            </c:ext>
          </c:extLst>
        </c:ser>
        <c:dLbls>
          <c:showLegendKey val="0"/>
          <c:showVal val="0"/>
          <c:showCatName val="0"/>
          <c:showSerName val="0"/>
          <c:showPercent val="0"/>
          <c:showBubbleSize val="0"/>
        </c:dLbls>
        <c:marker val="1"/>
        <c:smooth val="0"/>
        <c:axId val="81262080"/>
        <c:axId val="81260544"/>
      </c:lineChart>
      <c:catAx>
        <c:axId val="81257216"/>
        <c:scaling>
          <c:orientation val="minMax"/>
        </c:scaling>
        <c:delete val="0"/>
        <c:axPos val="b"/>
        <c:numFmt formatCode="General" sourceLinked="1"/>
        <c:majorTickMark val="none"/>
        <c:minorTickMark val="none"/>
        <c:tickLblPos val="nextTo"/>
        <c:crossAx val="81258752"/>
        <c:crosses val="autoZero"/>
        <c:auto val="1"/>
        <c:lblAlgn val="ctr"/>
        <c:lblOffset val="100"/>
        <c:noMultiLvlLbl val="0"/>
      </c:catAx>
      <c:valAx>
        <c:axId val="81258752"/>
        <c:scaling>
          <c:orientation val="minMax"/>
          <c:max val="200"/>
          <c:min val="0"/>
        </c:scaling>
        <c:delete val="0"/>
        <c:axPos val="l"/>
        <c:majorGridlines>
          <c:spPr>
            <a:ln>
              <a:noFill/>
            </a:ln>
          </c:spPr>
        </c:majorGridlines>
        <c:numFmt formatCode="#,##0.0" sourceLinked="0"/>
        <c:majorTickMark val="none"/>
        <c:minorTickMark val="none"/>
        <c:tickLblPos val="nextTo"/>
        <c:crossAx val="81257216"/>
        <c:crosses val="autoZero"/>
        <c:crossBetween val="between"/>
        <c:majorUnit val="200"/>
      </c:valAx>
      <c:valAx>
        <c:axId val="81260544"/>
        <c:scaling>
          <c:orientation val="minMax"/>
          <c:max val="200"/>
          <c:min val="0"/>
        </c:scaling>
        <c:delete val="0"/>
        <c:axPos val="r"/>
        <c:numFmt formatCode="0.0" sourceLinked="1"/>
        <c:majorTickMark val="none"/>
        <c:minorTickMark val="none"/>
        <c:tickLblPos val="nextTo"/>
        <c:crossAx val="81262080"/>
        <c:crosses val="max"/>
        <c:crossBetween val="between"/>
        <c:majorUnit val="200"/>
      </c:valAx>
      <c:catAx>
        <c:axId val="81262080"/>
        <c:scaling>
          <c:orientation val="minMax"/>
        </c:scaling>
        <c:delete val="1"/>
        <c:axPos val="b"/>
        <c:numFmt formatCode="General" sourceLinked="1"/>
        <c:majorTickMark val="out"/>
        <c:minorTickMark val="none"/>
        <c:tickLblPos val="nextTo"/>
        <c:crossAx val="81260544"/>
        <c:crosses val="autoZero"/>
        <c:auto val="1"/>
        <c:lblAlgn val="ctr"/>
        <c:lblOffset val="100"/>
        <c:noMultiLvlLbl val="0"/>
      </c:catAx>
    </c:plotArea>
    <c:legend>
      <c:legendPos val="t"/>
      <c:layout>
        <c:manualLayout>
          <c:xMode val="edge"/>
          <c:yMode val="edge"/>
          <c:x val="0.55540065433091368"/>
          <c:y val="0.13270734499149467"/>
          <c:w val="0.38275558232637846"/>
          <c:h val="6.9463043053084497E-2"/>
        </c:manualLayout>
      </c:layout>
      <c:overlay val="0"/>
      <c:txPr>
        <a:bodyPr/>
        <a:lstStyle/>
        <a:p>
          <a:pPr>
            <a:defRPr sz="7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900"/>
              <a:t>Projection de l'incidence du cancer de la prostate, </a:t>
            </a:r>
          </a:p>
          <a:p>
            <a:pPr>
              <a:defRPr/>
            </a:pPr>
            <a:r>
              <a:rPr lang="fr-CA" sz="900"/>
              <a:t>Lanaudière, 2021</a:t>
            </a:r>
            <a:r>
              <a:rPr lang="fr-CA" sz="900" baseline="0"/>
              <a:t> à 2030</a:t>
            </a:r>
            <a:r>
              <a:rPr lang="fr-CA" sz="900"/>
              <a:t> </a:t>
            </a:r>
            <a:r>
              <a:rPr lang="fr-CA" sz="800" i="1"/>
              <a:t>(taux pour 100 000 personnes)</a:t>
            </a:r>
          </a:p>
        </c:rich>
      </c:tx>
      <c:overlay val="1"/>
    </c:title>
    <c:autoTitleDeleted val="0"/>
    <c:plotArea>
      <c:layout>
        <c:manualLayout>
          <c:layoutTarget val="inner"/>
          <c:xMode val="edge"/>
          <c:yMode val="edge"/>
          <c:x val="6.1120190164908654E-2"/>
          <c:y val="0.12228476386573914"/>
          <c:w val="0.90626547153303938"/>
          <c:h val="0.5524491003358315"/>
        </c:manualLayout>
      </c:layout>
      <c:barChart>
        <c:barDir val="col"/>
        <c:grouping val="clustered"/>
        <c:varyColors val="0"/>
        <c:ser>
          <c:idx val="0"/>
          <c:order val="0"/>
          <c:tx>
            <c:strRef>
              <c:f>'Graph Prostate'!$C$9</c:f>
              <c:strCache>
                <c:ptCount val="1"/>
                <c:pt idx="0">
                  <c:v>Hommes taux brut</c:v>
                </c:pt>
              </c:strCache>
            </c:strRef>
          </c:tx>
          <c:spPr>
            <a:solidFill>
              <a:schemeClr val="accent1">
                <a:lumMod val="50000"/>
              </a:schemeClr>
            </a:solidFill>
          </c:spPr>
          <c:invertIfNegative val="0"/>
          <c:dLbls>
            <c:dLbl>
              <c:idx val="0"/>
              <c:tx>
                <c:rich>
                  <a:bodyPr/>
                  <a:lstStyle/>
                  <a:p>
                    <a:r>
                      <a:rPr lang="en-US" sz="750"/>
                      <a:t>133,5</a:t>
                    </a:r>
                    <a:endParaRPr lang="en-US"/>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23-46EC-B726-B1FCD3E3CD28}"/>
                </c:ext>
              </c:extLst>
            </c:dLbl>
            <c:dLbl>
              <c:idx val="1"/>
              <c:tx>
                <c:rich>
                  <a:bodyPr/>
                  <a:lstStyle/>
                  <a:p>
                    <a:r>
                      <a:rPr lang="en-US" sz="750"/>
                      <a:t>136,2</a:t>
                    </a:r>
                    <a:endParaRPr lang="en-US"/>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23-46EC-B726-B1FCD3E3CD28}"/>
                </c:ext>
              </c:extLst>
            </c:dLbl>
            <c:dLbl>
              <c:idx val="2"/>
              <c:tx>
                <c:rich>
                  <a:bodyPr/>
                  <a:lstStyle/>
                  <a:p>
                    <a:r>
                      <a:rPr lang="en-US" sz="750"/>
                      <a:t>138,1</a:t>
                    </a:r>
                    <a:endParaRPr lang="en-US"/>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23-46EC-B726-B1FCD3E3CD28}"/>
                </c:ext>
              </c:extLst>
            </c:dLbl>
            <c:dLbl>
              <c:idx val="3"/>
              <c:tx>
                <c:rich>
                  <a:bodyPr/>
                  <a:lstStyle/>
                  <a:p>
                    <a:r>
                      <a:rPr lang="en-US" sz="750"/>
                      <a:t>140,7</a:t>
                    </a:r>
                    <a:endParaRPr lang="en-US"/>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23-46EC-B726-B1FCD3E3CD28}"/>
                </c:ext>
              </c:extLst>
            </c:dLbl>
            <c:dLbl>
              <c:idx val="4"/>
              <c:tx>
                <c:rich>
                  <a:bodyPr/>
                  <a:lstStyle/>
                  <a:p>
                    <a:r>
                      <a:rPr lang="en-US" sz="750"/>
                      <a:t>143,2</a:t>
                    </a:r>
                    <a:endParaRPr lang="en-US"/>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23-46EC-B726-B1FCD3E3CD28}"/>
                </c:ext>
              </c:extLst>
            </c:dLbl>
            <c:dLbl>
              <c:idx val="5"/>
              <c:tx>
                <c:rich>
                  <a:bodyPr/>
                  <a:lstStyle/>
                  <a:p>
                    <a:r>
                      <a:rPr lang="en-US" sz="750"/>
                      <a:t>146,2</a:t>
                    </a:r>
                    <a:endParaRPr lang="en-US"/>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23-46EC-B726-B1FCD3E3CD28}"/>
                </c:ext>
              </c:extLst>
            </c:dLbl>
            <c:spPr>
              <a:noFill/>
              <a:ln>
                <a:noFill/>
              </a:ln>
              <a:effectLst/>
            </c:spPr>
            <c:txPr>
              <a:bodyPr/>
              <a:lstStyle/>
              <a:p>
                <a:pPr>
                  <a:defRPr sz="75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Prostate'!$B$10:$B$19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Prostate'!$C$10:$C$19</c:f>
              <c:numCache>
                <c:formatCode>0.0</c:formatCode>
                <c:ptCount val="10"/>
                <c:pt idx="0">
                  <c:v>152.67347717904701</c:v>
                </c:pt>
                <c:pt idx="1">
                  <c:v>153.989408310024</c:v>
                </c:pt>
                <c:pt idx="2">
                  <c:v>155.49306781912699</c:v>
                </c:pt>
                <c:pt idx="3">
                  <c:v>157.270053220481</c:v>
                </c:pt>
                <c:pt idx="4">
                  <c:v>159.060882876531</c:v>
                </c:pt>
                <c:pt idx="5">
                  <c:v>161.22389734184799</c:v>
                </c:pt>
                <c:pt idx="6">
                  <c:v>162.12389284912001</c:v>
                </c:pt>
                <c:pt idx="7">
                  <c:v>162.86977307477099</c:v>
                </c:pt>
                <c:pt idx="8">
                  <c:v>163.64680912494899</c:v>
                </c:pt>
                <c:pt idx="9">
                  <c:v>164.701293314206</c:v>
                </c:pt>
              </c:numCache>
            </c:numRef>
          </c:val>
          <c:extLst>
            <c:ext xmlns:c16="http://schemas.microsoft.com/office/drawing/2014/chart" uri="{C3380CC4-5D6E-409C-BE32-E72D297353CC}">
              <c16:uniqueId val="{00000006-6423-46EC-B726-B1FCD3E3CD28}"/>
            </c:ext>
          </c:extLst>
        </c:ser>
        <c:dLbls>
          <c:showLegendKey val="0"/>
          <c:showVal val="0"/>
          <c:showCatName val="0"/>
          <c:showSerName val="0"/>
          <c:showPercent val="0"/>
          <c:showBubbleSize val="0"/>
        </c:dLbls>
        <c:gapWidth val="130"/>
        <c:axId val="96010624"/>
        <c:axId val="96012160"/>
      </c:barChart>
      <c:lineChart>
        <c:grouping val="standard"/>
        <c:varyColors val="0"/>
        <c:ser>
          <c:idx val="1"/>
          <c:order val="1"/>
          <c:tx>
            <c:strRef>
              <c:f>'Graph Prostate'!$D$9</c:f>
              <c:strCache>
                <c:ptCount val="1"/>
                <c:pt idx="0">
                  <c:v>Hommes taux ajusté</c:v>
                </c:pt>
              </c:strCache>
            </c:strRef>
          </c:tx>
          <c:spPr>
            <a:ln w="31750">
              <a:solidFill>
                <a:schemeClr val="accent5"/>
              </a:solidFill>
              <a:prstDash val="dash"/>
            </a:ln>
          </c:spPr>
          <c:marker>
            <c:symbol val="none"/>
          </c:marker>
          <c:cat>
            <c:numRef>
              <c:f>'Graph Prostate'!$B$10:$B$19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Prostate'!$D$10:$D$19</c:f>
              <c:numCache>
                <c:formatCode>0.0</c:formatCode>
                <c:ptCount val="10"/>
                <c:pt idx="0">
                  <c:v>133.32481380818999</c:v>
                </c:pt>
                <c:pt idx="1">
                  <c:v>135.881034036507</c:v>
                </c:pt>
                <c:pt idx="2">
                  <c:v>132.785287121587</c:v>
                </c:pt>
                <c:pt idx="3">
                  <c:v>132.25186657132701</c:v>
                </c:pt>
                <c:pt idx="4">
                  <c:v>131.90663857023401</c:v>
                </c:pt>
                <c:pt idx="5">
                  <c:v>131.72219741305199</c:v>
                </c:pt>
                <c:pt idx="6">
                  <c:v>131.66770543287601</c:v>
                </c:pt>
                <c:pt idx="7">
                  <c:v>131.70568208745999</c:v>
                </c:pt>
                <c:pt idx="8">
                  <c:v>131.80828736399499</c:v>
                </c:pt>
                <c:pt idx="9">
                  <c:v>132.00823556133699</c:v>
                </c:pt>
              </c:numCache>
            </c:numRef>
          </c:val>
          <c:smooth val="0"/>
          <c:extLst>
            <c:ext xmlns:c16="http://schemas.microsoft.com/office/drawing/2014/chart" uri="{C3380CC4-5D6E-409C-BE32-E72D297353CC}">
              <c16:uniqueId val="{00000007-6423-46EC-B726-B1FCD3E3CD28}"/>
            </c:ext>
          </c:extLst>
        </c:ser>
        <c:dLbls>
          <c:showLegendKey val="0"/>
          <c:showVal val="0"/>
          <c:showCatName val="0"/>
          <c:showSerName val="0"/>
          <c:showPercent val="0"/>
          <c:showBubbleSize val="0"/>
        </c:dLbls>
        <c:marker val="1"/>
        <c:smooth val="0"/>
        <c:axId val="101815424"/>
        <c:axId val="96013696"/>
      </c:lineChart>
      <c:catAx>
        <c:axId val="96010624"/>
        <c:scaling>
          <c:orientation val="minMax"/>
        </c:scaling>
        <c:delete val="0"/>
        <c:axPos val="b"/>
        <c:numFmt formatCode="General" sourceLinked="1"/>
        <c:majorTickMark val="none"/>
        <c:minorTickMark val="none"/>
        <c:tickLblPos val="nextTo"/>
        <c:crossAx val="96012160"/>
        <c:crosses val="autoZero"/>
        <c:auto val="1"/>
        <c:lblAlgn val="ctr"/>
        <c:lblOffset val="100"/>
        <c:noMultiLvlLbl val="0"/>
      </c:catAx>
      <c:valAx>
        <c:axId val="96012160"/>
        <c:scaling>
          <c:orientation val="minMax"/>
          <c:max val="200"/>
          <c:min val="0"/>
        </c:scaling>
        <c:delete val="0"/>
        <c:axPos val="l"/>
        <c:majorGridlines>
          <c:spPr>
            <a:ln>
              <a:noFill/>
            </a:ln>
          </c:spPr>
        </c:majorGridlines>
        <c:numFmt formatCode="#,##0.0" sourceLinked="0"/>
        <c:majorTickMark val="none"/>
        <c:minorTickMark val="none"/>
        <c:tickLblPos val="nextTo"/>
        <c:crossAx val="96010624"/>
        <c:crosses val="autoZero"/>
        <c:crossBetween val="between"/>
        <c:majorUnit val="200"/>
      </c:valAx>
      <c:valAx>
        <c:axId val="96013696"/>
        <c:scaling>
          <c:orientation val="minMax"/>
          <c:max val="200"/>
          <c:min val="0"/>
        </c:scaling>
        <c:delete val="0"/>
        <c:axPos val="r"/>
        <c:numFmt formatCode="0.0" sourceLinked="1"/>
        <c:majorTickMark val="none"/>
        <c:minorTickMark val="none"/>
        <c:tickLblPos val="nextTo"/>
        <c:crossAx val="101815424"/>
        <c:crosses val="max"/>
        <c:crossBetween val="between"/>
        <c:majorUnit val="200"/>
      </c:valAx>
      <c:catAx>
        <c:axId val="101815424"/>
        <c:scaling>
          <c:orientation val="minMax"/>
        </c:scaling>
        <c:delete val="1"/>
        <c:axPos val="b"/>
        <c:numFmt formatCode="General" sourceLinked="1"/>
        <c:majorTickMark val="out"/>
        <c:minorTickMark val="none"/>
        <c:tickLblPos val="nextTo"/>
        <c:crossAx val="96013696"/>
        <c:crosses val="autoZero"/>
        <c:auto val="1"/>
        <c:lblAlgn val="ctr"/>
        <c:lblOffset val="100"/>
        <c:noMultiLvlLbl val="0"/>
      </c:catAx>
    </c:plotArea>
    <c:legend>
      <c:legendPos val="t"/>
      <c:layout>
        <c:manualLayout>
          <c:xMode val="edge"/>
          <c:yMode val="edge"/>
          <c:x val="0.55933179188731208"/>
          <c:y val="0.13020337093808351"/>
          <c:w val="0.38285756569121238"/>
          <c:h val="3.4408280337156628E-2"/>
        </c:manualLayout>
      </c:layout>
      <c:overlay val="0"/>
      <c:txPr>
        <a:bodyPr/>
        <a:lstStyle/>
        <a:p>
          <a:pPr>
            <a:defRPr sz="7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900"/>
              <a:t>Projection de l'incidence du cancer de la vessie (y compris les </a:t>
            </a:r>
            <a:r>
              <a:rPr lang="fr-CA" sz="900" i="1"/>
              <a:t>in situ</a:t>
            </a:r>
            <a:r>
              <a:rPr lang="fr-CA" sz="900"/>
              <a:t>) selon le sexe,</a:t>
            </a:r>
          </a:p>
          <a:p>
            <a:pPr>
              <a:defRPr/>
            </a:pPr>
            <a:r>
              <a:rPr lang="fr-CA" sz="900"/>
              <a:t>Lanaudière, 2021</a:t>
            </a:r>
            <a:r>
              <a:rPr lang="fr-CA" sz="900" baseline="0"/>
              <a:t> à 2030</a:t>
            </a:r>
            <a:r>
              <a:rPr lang="fr-CA" sz="900"/>
              <a:t> </a:t>
            </a:r>
            <a:r>
              <a:rPr lang="fr-CA" sz="800" i="1"/>
              <a:t>(taux pour 100 000 personnes)</a:t>
            </a:r>
          </a:p>
        </c:rich>
      </c:tx>
      <c:overlay val="1"/>
    </c:title>
    <c:autoTitleDeleted val="0"/>
    <c:plotArea>
      <c:layout>
        <c:manualLayout>
          <c:layoutTarget val="inner"/>
          <c:xMode val="edge"/>
          <c:yMode val="edge"/>
          <c:x val="6.1120190164908654E-2"/>
          <c:y val="0.12228476386573914"/>
          <c:w val="0.90626547153303938"/>
          <c:h val="0.55202674653887396"/>
        </c:manualLayout>
      </c:layout>
      <c:barChart>
        <c:barDir val="col"/>
        <c:grouping val="clustered"/>
        <c:varyColors val="0"/>
        <c:ser>
          <c:idx val="0"/>
          <c:order val="0"/>
          <c:tx>
            <c:strRef>
              <c:f>'Graph Vessie'!$C$9</c:f>
              <c:strCache>
                <c:ptCount val="1"/>
                <c:pt idx="0">
                  <c:v>Femmes taux brut</c:v>
                </c:pt>
              </c:strCache>
            </c:strRef>
          </c:tx>
          <c:spPr>
            <a:solidFill>
              <a:schemeClr val="bg1">
                <a:lumMod val="75000"/>
              </a:schemeClr>
            </a:solidFill>
          </c:spPr>
          <c:invertIfNegative val="0"/>
          <c:dPt>
            <c:idx val="0"/>
            <c:invertIfNegative val="0"/>
            <c:bubble3D val="0"/>
            <c:spPr>
              <a:solidFill>
                <a:schemeClr val="bg1">
                  <a:lumMod val="75000"/>
                </a:schemeClr>
              </a:solidFill>
            </c:spPr>
            <c:extLst>
              <c:ext xmlns:c16="http://schemas.microsoft.com/office/drawing/2014/chart" uri="{C3380CC4-5D6E-409C-BE32-E72D297353CC}">
                <c16:uniqueId val="{00000001-4552-4E24-AEBB-37120B0D7A78}"/>
              </c:ext>
            </c:extLst>
          </c:dPt>
          <c:dLbls>
            <c:spPr>
              <a:noFill/>
            </c:spPr>
            <c:txPr>
              <a:bodyPr/>
              <a:lstStyle/>
              <a:p>
                <a:pPr>
                  <a:defRPr sz="750">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Vessie'!$B$10:$B$19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Vessie'!$C$10:$C$19</c:f>
              <c:numCache>
                <c:formatCode>0.0</c:formatCode>
                <c:ptCount val="10"/>
                <c:pt idx="0">
                  <c:v>19.4926850962446</c:v>
                </c:pt>
                <c:pt idx="1">
                  <c:v>19.913309189803901</c:v>
                </c:pt>
                <c:pt idx="2">
                  <c:v>21.085721281134798</c:v>
                </c:pt>
                <c:pt idx="3">
                  <c:v>21.617832418163999</c:v>
                </c:pt>
                <c:pt idx="4">
                  <c:v>22.223976369183099</c:v>
                </c:pt>
                <c:pt idx="5">
                  <c:v>22.867088938252898</c:v>
                </c:pt>
                <c:pt idx="6">
                  <c:v>23.379511082763599</c:v>
                </c:pt>
                <c:pt idx="7">
                  <c:v>23.9248120258735</c:v>
                </c:pt>
                <c:pt idx="8">
                  <c:v>24.415157901826099</c:v>
                </c:pt>
                <c:pt idx="9">
                  <c:v>24.9445660014193</c:v>
                </c:pt>
              </c:numCache>
            </c:numRef>
          </c:val>
          <c:extLst>
            <c:ext xmlns:c16="http://schemas.microsoft.com/office/drawing/2014/chart" uri="{C3380CC4-5D6E-409C-BE32-E72D297353CC}">
              <c16:uniqueId val="{00000007-4552-4E24-AEBB-37120B0D7A78}"/>
            </c:ext>
          </c:extLst>
        </c:ser>
        <c:ser>
          <c:idx val="2"/>
          <c:order val="2"/>
          <c:tx>
            <c:strRef>
              <c:f>'Graph Vessie'!$E$9</c:f>
              <c:strCache>
                <c:ptCount val="1"/>
                <c:pt idx="0">
                  <c:v>Hommes taux brut</c:v>
                </c:pt>
              </c:strCache>
            </c:strRef>
          </c:tx>
          <c:spPr>
            <a:solidFill>
              <a:schemeClr val="accent1">
                <a:lumMod val="50000"/>
              </a:schemeClr>
            </a:solidFill>
          </c:spPr>
          <c:invertIfNegative val="0"/>
          <c:dLbls>
            <c:spPr>
              <a:noFill/>
            </c:spPr>
            <c:txPr>
              <a:bodyPr/>
              <a:lstStyle/>
              <a:p>
                <a:pPr>
                  <a:defRPr sz="75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Vessie'!$B$10:$B$19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Vessie'!$E$10:$E$19</c:f>
              <c:numCache>
                <c:formatCode>0.0</c:formatCode>
                <c:ptCount val="10"/>
                <c:pt idx="0">
                  <c:v>57.749487908657102</c:v>
                </c:pt>
                <c:pt idx="1">
                  <c:v>57.803069239046103</c:v>
                </c:pt>
                <c:pt idx="2">
                  <c:v>60.143396270923098</c:v>
                </c:pt>
                <c:pt idx="3">
                  <c:v>61.082834772151799</c:v>
                </c:pt>
                <c:pt idx="4">
                  <c:v>62.070764541327598</c:v>
                </c:pt>
                <c:pt idx="5">
                  <c:v>63.004688276990699</c:v>
                </c:pt>
                <c:pt idx="6">
                  <c:v>63.876568831824699</c:v>
                </c:pt>
                <c:pt idx="7">
                  <c:v>64.975036630471095</c:v>
                </c:pt>
                <c:pt idx="8">
                  <c:v>65.884764713444895</c:v>
                </c:pt>
                <c:pt idx="9">
                  <c:v>66.832911400567298</c:v>
                </c:pt>
              </c:numCache>
            </c:numRef>
          </c:val>
          <c:extLst>
            <c:ext xmlns:c16="http://schemas.microsoft.com/office/drawing/2014/chart" uri="{C3380CC4-5D6E-409C-BE32-E72D297353CC}">
              <c16:uniqueId val="{0000000B-4552-4E24-AEBB-37120B0D7A78}"/>
            </c:ext>
          </c:extLst>
        </c:ser>
        <c:dLbls>
          <c:showLegendKey val="0"/>
          <c:showVal val="0"/>
          <c:showCatName val="0"/>
          <c:showSerName val="0"/>
          <c:showPercent val="0"/>
          <c:showBubbleSize val="0"/>
        </c:dLbls>
        <c:gapWidth val="30"/>
        <c:axId val="102775424"/>
        <c:axId val="102781312"/>
      </c:barChart>
      <c:lineChart>
        <c:grouping val="standard"/>
        <c:varyColors val="0"/>
        <c:ser>
          <c:idx val="1"/>
          <c:order val="1"/>
          <c:tx>
            <c:strRef>
              <c:f>'Graph Vessie'!$D$9</c:f>
              <c:strCache>
                <c:ptCount val="1"/>
                <c:pt idx="0">
                  <c:v>Femmes taux ajusté</c:v>
                </c:pt>
              </c:strCache>
            </c:strRef>
          </c:tx>
          <c:spPr>
            <a:ln w="50800">
              <a:solidFill>
                <a:srgbClr val="BE4B48"/>
              </a:solidFill>
              <a:prstDash val="sysDot"/>
            </a:ln>
          </c:spPr>
          <c:marker>
            <c:symbol val="none"/>
          </c:marker>
          <c:cat>
            <c:numRef>
              <c:f>'Graph Vessie'!$B$10:$B$19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Vessie'!$D$10:$D$19</c:f>
              <c:numCache>
                <c:formatCode>0.0</c:formatCode>
                <c:ptCount val="10"/>
                <c:pt idx="0">
                  <c:v>16.103417846381401</c:v>
                </c:pt>
                <c:pt idx="1">
                  <c:v>16.2387212178532</c:v>
                </c:pt>
                <c:pt idx="2">
                  <c:v>17.0122813007657</c:v>
                </c:pt>
                <c:pt idx="3">
                  <c:v>17.161141299848801</c:v>
                </c:pt>
                <c:pt idx="4">
                  <c:v>17.3577814395844</c:v>
                </c:pt>
                <c:pt idx="5">
                  <c:v>17.5665894797562</c:v>
                </c:pt>
                <c:pt idx="6">
                  <c:v>17.6502415618641</c:v>
                </c:pt>
                <c:pt idx="7">
                  <c:v>17.774883720499101</c:v>
                </c:pt>
                <c:pt idx="8">
                  <c:v>17.877168844120501</c:v>
                </c:pt>
                <c:pt idx="9">
                  <c:v>18.016997509605702</c:v>
                </c:pt>
              </c:numCache>
            </c:numRef>
          </c:val>
          <c:smooth val="0"/>
          <c:extLst>
            <c:ext xmlns:c16="http://schemas.microsoft.com/office/drawing/2014/chart" uri="{C3380CC4-5D6E-409C-BE32-E72D297353CC}">
              <c16:uniqueId val="{0000000C-4552-4E24-AEBB-37120B0D7A78}"/>
            </c:ext>
          </c:extLst>
        </c:ser>
        <c:ser>
          <c:idx val="3"/>
          <c:order val="3"/>
          <c:tx>
            <c:strRef>
              <c:f>'Graph Vessie'!$F$9</c:f>
              <c:strCache>
                <c:ptCount val="1"/>
                <c:pt idx="0">
                  <c:v>Hommes taux ajusté</c:v>
                </c:pt>
              </c:strCache>
            </c:strRef>
          </c:tx>
          <c:spPr>
            <a:ln w="31750">
              <a:solidFill>
                <a:schemeClr val="accent5"/>
              </a:solidFill>
              <a:prstDash val="dash"/>
            </a:ln>
          </c:spPr>
          <c:marker>
            <c:symbol val="none"/>
          </c:marker>
          <c:cat>
            <c:numRef>
              <c:f>'Graph Vessie'!$B$10:$B$19</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'Graph Vessie'!$F$10:$F$19</c:f>
              <c:numCache>
                <c:formatCode>0.0</c:formatCode>
                <c:ptCount val="10"/>
                <c:pt idx="0">
                  <c:v>51.819847587861098</c:v>
                </c:pt>
                <c:pt idx="1">
                  <c:v>50.912624469860901</c:v>
                </c:pt>
                <c:pt idx="2">
                  <c:v>51.876944820821301</c:v>
                </c:pt>
                <c:pt idx="3">
                  <c:v>51.5223340902525</c:v>
                </c:pt>
                <c:pt idx="4">
                  <c:v>51.187025764447398</c:v>
                </c:pt>
                <c:pt idx="5">
                  <c:v>50.865075825500902</c:v>
                </c:pt>
                <c:pt idx="6">
                  <c:v>50.502436222416101</c:v>
                </c:pt>
                <c:pt idx="7">
                  <c:v>50.364924847846098</c:v>
                </c:pt>
                <c:pt idx="8">
                  <c:v>50.136853916504798</c:v>
                </c:pt>
                <c:pt idx="9">
                  <c:v>49.925370931639101</c:v>
                </c:pt>
              </c:numCache>
            </c:numRef>
          </c:val>
          <c:smooth val="0"/>
          <c:extLst>
            <c:ext xmlns:c16="http://schemas.microsoft.com/office/drawing/2014/chart" uri="{C3380CC4-5D6E-409C-BE32-E72D297353CC}">
              <c16:uniqueId val="{0000000D-4552-4E24-AEBB-37120B0D7A78}"/>
            </c:ext>
          </c:extLst>
        </c:ser>
        <c:dLbls>
          <c:showLegendKey val="0"/>
          <c:showVal val="0"/>
          <c:showCatName val="0"/>
          <c:showSerName val="0"/>
          <c:showPercent val="0"/>
          <c:showBubbleSize val="0"/>
        </c:dLbls>
        <c:marker val="1"/>
        <c:smooth val="0"/>
        <c:axId val="102784384"/>
        <c:axId val="102782848"/>
      </c:lineChart>
      <c:catAx>
        <c:axId val="102775424"/>
        <c:scaling>
          <c:orientation val="minMax"/>
        </c:scaling>
        <c:delete val="0"/>
        <c:axPos val="b"/>
        <c:numFmt formatCode="General" sourceLinked="1"/>
        <c:majorTickMark val="none"/>
        <c:minorTickMark val="none"/>
        <c:tickLblPos val="nextTo"/>
        <c:crossAx val="102781312"/>
        <c:crosses val="autoZero"/>
        <c:auto val="1"/>
        <c:lblAlgn val="ctr"/>
        <c:lblOffset val="100"/>
        <c:noMultiLvlLbl val="0"/>
      </c:catAx>
      <c:valAx>
        <c:axId val="102781312"/>
        <c:scaling>
          <c:orientation val="minMax"/>
          <c:max val="200"/>
          <c:min val="0"/>
        </c:scaling>
        <c:delete val="0"/>
        <c:axPos val="l"/>
        <c:majorGridlines>
          <c:spPr>
            <a:ln>
              <a:noFill/>
            </a:ln>
          </c:spPr>
        </c:majorGridlines>
        <c:numFmt formatCode="#,##0.0" sourceLinked="0"/>
        <c:majorTickMark val="none"/>
        <c:minorTickMark val="none"/>
        <c:tickLblPos val="nextTo"/>
        <c:crossAx val="102775424"/>
        <c:crosses val="autoZero"/>
        <c:crossBetween val="between"/>
        <c:majorUnit val="200"/>
      </c:valAx>
      <c:valAx>
        <c:axId val="102782848"/>
        <c:scaling>
          <c:orientation val="minMax"/>
          <c:max val="200"/>
          <c:min val="0"/>
        </c:scaling>
        <c:delete val="0"/>
        <c:axPos val="r"/>
        <c:numFmt formatCode="0.0" sourceLinked="1"/>
        <c:majorTickMark val="none"/>
        <c:minorTickMark val="none"/>
        <c:tickLblPos val="nextTo"/>
        <c:crossAx val="102784384"/>
        <c:crosses val="max"/>
        <c:crossBetween val="between"/>
        <c:majorUnit val="200"/>
      </c:valAx>
      <c:catAx>
        <c:axId val="102784384"/>
        <c:scaling>
          <c:orientation val="minMax"/>
        </c:scaling>
        <c:delete val="1"/>
        <c:axPos val="b"/>
        <c:numFmt formatCode="General" sourceLinked="1"/>
        <c:majorTickMark val="out"/>
        <c:minorTickMark val="none"/>
        <c:tickLblPos val="nextTo"/>
        <c:crossAx val="102782848"/>
        <c:crosses val="autoZero"/>
        <c:auto val="1"/>
        <c:lblAlgn val="ctr"/>
        <c:lblOffset val="100"/>
        <c:noMultiLvlLbl val="0"/>
      </c:catAx>
    </c:plotArea>
    <c:legend>
      <c:legendPos val="t"/>
      <c:layout>
        <c:manualLayout>
          <c:xMode val="edge"/>
          <c:yMode val="edge"/>
          <c:x val="0.55540065433091368"/>
          <c:y val="0.13043783734019845"/>
          <c:w val="0.38275558232637846"/>
          <c:h val="6.9463043053084497E-2"/>
        </c:manualLayout>
      </c:layout>
      <c:overlay val="0"/>
      <c:txPr>
        <a:bodyPr/>
        <a:lstStyle/>
        <a:p>
          <a:pPr>
            <a:defRPr sz="7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18228</xdr:rowOff>
    </xdr:from>
    <xdr:to>
      <xdr:col>9</xdr:col>
      <xdr:colOff>708025</xdr:colOff>
      <xdr:row>53</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0.32379</cdr:x>
      <cdr:y>0.91138</cdr:y>
    </cdr:from>
    <cdr:to>
      <cdr:x>0.97034</cdr:x>
      <cdr:y>0.99762</cdr:y>
    </cdr:to>
    <cdr:sp macro="" textlink="">
      <cdr:nvSpPr>
        <cdr:cNvPr id="2" name="ZoneTexte 1"/>
        <cdr:cNvSpPr txBox="1"/>
      </cdr:nvSpPr>
      <cdr:spPr>
        <a:xfrm xmlns:a="http://schemas.openxmlformats.org/drawingml/2006/main">
          <a:off x="2301735" y="7298497"/>
          <a:ext cx="4596211" cy="690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latin typeface="Arial" panose="020B0604020202020204" pitchFamily="34" charset="0"/>
              <a:cs typeface="Arial" panose="020B0604020202020204" pitchFamily="34" charset="0"/>
            </a:rPr>
            <a:t>Source : </a:t>
          </a:r>
        </a:p>
        <a:p xmlns:a="http://schemas.openxmlformats.org/drawingml/2006/main">
          <a:r>
            <a:rPr lang="fr-CA" sz="700">
              <a:latin typeface="Arial" panose="020B0604020202020204" pitchFamily="34" charset="0"/>
              <a:cs typeface="Arial" panose="020B0604020202020204" pitchFamily="34" charset="0"/>
            </a:rPr>
            <a:t>MSSS, Registre québécois du</a:t>
          </a:r>
          <a:r>
            <a:rPr lang="fr-CA" sz="700" baseline="0">
              <a:latin typeface="Arial" panose="020B0604020202020204" pitchFamily="34" charset="0"/>
              <a:cs typeface="Arial" panose="020B0604020202020204" pitchFamily="34" charset="0"/>
            </a:rPr>
            <a:t> cancer</a:t>
          </a:r>
          <a:r>
            <a:rPr lang="fr-CA" sz="700">
              <a:latin typeface="Arial" panose="020B0604020202020204" pitchFamily="34" charset="0"/>
              <a:cs typeface="Arial" panose="020B0604020202020204" pitchFamily="34" charset="0"/>
            </a:rPr>
            <a:t>, 2016</a:t>
          </a:r>
          <a:r>
            <a:rPr lang="fr-CA" sz="700" baseline="0">
              <a:latin typeface="Arial" panose="020B0604020202020204" pitchFamily="34" charset="0"/>
              <a:cs typeface="Arial" panose="020B0604020202020204" pitchFamily="34" charset="0"/>
            </a:rPr>
            <a:t> à 2020</a:t>
          </a:r>
          <a:r>
            <a:rPr lang="fr-CA" sz="700">
              <a:latin typeface="Arial" panose="020B0604020202020204" pitchFamily="34" charset="0"/>
              <a:cs typeface="Arial" panose="020B0604020202020204" pitchFamily="34" charset="0"/>
            </a:rPr>
            <a:t>. </a:t>
          </a:r>
        </a:p>
        <a:p xmlns:a="http://schemas.openxmlformats.org/drawingml/2006/main">
          <a:r>
            <a:rPr lang="fr-CA" sz="700">
              <a:latin typeface="Arial" panose="020B0604020202020204" pitchFamily="34" charset="0"/>
              <a:cs typeface="Arial" panose="020B0604020202020204" pitchFamily="34" charset="0"/>
            </a:rPr>
            <a:t>Rapport de l'Infocentre de santé publique du Québec. Mise à jour le 15</a:t>
          </a:r>
          <a:r>
            <a:rPr lang="fr-CA" sz="700" baseline="0">
              <a:latin typeface="Arial" panose="020B0604020202020204" pitchFamily="34" charset="0"/>
              <a:cs typeface="Arial" panose="020B0604020202020204" pitchFamily="34" charset="0"/>
            </a:rPr>
            <a:t> novembre 2023</a:t>
          </a:r>
          <a:r>
            <a:rPr lang="fr-CA" sz="700">
              <a:latin typeface="Arial" panose="020B0604020202020204" pitchFamily="34" charset="0"/>
              <a:cs typeface="Arial" panose="020B0604020202020204" pitchFamily="34" charset="0"/>
            </a:rPr>
            <a:t>.</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	</a:t>
          </a:r>
          <a:endParaRPr lang="fr-CA" sz="7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xdr:row>
      <xdr:rowOff>152092</xdr:rowOff>
    </xdr:from>
    <xdr:to>
      <xdr:col>10</xdr:col>
      <xdr:colOff>662808</xdr:colOff>
      <xdr:row>40</xdr:row>
      <xdr:rowOff>136164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0.03511</cdr:x>
      <cdr:y>0.72858</cdr:y>
    </cdr:from>
    <cdr:to>
      <cdr:x>0.99624</cdr:x>
      <cdr:y>1</cdr:y>
    </cdr:to>
    <cdr:sp macro="" textlink="">
      <cdr:nvSpPr>
        <cdr:cNvPr id="2" name="ZoneTexte 1"/>
        <cdr:cNvSpPr txBox="1"/>
      </cdr:nvSpPr>
      <cdr:spPr>
        <a:xfrm xmlns:a="http://schemas.openxmlformats.org/drawingml/2006/main">
          <a:off x="257175" y="4090969"/>
          <a:ext cx="7040008" cy="15240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latin typeface="Arial" panose="020B0604020202020204" pitchFamily="34" charset="0"/>
              <a:cs typeface="Arial" panose="020B0604020202020204" pitchFamily="34" charset="0"/>
            </a:rPr>
            <a:t>CIM-O-3 : C34 et histologies = toutes sauf 9050-9055, 9140, 9590-9992</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Note :</a:t>
          </a:r>
          <a:r>
            <a:rPr lang="fr-CA" sz="700" baseline="0">
              <a:latin typeface="Arial" panose="020B0604020202020204" pitchFamily="34" charset="0"/>
              <a:cs typeface="Arial" panose="020B0604020202020204" pitchFamily="34" charset="0"/>
            </a:rPr>
            <a:t> </a:t>
          </a:r>
          <a:r>
            <a:rPr lang="fr-CA" sz="700">
              <a:latin typeface="Arial" panose="020B0604020202020204" pitchFamily="34" charset="0"/>
              <a:cs typeface="Arial" panose="020B0604020202020204" pitchFamily="34" charset="0"/>
            </a:rPr>
            <a:t>Aucun test statistique n'a été effectué sur les taux annuels pour établir une tendance chronologique.</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Sources : </a:t>
          </a:r>
        </a:p>
        <a:p xmlns:a="http://schemas.openxmlformats.org/drawingml/2006/main">
          <a:r>
            <a:rPr lang="fr-CA" sz="700">
              <a:latin typeface="Arial" panose="020B0604020202020204" pitchFamily="34" charset="0"/>
              <a:cs typeface="Arial" panose="020B0604020202020204" pitchFamily="34" charset="0"/>
            </a:rPr>
            <a:t>MSSS, Registre</a:t>
          </a:r>
          <a:r>
            <a:rPr lang="fr-CA" sz="700" baseline="0">
              <a:latin typeface="Arial" panose="020B0604020202020204" pitchFamily="34" charset="0"/>
              <a:cs typeface="Arial" panose="020B0604020202020204" pitchFamily="34" charset="0"/>
            </a:rPr>
            <a:t> québécois du cancer</a:t>
          </a:r>
          <a:r>
            <a:rPr lang="fr-CA" sz="700">
              <a:latin typeface="Arial" panose="020B0604020202020204" pitchFamily="34" charset="0"/>
              <a:cs typeface="Arial" panose="020B0604020202020204" pitchFamily="34" charset="0"/>
            </a:rPr>
            <a:t>, 2016 à 2020. </a:t>
          </a:r>
        </a:p>
        <a:p xmlns:a="http://schemas.openxmlformats.org/drawingml/2006/main">
          <a:r>
            <a:rPr lang="fr-CA" sz="700">
              <a:latin typeface="Arial" panose="020B0604020202020204" pitchFamily="34" charset="0"/>
              <a:cs typeface="Arial" panose="020B0604020202020204" pitchFamily="34" charset="0"/>
            </a:rPr>
            <a:t>MSSS, Estimations et projections démographiques,</a:t>
          </a:r>
          <a:r>
            <a:rPr lang="fr-CA" sz="700" baseline="0">
              <a:latin typeface="Arial" panose="020B0604020202020204" pitchFamily="34" charset="0"/>
              <a:cs typeface="Arial" panose="020B0604020202020204" pitchFamily="34" charset="0"/>
            </a:rPr>
            <a:t> août 2023.</a:t>
          </a:r>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Rapport de l'Infocentre de santé publique du Québec. Mise à jour le 15</a:t>
          </a:r>
          <a:r>
            <a:rPr lang="fr-CA" sz="700" baseline="0">
              <a:latin typeface="Arial" panose="020B0604020202020204" pitchFamily="34" charset="0"/>
              <a:cs typeface="Arial" panose="020B0604020202020204" pitchFamily="34" charset="0"/>
            </a:rPr>
            <a:t> novembre 2023</a:t>
          </a:r>
          <a:r>
            <a:rPr lang="fr-CA" sz="700">
              <a:latin typeface="Arial" panose="020B0604020202020204" pitchFamily="34" charset="0"/>
              <a:cs typeface="Arial" panose="020B0604020202020204" pitchFamily="34" charset="0"/>
            </a:rPr>
            <a:t>.</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				</a:t>
          </a:r>
          <a:endParaRPr lang="fr-CA" sz="700" i="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30404</xdr:rowOff>
    </xdr:from>
    <xdr:to>
      <xdr:col>10</xdr:col>
      <xdr:colOff>697523</xdr:colOff>
      <xdr:row>41</xdr:row>
      <xdr:rowOff>64538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0.03381</cdr:x>
      <cdr:y>0.73345</cdr:y>
    </cdr:from>
    <cdr:to>
      <cdr:x>0.99624</cdr:x>
      <cdr:y>0.98685</cdr:y>
    </cdr:to>
    <cdr:sp macro="" textlink="">
      <cdr:nvSpPr>
        <cdr:cNvPr id="2" name="ZoneTexte 1"/>
        <cdr:cNvSpPr txBox="1"/>
      </cdr:nvSpPr>
      <cdr:spPr>
        <a:xfrm xmlns:a="http://schemas.openxmlformats.org/drawingml/2006/main">
          <a:off x="247650" y="4167217"/>
          <a:ext cx="7049532" cy="14397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latin typeface="Arial" panose="020B0604020202020204" pitchFamily="34" charset="0"/>
              <a:cs typeface="Arial" panose="020B0604020202020204" pitchFamily="34" charset="0"/>
            </a:rPr>
            <a:t>CIM-O-3 : C50 et histologies = toutes sauf 9050-9055, 9140, 9590-9992</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Note : Aucun test statistique n'a été effectué sur les taux annuels pour établir une tendance chronologique.</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Sources : </a:t>
          </a:r>
          <a:endParaRPr lang="fr-CA" sz="700">
            <a:effectLst/>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MSSS, Registre</a:t>
          </a:r>
          <a:r>
            <a:rPr lang="fr-CA" sz="700" baseline="0">
              <a:effectLst/>
              <a:latin typeface="Arial" panose="020B0604020202020204" pitchFamily="34" charset="0"/>
              <a:ea typeface="+mn-ea"/>
              <a:cs typeface="Arial" panose="020B0604020202020204" pitchFamily="34" charset="0"/>
            </a:rPr>
            <a:t> québécois du cancer</a:t>
          </a:r>
          <a:r>
            <a:rPr lang="fr-CA" sz="700">
              <a:effectLst/>
              <a:latin typeface="Arial" panose="020B0604020202020204" pitchFamily="34" charset="0"/>
              <a:ea typeface="+mn-ea"/>
              <a:cs typeface="Arial" panose="020B0604020202020204" pitchFamily="34" charset="0"/>
            </a:rPr>
            <a:t>, 2016 à 2020. </a:t>
          </a:r>
          <a:endParaRPr lang="fr-CA" sz="7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700">
              <a:effectLst/>
              <a:latin typeface="Arial" panose="020B0604020202020204" pitchFamily="34" charset="0"/>
              <a:ea typeface="+mn-ea"/>
              <a:cs typeface="Arial" panose="020B0604020202020204" pitchFamily="34" charset="0"/>
            </a:rPr>
            <a:t>MSSS, Estimations et projections démographiques,</a:t>
          </a:r>
          <a:r>
            <a:rPr lang="fr-CA" sz="700" baseline="0">
              <a:effectLst/>
              <a:latin typeface="Arial" panose="020B0604020202020204" pitchFamily="34" charset="0"/>
              <a:ea typeface="+mn-ea"/>
              <a:cs typeface="Arial" panose="020B0604020202020204" pitchFamily="34" charset="0"/>
            </a:rPr>
            <a:t> août 2023.</a:t>
          </a:r>
          <a:endParaRPr lang="fr-CA" sz="700">
            <a:effectLst/>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Rapport de l'Infocentre de santé publique du Québec. Mise à jour le 15</a:t>
          </a:r>
          <a:r>
            <a:rPr lang="fr-CA" sz="700" baseline="0">
              <a:effectLst/>
              <a:latin typeface="Arial" panose="020B0604020202020204" pitchFamily="34" charset="0"/>
              <a:ea typeface="+mn-ea"/>
              <a:cs typeface="Arial" panose="020B0604020202020204" pitchFamily="34" charset="0"/>
            </a:rPr>
            <a:t> novembre 2023</a:t>
          </a:r>
          <a:r>
            <a:rPr lang="fr-CA" sz="700">
              <a:effectLst/>
              <a:latin typeface="Arial" panose="020B0604020202020204" pitchFamily="34" charset="0"/>
              <a:ea typeface="+mn-ea"/>
              <a:cs typeface="Arial" panose="020B0604020202020204" pitchFamily="34" charset="0"/>
            </a:rPr>
            <a:t>.</a:t>
          </a:r>
          <a:endParaRPr lang="fr-CA" sz="700">
            <a:effectLst/>
            <a:latin typeface="Arial" panose="020B0604020202020204" pitchFamily="34" charset="0"/>
            <a:cs typeface="Arial" panose="020B0604020202020204" pitchFamily="34" charset="0"/>
          </a:endParaRP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				             </a:t>
          </a:r>
          <a:r>
            <a:rPr lang="fr-CA" sz="700" i="1" baseline="0">
              <a:latin typeface="Arial" panose="020B0604020202020204" pitchFamily="34" charset="0"/>
              <a:cs typeface="Arial" panose="020B0604020202020204" pitchFamily="34" charset="0"/>
            </a:rPr>
            <a:t>      </a:t>
          </a:r>
          <a:endParaRPr lang="fr-CA" sz="700" i="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28032</xdr:rowOff>
    </xdr:from>
    <xdr:to>
      <xdr:col>10</xdr:col>
      <xdr:colOff>700454</xdr:colOff>
      <xdr:row>40</xdr:row>
      <xdr:rowOff>143921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0.03901</cdr:x>
      <cdr:y>0.72766</cdr:y>
    </cdr:from>
    <cdr:to>
      <cdr:x>0.99624</cdr:x>
      <cdr:y>1</cdr:y>
    </cdr:to>
    <cdr:sp macro="" textlink="">
      <cdr:nvSpPr>
        <cdr:cNvPr id="2" name="ZoneTexte 1"/>
        <cdr:cNvSpPr txBox="1"/>
      </cdr:nvSpPr>
      <cdr:spPr>
        <a:xfrm xmlns:a="http://schemas.openxmlformats.org/drawingml/2006/main">
          <a:off x="285749" y="4071941"/>
          <a:ext cx="7011433" cy="15239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latin typeface="Arial" panose="020B0604020202020204" pitchFamily="34" charset="0"/>
              <a:cs typeface="Arial" panose="020B0604020202020204" pitchFamily="34" charset="0"/>
            </a:rPr>
            <a:t>CIM-O-3 : C18-C20, C26.0 et histologies = toutes sauf 9050-9055, 9140, 9590-9992</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Note : Aucun test statistique n'a été effectué sur les taux annuels pour établir une tendance chronologique.</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Sources : </a:t>
          </a:r>
        </a:p>
        <a:p xmlns:a="http://schemas.openxmlformats.org/drawingml/2006/main">
          <a:r>
            <a:rPr lang="fr-CA" sz="700">
              <a:latin typeface="Arial" panose="020B0604020202020204" pitchFamily="34" charset="0"/>
              <a:cs typeface="Arial" panose="020B0604020202020204" pitchFamily="34" charset="0"/>
            </a:rPr>
            <a:t>MSSS, Registre</a:t>
          </a:r>
          <a:r>
            <a:rPr lang="fr-CA" sz="700" baseline="0">
              <a:latin typeface="Arial" panose="020B0604020202020204" pitchFamily="34" charset="0"/>
              <a:cs typeface="Arial" panose="020B0604020202020204" pitchFamily="34" charset="0"/>
            </a:rPr>
            <a:t> québécois du cancer</a:t>
          </a:r>
          <a:r>
            <a:rPr lang="fr-CA" sz="700">
              <a:latin typeface="Arial" panose="020B0604020202020204" pitchFamily="34" charset="0"/>
              <a:cs typeface="Arial" panose="020B0604020202020204" pitchFamily="34" charset="0"/>
            </a:rPr>
            <a:t>, 2016 à 2020.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700">
              <a:effectLst/>
              <a:latin typeface="Arial" panose="020B0604020202020204" pitchFamily="34" charset="0"/>
              <a:ea typeface="+mn-ea"/>
              <a:cs typeface="Arial" panose="020B0604020202020204" pitchFamily="34" charset="0"/>
            </a:rPr>
            <a:t>MSSS, Estimations et projections démographiques,</a:t>
          </a:r>
          <a:r>
            <a:rPr lang="fr-CA" sz="700" baseline="0">
              <a:effectLst/>
              <a:latin typeface="Arial" panose="020B0604020202020204" pitchFamily="34" charset="0"/>
              <a:ea typeface="+mn-ea"/>
              <a:cs typeface="Arial" panose="020B0604020202020204" pitchFamily="34" charset="0"/>
            </a:rPr>
            <a:t> août 2023.</a:t>
          </a:r>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Rapport de l'Infocentre de santé publique du Québec. Mise à jour le 15</a:t>
          </a:r>
          <a:r>
            <a:rPr lang="fr-CA" sz="700" baseline="0">
              <a:latin typeface="Arial" panose="020B0604020202020204" pitchFamily="34" charset="0"/>
              <a:cs typeface="Arial" panose="020B0604020202020204" pitchFamily="34" charset="0"/>
            </a:rPr>
            <a:t> novembre 2023</a:t>
          </a:r>
          <a:r>
            <a:rPr lang="fr-CA" sz="700">
              <a:latin typeface="Arial" panose="020B0604020202020204" pitchFamily="34" charset="0"/>
              <a:cs typeface="Arial" panose="020B0604020202020204" pitchFamily="34" charset="0"/>
            </a:rPr>
            <a:t>.</a:t>
          </a:r>
        </a:p>
        <a:p xmlns:a="http://schemas.openxmlformats.org/drawingml/2006/main">
          <a:endParaRPr lang="fr-CA" sz="7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4</xdr:row>
      <xdr:rowOff>19414</xdr:rowOff>
    </xdr:from>
    <xdr:to>
      <xdr:col>10</xdr:col>
      <xdr:colOff>698011</xdr:colOff>
      <xdr:row>41</xdr:row>
      <xdr:rowOff>14654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0.03381</cdr:x>
      <cdr:y>0.72657</cdr:y>
    </cdr:from>
    <cdr:to>
      <cdr:x>0.99624</cdr:x>
      <cdr:y>0.98685</cdr:y>
    </cdr:to>
    <cdr:sp macro="" textlink="">
      <cdr:nvSpPr>
        <cdr:cNvPr id="2" name="ZoneTexte 1"/>
        <cdr:cNvSpPr txBox="1"/>
      </cdr:nvSpPr>
      <cdr:spPr>
        <a:xfrm xmlns:a="http://schemas.openxmlformats.org/drawingml/2006/main">
          <a:off x="247650" y="4093524"/>
          <a:ext cx="7049533" cy="14664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latin typeface="Arial" panose="020B0604020202020204" pitchFamily="34" charset="0"/>
              <a:cs typeface="Arial" panose="020B0604020202020204" pitchFamily="34" charset="0"/>
            </a:rPr>
            <a:t>CIM-O-3 : C61 et histologies = toutes sauf 9050-9055, 9140, 9590-9992</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Note : Aucun test statistique n'a été effectué sur les taux annuels pour établir une tendance chronologique.</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Sources : </a:t>
          </a:r>
          <a:endParaRPr lang="fr-CA" sz="700">
            <a:effectLst/>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MSSS, Registre</a:t>
          </a:r>
          <a:r>
            <a:rPr lang="fr-CA" sz="700" baseline="0">
              <a:effectLst/>
              <a:latin typeface="Arial" panose="020B0604020202020204" pitchFamily="34" charset="0"/>
              <a:ea typeface="+mn-ea"/>
              <a:cs typeface="Arial" panose="020B0604020202020204" pitchFamily="34" charset="0"/>
            </a:rPr>
            <a:t> québécois du cancer</a:t>
          </a:r>
          <a:r>
            <a:rPr lang="fr-CA" sz="700">
              <a:effectLst/>
              <a:latin typeface="Arial" panose="020B0604020202020204" pitchFamily="34" charset="0"/>
              <a:ea typeface="+mn-ea"/>
              <a:cs typeface="Arial" panose="020B0604020202020204" pitchFamily="34" charset="0"/>
            </a:rPr>
            <a:t>, 2016 à 2020. </a:t>
          </a:r>
          <a:endParaRPr lang="fr-CA" sz="7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700">
              <a:effectLst/>
              <a:latin typeface="Arial" panose="020B0604020202020204" pitchFamily="34" charset="0"/>
              <a:ea typeface="+mn-ea"/>
              <a:cs typeface="Arial" panose="020B0604020202020204" pitchFamily="34" charset="0"/>
            </a:rPr>
            <a:t>MSSS, Estimations et projections démographiques,</a:t>
          </a:r>
          <a:r>
            <a:rPr lang="fr-CA" sz="700" baseline="0">
              <a:effectLst/>
              <a:latin typeface="Arial" panose="020B0604020202020204" pitchFamily="34" charset="0"/>
              <a:ea typeface="+mn-ea"/>
              <a:cs typeface="Arial" panose="020B0604020202020204" pitchFamily="34" charset="0"/>
            </a:rPr>
            <a:t> août 2023.</a:t>
          </a:r>
          <a:endParaRPr lang="fr-CA" sz="700">
            <a:effectLst/>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Rapport de l'Infocentre de santé publique du Québec. Mise à jour le 15</a:t>
          </a:r>
          <a:r>
            <a:rPr lang="fr-CA" sz="700" baseline="0">
              <a:effectLst/>
              <a:latin typeface="Arial" panose="020B0604020202020204" pitchFamily="34" charset="0"/>
              <a:ea typeface="+mn-ea"/>
              <a:cs typeface="Arial" panose="020B0604020202020204" pitchFamily="34" charset="0"/>
            </a:rPr>
            <a:t> novembre 2023</a:t>
          </a:r>
          <a:r>
            <a:rPr lang="fr-CA" sz="700">
              <a:effectLst/>
              <a:latin typeface="Arial" panose="020B0604020202020204" pitchFamily="34" charset="0"/>
              <a:ea typeface="+mn-ea"/>
              <a:cs typeface="Arial" panose="020B0604020202020204" pitchFamily="34" charset="0"/>
            </a:rPr>
            <a:t>.</a:t>
          </a:r>
          <a:endParaRPr lang="fr-CA" sz="700">
            <a:effectLst/>
            <a:latin typeface="Arial" panose="020B0604020202020204" pitchFamily="34" charset="0"/>
            <a:cs typeface="Arial" panose="020B0604020202020204" pitchFamily="34" charset="0"/>
          </a:endParaRP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				</a:t>
          </a:r>
          <a:r>
            <a:rPr lang="fr-CA" sz="700" baseline="0">
              <a:latin typeface="Arial" panose="020B0604020202020204" pitchFamily="34" charset="0"/>
              <a:cs typeface="Arial" panose="020B0604020202020204" pitchFamily="34" charset="0"/>
            </a:rPr>
            <a:t>                       </a:t>
          </a:r>
          <a:endParaRPr lang="fr-CA" sz="700" i="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17426</xdr:rowOff>
    </xdr:from>
    <xdr:to>
      <xdr:col>10</xdr:col>
      <xdr:colOff>700454</xdr:colOff>
      <xdr:row>40</xdr:row>
      <xdr:rowOff>125500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0.03381</cdr:x>
      <cdr:y>0.72936</cdr:y>
    </cdr:from>
    <cdr:to>
      <cdr:x>0.99624</cdr:x>
      <cdr:y>1</cdr:y>
    </cdr:to>
    <cdr:sp macro="" textlink="">
      <cdr:nvSpPr>
        <cdr:cNvPr id="2" name="ZoneTexte 1"/>
        <cdr:cNvSpPr txBox="1"/>
      </cdr:nvSpPr>
      <cdr:spPr>
        <a:xfrm xmlns:a="http://schemas.openxmlformats.org/drawingml/2006/main">
          <a:off x="247649" y="4081454"/>
          <a:ext cx="7049533" cy="15144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latin typeface="Arial" panose="020B0604020202020204" pitchFamily="34" charset="0"/>
              <a:cs typeface="Arial" panose="020B0604020202020204" pitchFamily="34" charset="0"/>
            </a:rPr>
            <a:t>CIM-O-3 : C67 et histologies = toutes sauf 9050-9055, 9140, 9590-9992</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Note :</a:t>
          </a:r>
          <a:r>
            <a:rPr lang="fr-CA" sz="700" baseline="0">
              <a:latin typeface="Arial" panose="020B0604020202020204" pitchFamily="34" charset="0"/>
              <a:cs typeface="Arial" panose="020B0604020202020204" pitchFamily="34" charset="0"/>
            </a:rPr>
            <a:t> </a:t>
          </a:r>
          <a:r>
            <a:rPr lang="fr-CA" sz="700">
              <a:latin typeface="Arial" panose="020B0604020202020204" pitchFamily="34" charset="0"/>
              <a:cs typeface="Arial" panose="020B0604020202020204" pitchFamily="34" charset="0"/>
            </a:rPr>
            <a:t>Aucun test statistique n'a été effectué sur les taux annuels pour établir une tendance chronologique.</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Sources : </a:t>
          </a:r>
          <a:endParaRPr lang="fr-CA" sz="700">
            <a:effectLst/>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MSSS, Registre</a:t>
          </a:r>
          <a:r>
            <a:rPr lang="fr-CA" sz="700" baseline="0">
              <a:effectLst/>
              <a:latin typeface="Arial" panose="020B0604020202020204" pitchFamily="34" charset="0"/>
              <a:ea typeface="+mn-ea"/>
              <a:cs typeface="Arial" panose="020B0604020202020204" pitchFamily="34" charset="0"/>
            </a:rPr>
            <a:t> québécois du cancer</a:t>
          </a:r>
          <a:r>
            <a:rPr lang="fr-CA" sz="700">
              <a:effectLst/>
              <a:latin typeface="Arial" panose="020B0604020202020204" pitchFamily="34" charset="0"/>
              <a:ea typeface="+mn-ea"/>
              <a:cs typeface="Arial" panose="020B0604020202020204" pitchFamily="34" charset="0"/>
            </a:rPr>
            <a:t>, 2016 à 2020. </a:t>
          </a:r>
          <a:endParaRPr lang="fr-CA" sz="7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700">
              <a:effectLst/>
              <a:latin typeface="Arial" panose="020B0604020202020204" pitchFamily="34" charset="0"/>
              <a:ea typeface="+mn-ea"/>
              <a:cs typeface="Arial" panose="020B0604020202020204" pitchFamily="34" charset="0"/>
            </a:rPr>
            <a:t>MSSS,</a:t>
          </a:r>
          <a:r>
            <a:rPr lang="fr-CA" sz="700" baseline="0">
              <a:effectLst/>
              <a:latin typeface="Arial" panose="020B0604020202020204" pitchFamily="34" charset="0"/>
              <a:ea typeface="+mn-ea"/>
              <a:cs typeface="Arial" panose="020B0604020202020204" pitchFamily="34" charset="0"/>
            </a:rPr>
            <a:t> </a:t>
          </a:r>
          <a:r>
            <a:rPr lang="fr-CA" sz="700">
              <a:effectLst/>
              <a:latin typeface="Arial" panose="020B0604020202020204" pitchFamily="34" charset="0"/>
              <a:ea typeface="+mn-ea"/>
              <a:cs typeface="Arial" panose="020B0604020202020204" pitchFamily="34" charset="0"/>
            </a:rPr>
            <a:t>Estimations et projections démographiques,</a:t>
          </a:r>
          <a:r>
            <a:rPr lang="fr-CA" sz="700" baseline="0">
              <a:effectLst/>
              <a:latin typeface="Arial" panose="020B0604020202020204" pitchFamily="34" charset="0"/>
              <a:ea typeface="+mn-ea"/>
              <a:cs typeface="Arial" panose="020B0604020202020204" pitchFamily="34" charset="0"/>
            </a:rPr>
            <a:t> août 2023.</a:t>
          </a:r>
          <a:endParaRPr lang="fr-CA" sz="700">
            <a:effectLst/>
            <a:latin typeface="Arial" panose="020B0604020202020204" pitchFamily="34" charset="0"/>
            <a:cs typeface="Arial" panose="020B0604020202020204" pitchFamily="34" charset="0"/>
          </a:endParaRPr>
        </a:p>
        <a:p xmlns:a="http://schemas.openxmlformats.org/drawingml/2006/main">
          <a:r>
            <a:rPr lang="fr-CA" sz="700">
              <a:effectLst/>
              <a:latin typeface="Arial" panose="020B0604020202020204" pitchFamily="34" charset="0"/>
              <a:ea typeface="+mn-ea"/>
              <a:cs typeface="Arial" panose="020B0604020202020204" pitchFamily="34" charset="0"/>
            </a:rPr>
            <a:t>Rapport de l'Infocentre de santé publique du Québec. Mise à jour le 15</a:t>
          </a:r>
          <a:r>
            <a:rPr lang="fr-CA" sz="700" baseline="0">
              <a:effectLst/>
              <a:latin typeface="Arial" panose="020B0604020202020204" pitchFamily="34" charset="0"/>
              <a:ea typeface="+mn-ea"/>
              <a:cs typeface="Arial" panose="020B0604020202020204" pitchFamily="34" charset="0"/>
            </a:rPr>
            <a:t> novembre 2023</a:t>
          </a:r>
          <a:r>
            <a:rPr lang="fr-CA" sz="700">
              <a:latin typeface="Arial" panose="020B0604020202020204" pitchFamily="34" charset="0"/>
              <a:cs typeface="Arial" panose="020B0604020202020204" pitchFamily="34" charset="0"/>
            </a:rPr>
            <a:t>.</a:t>
          </a: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700">
              <a:latin typeface="Arial" panose="020B0604020202020204" pitchFamily="34" charset="0"/>
              <a:cs typeface="Arial" panose="020B0604020202020204" pitchFamily="34" charset="0"/>
            </a:rPr>
            <a:t>				</a:t>
          </a:r>
          <a:endParaRPr lang="fr-CA" sz="700" i="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Cancer/Cancer_proje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9"/>
  <sheetViews>
    <sheetView zoomScale="80" zoomScaleNormal="80" workbookViewId="0">
      <selection activeCell="A2" sqref="A2:E2179"/>
    </sheetView>
  </sheetViews>
  <sheetFormatPr baseColWidth="10" defaultColWidth="11.3984375" defaultRowHeight="22.5" customHeight="1" x14ac:dyDescent="0.25"/>
  <cols>
    <col min="1" max="1" width="56.3984375" style="4" customWidth="1"/>
    <col min="2" max="4" width="11.3984375" style="3"/>
    <col min="5" max="5" width="11.3984375" style="13"/>
    <col min="6" max="16384" width="11.3984375" style="3"/>
  </cols>
  <sheetData>
    <row r="1" spans="1:5" ht="22.5" customHeight="1" x14ac:dyDescent="0.25">
      <c r="A1" s="5" t="s">
        <v>1</v>
      </c>
      <c r="B1" s="6" t="s">
        <v>2</v>
      </c>
      <c r="C1" s="6" t="s">
        <v>3</v>
      </c>
      <c r="D1" s="6" t="s">
        <v>4</v>
      </c>
      <c r="E1" s="11" t="s">
        <v>5</v>
      </c>
    </row>
    <row r="2" spans="1:5" ht="22.5" customHeight="1" x14ac:dyDescent="0.25">
      <c r="A2" s="4" t="s">
        <v>9</v>
      </c>
      <c r="B2" s="3" t="s">
        <v>7</v>
      </c>
      <c r="C2" s="3" t="s">
        <v>28</v>
      </c>
      <c r="D2" s="3">
        <v>2000</v>
      </c>
      <c r="E2" s="13">
        <v>251</v>
      </c>
    </row>
    <row r="3" spans="1:5" ht="22.5" customHeight="1" x14ac:dyDescent="0.25">
      <c r="A3" s="4" t="s">
        <v>9</v>
      </c>
      <c r="B3" s="3" t="s">
        <v>7</v>
      </c>
      <c r="C3" s="3" t="s">
        <v>28</v>
      </c>
      <c r="D3" s="3">
        <v>2001</v>
      </c>
      <c r="E3" s="13">
        <v>231</v>
      </c>
    </row>
    <row r="4" spans="1:5" ht="22.5" customHeight="1" x14ac:dyDescent="0.25">
      <c r="A4" s="4" t="s">
        <v>9</v>
      </c>
      <c r="B4" s="3" t="s">
        <v>7</v>
      </c>
      <c r="C4" s="3" t="s">
        <v>28</v>
      </c>
      <c r="D4" s="3">
        <v>2002</v>
      </c>
      <c r="E4" s="13">
        <v>222</v>
      </c>
    </row>
    <row r="5" spans="1:5" ht="22.5" customHeight="1" x14ac:dyDescent="0.25">
      <c r="A5" s="4" t="s">
        <v>9</v>
      </c>
      <c r="B5" s="3" t="s">
        <v>7</v>
      </c>
      <c r="C5" s="3" t="s">
        <v>28</v>
      </c>
      <c r="D5" s="3">
        <v>2003</v>
      </c>
      <c r="E5" s="13">
        <v>225</v>
      </c>
    </row>
    <row r="6" spans="1:5" ht="22.5" customHeight="1" x14ac:dyDescent="0.25">
      <c r="A6" s="4" t="s">
        <v>9</v>
      </c>
      <c r="B6" s="3" t="s">
        <v>7</v>
      </c>
      <c r="C6" s="3" t="s">
        <v>28</v>
      </c>
      <c r="D6" s="3">
        <v>2004</v>
      </c>
      <c r="E6" s="13">
        <v>252</v>
      </c>
    </row>
    <row r="7" spans="1:5" ht="22.5" customHeight="1" x14ac:dyDescent="0.25">
      <c r="A7" s="4" t="s">
        <v>9</v>
      </c>
      <c r="B7" s="3" t="s">
        <v>7</v>
      </c>
      <c r="C7" s="3" t="s">
        <v>28</v>
      </c>
      <c r="D7" s="3">
        <v>2005</v>
      </c>
      <c r="E7" s="13">
        <v>241</v>
      </c>
    </row>
    <row r="8" spans="1:5" ht="22.5" customHeight="1" x14ac:dyDescent="0.25">
      <c r="A8" s="4" t="s">
        <v>9</v>
      </c>
      <c r="B8" s="3" t="s">
        <v>7</v>
      </c>
      <c r="C8" s="3" t="s">
        <v>28</v>
      </c>
      <c r="D8" s="3">
        <v>2006</v>
      </c>
      <c r="E8" s="13">
        <v>257</v>
      </c>
    </row>
    <row r="9" spans="1:5" ht="22.5" customHeight="1" x14ac:dyDescent="0.25">
      <c r="A9" s="4" t="s">
        <v>9</v>
      </c>
      <c r="B9" s="3" t="s">
        <v>7</v>
      </c>
      <c r="C9" s="3" t="s">
        <v>28</v>
      </c>
      <c r="D9" s="3">
        <v>2007</v>
      </c>
      <c r="E9" s="13">
        <v>265</v>
      </c>
    </row>
    <row r="10" spans="1:5" ht="22.5" customHeight="1" x14ac:dyDescent="0.25">
      <c r="A10" s="4" t="s">
        <v>9</v>
      </c>
      <c r="B10" s="3" t="s">
        <v>7</v>
      </c>
      <c r="C10" s="3" t="s">
        <v>28</v>
      </c>
      <c r="D10" s="3">
        <v>2008</v>
      </c>
      <c r="E10" s="13">
        <v>309</v>
      </c>
    </row>
    <row r="11" spans="1:5" ht="22.5" customHeight="1" x14ac:dyDescent="0.25">
      <c r="A11" s="4" t="s">
        <v>9</v>
      </c>
      <c r="B11" s="3" t="s">
        <v>7</v>
      </c>
      <c r="C11" s="3" t="s">
        <v>28</v>
      </c>
      <c r="D11" s="3">
        <v>2009</v>
      </c>
      <c r="E11" s="13">
        <v>294</v>
      </c>
    </row>
    <row r="12" spans="1:5" ht="22.5" customHeight="1" x14ac:dyDescent="0.25">
      <c r="A12" s="4" t="s">
        <v>9</v>
      </c>
      <c r="B12" s="3" t="s">
        <v>7</v>
      </c>
      <c r="C12" s="3" t="s">
        <v>28</v>
      </c>
      <c r="D12" s="3">
        <v>2010</v>
      </c>
      <c r="E12" s="13">
        <v>287</v>
      </c>
    </row>
    <row r="13" spans="1:5" ht="22.5" customHeight="1" x14ac:dyDescent="0.25">
      <c r="A13" s="4" t="s">
        <v>9</v>
      </c>
      <c r="B13" s="3" t="s">
        <v>7</v>
      </c>
      <c r="C13" s="3" t="s">
        <v>29</v>
      </c>
      <c r="D13" s="3">
        <v>2000</v>
      </c>
      <c r="E13" s="13">
        <v>154</v>
      </c>
    </row>
    <row r="14" spans="1:5" ht="22.5" customHeight="1" x14ac:dyDescent="0.25">
      <c r="A14" s="4" t="s">
        <v>9</v>
      </c>
      <c r="B14" s="3" t="s">
        <v>7</v>
      </c>
      <c r="C14" s="3" t="s">
        <v>29</v>
      </c>
      <c r="D14" s="3">
        <v>2001</v>
      </c>
      <c r="E14" s="13">
        <v>138</v>
      </c>
    </row>
    <row r="15" spans="1:5" ht="22.5" customHeight="1" x14ac:dyDescent="0.25">
      <c r="A15" s="4" t="s">
        <v>9</v>
      </c>
      <c r="B15" s="3" t="s">
        <v>7</v>
      </c>
      <c r="C15" s="3" t="s">
        <v>29</v>
      </c>
      <c r="D15" s="3">
        <v>2002</v>
      </c>
      <c r="E15" s="13">
        <v>158</v>
      </c>
    </row>
    <row r="16" spans="1:5" ht="22.5" customHeight="1" x14ac:dyDescent="0.25">
      <c r="A16" s="4" t="s">
        <v>9</v>
      </c>
      <c r="B16" s="3" t="s">
        <v>7</v>
      </c>
      <c r="C16" s="3" t="s">
        <v>29</v>
      </c>
      <c r="D16" s="3">
        <v>2003</v>
      </c>
      <c r="E16" s="13">
        <v>170</v>
      </c>
    </row>
    <row r="17" spans="1:5" ht="22.5" customHeight="1" x14ac:dyDescent="0.25">
      <c r="A17" s="4" t="s">
        <v>9</v>
      </c>
      <c r="B17" s="3" t="s">
        <v>7</v>
      </c>
      <c r="C17" s="3" t="s">
        <v>29</v>
      </c>
      <c r="D17" s="3">
        <v>2004</v>
      </c>
      <c r="E17" s="13">
        <v>168</v>
      </c>
    </row>
    <row r="18" spans="1:5" ht="22.5" customHeight="1" x14ac:dyDescent="0.25">
      <c r="A18" s="4" t="s">
        <v>9</v>
      </c>
      <c r="B18" s="3" t="s">
        <v>7</v>
      </c>
      <c r="C18" s="3" t="s">
        <v>29</v>
      </c>
      <c r="D18" s="3">
        <v>2005</v>
      </c>
      <c r="E18" s="13">
        <v>188</v>
      </c>
    </row>
    <row r="19" spans="1:5" ht="22.5" customHeight="1" x14ac:dyDescent="0.25">
      <c r="A19" s="4" t="s">
        <v>9</v>
      </c>
      <c r="B19" s="3" t="s">
        <v>7</v>
      </c>
      <c r="C19" s="3" t="s">
        <v>29</v>
      </c>
      <c r="D19" s="3">
        <v>2006</v>
      </c>
      <c r="E19" s="13">
        <v>196</v>
      </c>
    </row>
    <row r="20" spans="1:5" ht="22.5" customHeight="1" x14ac:dyDescent="0.25">
      <c r="A20" s="4" t="s">
        <v>9</v>
      </c>
      <c r="B20" s="3" t="s">
        <v>7</v>
      </c>
      <c r="C20" s="3" t="s">
        <v>29</v>
      </c>
      <c r="D20" s="3">
        <v>2007</v>
      </c>
      <c r="E20" s="13">
        <v>211</v>
      </c>
    </row>
    <row r="21" spans="1:5" ht="22.5" customHeight="1" x14ac:dyDescent="0.25">
      <c r="A21" s="4" t="s">
        <v>9</v>
      </c>
      <c r="B21" s="3" t="s">
        <v>7</v>
      </c>
      <c r="C21" s="3" t="s">
        <v>29</v>
      </c>
      <c r="D21" s="3">
        <v>2008</v>
      </c>
      <c r="E21" s="13">
        <v>222</v>
      </c>
    </row>
    <row r="22" spans="1:5" ht="22.5" customHeight="1" x14ac:dyDescent="0.25">
      <c r="A22" s="4" t="s">
        <v>9</v>
      </c>
      <c r="B22" s="3" t="s">
        <v>7</v>
      </c>
      <c r="C22" s="3" t="s">
        <v>29</v>
      </c>
      <c r="D22" s="3">
        <v>2009</v>
      </c>
      <c r="E22" s="13">
        <v>198</v>
      </c>
    </row>
    <row r="23" spans="1:5" ht="22.5" customHeight="1" x14ac:dyDescent="0.25">
      <c r="A23" s="4" t="s">
        <v>9</v>
      </c>
      <c r="B23" s="3" t="s">
        <v>7</v>
      </c>
      <c r="C23" s="3" t="s">
        <v>29</v>
      </c>
      <c r="D23" s="3">
        <v>2010</v>
      </c>
      <c r="E23" s="13">
        <v>207</v>
      </c>
    </row>
    <row r="24" spans="1:5" ht="22.5" customHeight="1" x14ac:dyDescent="0.25">
      <c r="A24" s="4" t="s">
        <v>9</v>
      </c>
      <c r="B24" s="3" t="s">
        <v>7</v>
      </c>
      <c r="C24" s="3" t="s">
        <v>6</v>
      </c>
      <c r="D24" s="3">
        <v>2000</v>
      </c>
      <c r="E24" s="13">
        <v>405</v>
      </c>
    </row>
    <row r="25" spans="1:5" ht="22.5" customHeight="1" x14ac:dyDescent="0.25">
      <c r="A25" s="4" t="s">
        <v>9</v>
      </c>
      <c r="B25" s="3" t="s">
        <v>7</v>
      </c>
      <c r="C25" s="3" t="s">
        <v>6</v>
      </c>
      <c r="D25" s="3">
        <v>2001</v>
      </c>
      <c r="E25" s="13">
        <v>369</v>
      </c>
    </row>
    <row r="26" spans="1:5" ht="22.5" customHeight="1" x14ac:dyDescent="0.25">
      <c r="A26" s="4" t="s">
        <v>9</v>
      </c>
      <c r="B26" s="3" t="s">
        <v>7</v>
      </c>
      <c r="C26" s="3" t="s">
        <v>6</v>
      </c>
      <c r="D26" s="3">
        <v>2002</v>
      </c>
      <c r="E26" s="13">
        <v>380</v>
      </c>
    </row>
    <row r="27" spans="1:5" ht="22.5" customHeight="1" x14ac:dyDescent="0.25">
      <c r="A27" s="4" t="s">
        <v>9</v>
      </c>
      <c r="B27" s="3" t="s">
        <v>7</v>
      </c>
      <c r="C27" s="3" t="s">
        <v>6</v>
      </c>
      <c r="D27" s="3">
        <v>2003</v>
      </c>
      <c r="E27" s="13">
        <v>395</v>
      </c>
    </row>
    <row r="28" spans="1:5" ht="22.5" customHeight="1" x14ac:dyDescent="0.25">
      <c r="A28" s="4" t="s">
        <v>9</v>
      </c>
      <c r="B28" s="3" t="s">
        <v>7</v>
      </c>
      <c r="C28" s="3" t="s">
        <v>6</v>
      </c>
      <c r="D28" s="3">
        <v>2004</v>
      </c>
      <c r="E28" s="13">
        <v>420</v>
      </c>
    </row>
    <row r="29" spans="1:5" ht="22.5" customHeight="1" x14ac:dyDescent="0.25">
      <c r="A29" s="4" t="s">
        <v>9</v>
      </c>
      <c r="B29" s="3" t="s">
        <v>7</v>
      </c>
      <c r="C29" s="3" t="s">
        <v>6</v>
      </c>
      <c r="D29" s="3">
        <v>2005</v>
      </c>
      <c r="E29" s="13">
        <v>429</v>
      </c>
    </row>
    <row r="30" spans="1:5" ht="22.5" customHeight="1" x14ac:dyDescent="0.25">
      <c r="A30" s="4" t="s">
        <v>9</v>
      </c>
      <c r="B30" s="3" t="s">
        <v>7</v>
      </c>
      <c r="C30" s="3" t="s">
        <v>6</v>
      </c>
      <c r="D30" s="3">
        <v>2006</v>
      </c>
      <c r="E30" s="13">
        <v>453</v>
      </c>
    </row>
    <row r="31" spans="1:5" ht="22.5" customHeight="1" x14ac:dyDescent="0.25">
      <c r="A31" s="4" t="s">
        <v>9</v>
      </c>
      <c r="B31" s="3" t="s">
        <v>7</v>
      </c>
      <c r="C31" s="3" t="s">
        <v>6</v>
      </c>
      <c r="D31" s="3">
        <v>2007</v>
      </c>
      <c r="E31" s="13">
        <v>476</v>
      </c>
    </row>
    <row r="32" spans="1:5" ht="22.5" customHeight="1" x14ac:dyDescent="0.25">
      <c r="A32" s="4" t="s">
        <v>9</v>
      </c>
      <c r="B32" s="3" t="s">
        <v>7</v>
      </c>
      <c r="C32" s="3" t="s">
        <v>6</v>
      </c>
      <c r="D32" s="3">
        <v>2008</v>
      </c>
      <c r="E32" s="13">
        <v>531</v>
      </c>
    </row>
    <row r="33" spans="1:6" ht="22.5" customHeight="1" x14ac:dyDescent="0.25">
      <c r="A33" s="4" t="s">
        <v>9</v>
      </c>
      <c r="B33" s="3" t="s">
        <v>7</v>
      </c>
      <c r="C33" s="3" t="s">
        <v>6</v>
      </c>
      <c r="D33" s="3">
        <v>2009</v>
      </c>
      <c r="E33" s="13">
        <v>492</v>
      </c>
    </row>
    <row r="34" spans="1:6" ht="22.5" customHeight="1" x14ac:dyDescent="0.25">
      <c r="A34" s="4" t="s">
        <v>9</v>
      </c>
      <c r="B34" s="3" t="s">
        <v>7</v>
      </c>
      <c r="C34" s="3" t="s">
        <v>6</v>
      </c>
      <c r="D34" s="3">
        <v>2010</v>
      </c>
      <c r="E34" s="13">
        <v>494</v>
      </c>
    </row>
    <row r="35" spans="1:6" ht="22.5" customHeight="1" x14ac:dyDescent="0.25">
      <c r="A35" s="4" t="s">
        <v>9</v>
      </c>
      <c r="B35" s="3" t="s">
        <v>33</v>
      </c>
      <c r="C35" s="3" t="s">
        <v>28</v>
      </c>
      <c r="D35" s="3">
        <v>2000</v>
      </c>
      <c r="E35" s="13">
        <v>4274</v>
      </c>
      <c r="F35" s="9"/>
    </row>
    <row r="36" spans="1:6" ht="22.5" customHeight="1" x14ac:dyDescent="0.25">
      <c r="A36" s="4" t="s">
        <v>9</v>
      </c>
      <c r="B36" s="3" t="s">
        <v>33</v>
      </c>
      <c r="C36" s="3" t="s">
        <v>28</v>
      </c>
      <c r="D36" s="3">
        <v>2001</v>
      </c>
      <c r="E36" s="13">
        <v>4357</v>
      </c>
      <c r="F36" s="10"/>
    </row>
    <row r="37" spans="1:6" ht="22.5" customHeight="1" x14ac:dyDescent="0.25">
      <c r="A37" s="4" t="s">
        <v>9</v>
      </c>
      <c r="B37" s="3" t="s">
        <v>33</v>
      </c>
      <c r="C37" s="3" t="s">
        <v>28</v>
      </c>
      <c r="D37" s="3">
        <v>2002</v>
      </c>
      <c r="E37" s="13">
        <v>4505</v>
      </c>
    </row>
    <row r="38" spans="1:6" ht="22.5" customHeight="1" x14ac:dyDescent="0.25">
      <c r="A38" s="4" t="s">
        <v>9</v>
      </c>
      <c r="B38" s="3" t="s">
        <v>33</v>
      </c>
      <c r="C38" s="3" t="s">
        <v>28</v>
      </c>
      <c r="D38" s="3">
        <v>2003</v>
      </c>
      <c r="E38" s="13">
        <v>4371</v>
      </c>
    </row>
    <row r="39" spans="1:6" ht="22.5" customHeight="1" x14ac:dyDescent="0.25">
      <c r="A39" s="4" t="s">
        <v>9</v>
      </c>
      <c r="B39" s="3" t="s">
        <v>33</v>
      </c>
      <c r="C39" s="3" t="s">
        <v>28</v>
      </c>
      <c r="D39" s="3">
        <v>2004</v>
      </c>
      <c r="E39" s="13">
        <v>4615</v>
      </c>
    </row>
    <row r="40" spans="1:6" ht="22.5" customHeight="1" x14ac:dyDescent="0.25">
      <c r="A40" s="4" t="s">
        <v>9</v>
      </c>
      <c r="B40" s="3" t="s">
        <v>33</v>
      </c>
      <c r="C40" s="3" t="s">
        <v>28</v>
      </c>
      <c r="D40" s="3">
        <v>2005</v>
      </c>
      <c r="E40" s="13">
        <v>4738</v>
      </c>
    </row>
    <row r="41" spans="1:6" ht="22.5" customHeight="1" x14ac:dyDescent="0.25">
      <c r="A41" s="4" t="s">
        <v>9</v>
      </c>
      <c r="B41" s="3" t="s">
        <v>33</v>
      </c>
      <c r="C41" s="3" t="s">
        <v>28</v>
      </c>
      <c r="D41" s="3">
        <v>2006</v>
      </c>
      <c r="E41" s="13">
        <v>4805</v>
      </c>
    </row>
    <row r="42" spans="1:6" ht="22.5" customHeight="1" x14ac:dyDescent="0.25">
      <c r="A42" s="4" t="s">
        <v>9</v>
      </c>
      <c r="B42" s="3" t="s">
        <v>33</v>
      </c>
      <c r="C42" s="3" t="s">
        <v>28</v>
      </c>
      <c r="D42" s="3">
        <v>2007</v>
      </c>
      <c r="E42" s="13">
        <v>4907</v>
      </c>
    </row>
    <row r="43" spans="1:6" ht="22.5" customHeight="1" x14ac:dyDescent="0.25">
      <c r="A43" s="4" t="s">
        <v>9</v>
      </c>
      <c r="B43" s="3" t="s">
        <v>33</v>
      </c>
      <c r="C43" s="3" t="s">
        <v>28</v>
      </c>
      <c r="D43" s="3">
        <v>2008</v>
      </c>
      <c r="E43" s="13">
        <v>5081</v>
      </c>
    </row>
    <row r="44" spans="1:6" ht="22.5" customHeight="1" x14ac:dyDescent="0.25">
      <c r="A44" s="4" t="s">
        <v>9</v>
      </c>
      <c r="B44" s="3" t="s">
        <v>33</v>
      </c>
      <c r="C44" s="3" t="s">
        <v>28</v>
      </c>
      <c r="D44" s="3">
        <v>2009</v>
      </c>
      <c r="E44" s="13">
        <v>5346</v>
      </c>
    </row>
    <row r="45" spans="1:6" ht="22.5" customHeight="1" x14ac:dyDescent="0.25">
      <c r="A45" s="4" t="s">
        <v>9</v>
      </c>
      <c r="B45" s="3" t="s">
        <v>33</v>
      </c>
      <c r="C45" s="3" t="s">
        <v>28</v>
      </c>
      <c r="D45" s="3">
        <v>2010</v>
      </c>
      <c r="E45" s="13">
        <v>5125</v>
      </c>
    </row>
    <row r="46" spans="1:6" ht="22.5" customHeight="1" x14ac:dyDescent="0.25">
      <c r="A46" s="4" t="s">
        <v>9</v>
      </c>
      <c r="B46" s="3" t="s">
        <v>33</v>
      </c>
      <c r="C46" s="3" t="s">
        <v>29</v>
      </c>
      <c r="D46" s="3">
        <v>2000</v>
      </c>
      <c r="E46" s="13">
        <v>3636</v>
      </c>
    </row>
    <row r="47" spans="1:6" ht="22.5" customHeight="1" x14ac:dyDescent="0.25">
      <c r="A47" s="4" t="s">
        <v>9</v>
      </c>
      <c r="B47" s="3" t="s">
        <v>33</v>
      </c>
      <c r="C47" s="3" t="s">
        <v>29</v>
      </c>
      <c r="D47" s="3">
        <v>2001</v>
      </c>
      <c r="E47" s="13">
        <v>3604</v>
      </c>
    </row>
    <row r="48" spans="1:6" ht="22.5" customHeight="1" x14ac:dyDescent="0.25">
      <c r="A48" s="4" t="s">
        <v>9</v>
      </c>
      <c r="B48" s="3" t="s">
        <v>33</v>
      </c>
      <c r="C48" s="3" t="s">
        <v>29</v>
      </c>
      <c r="D48" s="3">
        <v>2002</v>
      </c>
      <c r="E48" s="13">
        <v>3688</v>
      </c>
    </row>
    <row r="49" spans="1:5" ht="22.5" customHeight="1" x14ac:dyDescent="0.25">
      <c r="A49" s="4" t="s">
        <v>9</v>
      </c>
      <c r="B49" s="3" t="s">
        <v>33</v>
      </c>
      <c r="C49" s="3" t="s">
        <v>29</v>
      </c>
      <c r="D49" s="3">
        <v>2003</v>
      </c>
      <c r="E49" s="13">
        <v>3817</v>
      </c>
    </row>
    <row r="50" spans="1:5" ht="22.5" customHeight="1" x14ac:dyDescent="0.25">
      <c r="A50" s="4" t="s">
        <v>9</v>
      </c>
      <c r="B50" s="3" t="s">
        <v>33</v>
      </c>
      <c r="C50" s="3" t="s">
        <v>29</v>
      </c>
      <c r="D50" s="3">
        <v>2004</v>
      </c>
      <c r="E50" s="13">
        <v>3841</v>
      </c>
    </row>
    <row r="51" spans="1:5" ht="22.5" customHeight="1" x14ac:dyDescent="0.25">
      <c r="A51" s="4" t="s">
        <v>9</v>
      </c>
      <c r="B51" s="3" t="s">
        <v>33</v>
      </c>
      <c r="C51" s="3" t="s">
        <v>29</v>
      </c>
      <c r="D51" s="3">
        <v>2005</v>
      </c>
      <c r="E51" s="13">
        <v>4022</v>
      </c>
    </row>
    <row r="52" spans="1:5" ht="22.5" customHeight="1" x14ac:dyDescent="0.25">
      <c r="A52" s="4" t="s">
        <v>9</v>
      </c>
      <c r="B52" s="3" t="s">
        <v>33</v>
      </c>
      <c r="C52" s="3" t="s">
        <v>29</v>
      </c>
      <c r="D52" s="3">
        <v>2006</v>
      </c>
      <c r="E52" s="13">
        <v>3891</v>
      </c>
    </row>
    <row r="53" spans="1:5" ht="22.5" customHeight="1" x14ac:dyDescent="0.25">
      <c r="A53" s="4" t="s">
        <v>9</v>
      </c>
      <c r="B53" s="3" t="s">
        <v>33</v>
      </c>
      <c r="C53" s="3" t="s">
        <v>29</v>
      </c>
      <c r="D53" s="3">
        <v>2007</v>
      </c>
      <c r="E53" s="13">
        <v>4000</v>
      </c>
    </row>
    <row r="54" spans="1:5" ht="22.5" customHeight="1" x14ac:dyDescent="0.25">
      <c r="A54" s="4" t="s">
        <v>9</v>
      </c>
      <c r="B54" s="3" t="s">
        <v>33</v>
      </c>
      <c r="C54" s="3" t="s">
        <v>29</v>
      </c>
      <c r="D54" s="3">
        <v>2008</v>
      </c>
      <c r="E54" s="13">
        <v>4231</v>
      </c>
    </row>
    <row r="55" spans="1:5" ht="22.5" customHeight="1" x14ac:dyDescent="0.25">
      <c r="A55" s="4" t="s">
        <v>9</v>
      </c>
      <c r="B55" s="3" t="s">
        <v>33</v>
      </c>
      <c r="C55" s="3" t="s">
        <v>29</v>
      </c>
      <c r="D55" s="3">
        <v>2009</v>
      </c>
      <c r="E55" s="13">
        <v>4256</v>
      </c>
    </row>
    <row r="56" spans="1:5" ht="22.5" customHeight="1" x14ac:dyDescent="0.25">
      <c r="A56" s="4" t="s">
        <v>9</v>
      </c>
      <c r="B56" s="3" t="s">
        <v>33</v>
      </c>
      <c r="C56" s="3" t="s">
        <v>29</v>
      </c>
      <c r="D56" s="3">
        <v>2010</v>
      </c>
      <c r="E56" s="13">
        <v>4122</v>
      </c>
    </row>
    <row r="57" spans="1:5" ht="22.5" customHeight="1" x14ac:dyDescent="0.25">
      <c r="A57" s="4" t="s">
        <v>9</v>
      </c>
      <c r="B57" s="3" t="s">
        <v>33</v>
      </c>
      <c r="C57" s="3" t="s">
        <v>6</v>
      </c>
      <c r="D57" s="3">
        <v>2000</v>
      </c>
      <c r="E57" s="13">
        <v>7910</v>
      </c>
    </row>
    <row r="58" spans="1:5" ht="22.5" customHeight="1" x14ac:dyDescent="0.25">
      <c r="A58" s="4" t="s">
        <v>9</v>
      </c>
      <c r="B58" s="3" t="s">
        <v>33</v>
      </c>
      <c r="C58" s="3" t="s">
        <v>6</v>
      </c>
      <c r="D58" s="3">
        <v>2001</v>
      </c>
      <c r="E58" s="13">
        <v>7961</v>
      </c>
    </row>
    <row r="59" spans="1:5" ht="22.5" customHeight="1" x14ac:dyDescent="0.25">
      <c r="A59" s="4" t="s">
        <v>9</v>
      </c>
      <c r="B59" s="3" t="s">
        <v>33</v>
      </c>
      <c r="C59" s="3" t="s">
        <v>6</v>
      </c>
      <c r="D59" s="3">
        <v>2002</v>
      </c>
      <c r="E59" s="13">
        <v>8193</v>
      </c>
    </row>
    <row r="60" spans="1:5" ht="22.5" customHeight="1" x14ac:dyDescent="0.25">
      <c r="A60" s="4" t="s">
        <v>9</v>
      </c>
      <c r="B60" s="3" t="s">
        <v>33</v>
      </c>
      <c r="C60" s="3" t="s">
        <v>6</v>
      </c>
      <c r="D60" s="3">
        <v>2003</v>
      </c>
      <c r="E60" s="13">
        <v>8188</v>
      </c>
    </row>
    <row r="61" spans="1:5" ht="22.5" customHeight="1" x14ac:dyDescent="0.25">
      <c r="A61" s="4" t="s">
        <v>9</v>
      </c>
      <c r="B61" s="3" t="s">
        <v>33</v>
      </c>
      <c r="C61" s="3" t="s">
        <v>6</v>
      </c>
      <c r="D61" s="3">
        <v>2004</v>
      </c>
      <c r="E61" s="13">
        <v>8456</v>
      </c>
    </row>
    <row r="62" spans="1:5" ht="22.5" customHeight="1" x14ac:dyDescent="0.25">
      <c r="A62" s="4" t="s">
        <v>9</v>
      </c>
      <c r="B62" s="3" t="s">
        <v>33</v>
      </c>
      <c r="C62" s="3" t="s">
        <v>6</v>
      </c>
      <c r="D62" s="3">
        <v>2005</v>
      </c>
      <c r="E62" s="13">
        <v>8760</v>
      </c>
    </row>
    <row r="63" spans="1:5" ht="22.5" customHeight="1" x14ac:dyDescent="0.25">
      <c r="A63" s="4" t="s">
        <v>9</v>
      </c>
      <c r="B63" s="3" t="s">
        <v>33</v>
      </c>
      <c r="C63" s="3" t="s">
        <v>6</v>
      </c>
      <c r="D63" s="3">
        <v>2006</v>
      </c>
      <c r="E63" s="13">
        <v>8696</v>
      </c>
    </row>
    <row r="64" spans="1:5" ht="22.5" customHeight="1" x14ac:dyDescent="0.25">
      <c r="A64" s="4" t="s">
        <v>9</v>
      </c>
      <c r="B64" s="3" t="s">
        <v>33</v>
      </c>
      <c r="C64" s="3" t="s">
        <v>6</v>
      </c>
      <c r="D64" s="3">
        <v>2007</v>
      </c>
      <c r="E64" s="13">
        <v>8907</v>
      </c>
    </row>
    <row r="65" spans="1:5" ht="22.5" customHeight="1" x14ac:dyDescent="0.25">
      <c r="A65" s="4" t="s">
        <v>9</v>
      </c>
      <c r="B65" s="3" t="s">
        <v>33</v>
      </c>
      <c r="C65" s="3" t="s">
        <v>6</v>
      </c>
      <c r="D65" s="3">
        <v>2008</v>
      </c>
      <c r="E65" s="13">
        <v>9312</v>
      </c>
    </row>
    <row r="66" spans="1:5" ht="22.5" customHeight="1" x14ac:dyDescent="0.25">
      <c r="A66" s="4" t="s">
        <v>9</v>
      </c>
      <c r="B66" s="3" t="s">
        <v>33</v>
      </c>
      <c r="C66" s="3" t="s">
        <v>6</v>
      </c>
      <c r="D66" s="3">
        <v>2009</v>
      </c>
      <c r="E66" s="13">
        <v>9602</v>
      </c>
    </row>
    <row r="67" spans="1:5" ht="22.5" customHeight="1" x14ac:dyDescent="0.25">
      <c r="A67" s="4" t="s">
        <v>9</v>
      </c>
      <c r="B67" s="3" t="s">
        <v>33</v>
      </c>
      <c r="C67" s="3" t="s">
        <v>6</v>
      </c>
      <c r="D67" s="3">
        <v>2010</v>
      </c>
      <c r="E67" s="13">
        <v>9247</v>
      </c>
    </row>
    <row r="68" spans="1:5" ht="22.5" customHeight="1" x14ac:dyDescent="0.25">
      <c r="A68" s="4" t="s">
        <v>10</v>
      </c>
      <c r="B68" s="3" t="s">
        <v>7</v>
      </c>
      <c r="C68" s="3" t="s">
        <v>28</v>
      </c>
      <c r="D68" s="3">
        <v>2000</v>
      </c>
      <c r="E68" s="13">
        <v>214</v>
      </c>
    </row>
    <row r="69" spans="1:5" ht="22.5" customHeight="1" x14ac:dyDescent="0.25">
      <c r="A69" s="4" t="s">
        <v>10</v>
      </c>
      <c r="B69" s="3" t="s">
        <v>7</v>
      </c>
      <c r="C69" s="3" t="s">
        <v>28</v>
      </c>
      <c r="D69" s="3">
        <v>2001</v>
      </c>
      <c r="E69" s="13">
        <v>243</v>
      </c>
    </row>
    <row r="70" spans="1:5" ht="22.5" customHeight="1" x14ac:dyDescent="0.25">
      <c r="A70" s="4" t="s">
        <v>10</v>
      </c>
      <c r="B70" s="3" t="s">
        <v>7</v>
      </c>
      <c r="C70" s="3" t="s">
        <v>28</v>
      </c>
      <c r="D70" s="3">
        <v>2002</v>
      </c>
      <c r="E70" s="13">
        <v>270</v>
      </c>
    </row>
    <row r="71" spans="1:5" ht="22.5" customHeight="1" x14ac:dyDescent="0.25">
      <c r="A71" s="4" t="s">
        <v>10</v>
      </c>
      <c r="B71" s="3" t="s">
        <v>7</v>
      </c>
      <c r="C71" s="3" t="s">
        <v>28</v>
      </c>
      <c r="D71" s="3">
        <v>2003</v>
      </c>
      <c r="E71" s="13">
        <v>268</v>
      </c>
    </row>
    <row r="72" spans="1:5" ht="22.5" customHeight="1" x14ac:dyDescent="0.25">
      <c r="A72" s="4" t="s">
        <v>10</v>
      </c>
      <c r="B72" s="3" t="s">
        <v>7</v>
      </c>
      <c r="C72" s="3" t="s">
        <v>28</v>
      </c>
      <c r="D72" s="3">
        <v>2004</v>
      </c>
      <c r="E72" s="13">
        <v>296</v>
      </c>
    </row>
    <row r="73" spans="1:5" ht="22.5" customHeight="1" x14ac:dyDescent="0.25">
      <c r="A73" s="4" t="s">
        <v>10</v>
      </c>
      <c r="B73" s="3" t="s">
        <v>7</v>
      </c>
      <c r="C73" s="3" t="s">
        <v>28</v>
      </c>
      <c r="D73" s="3">
        <v>2005</v>
      </c>
      <c r="E73" s="13">
        <v>273</v>
      </c>
    </row>
    <row r="74" spans="1:5" ht="22.5" customHeight="1" x14ac:dyDescent="0.25">
      <c r="A74" s="4" t="s">
        <v>10</v>
      </c>
      <c r="B74" s="3" t="s">
        <v>7</v>
      </c>
      <c r="C74" s="3" t="s">
        <v>28</v>
      </c>
      <c r="D74" s="3">
        <v>2006</v>
      </c>
      <c r="E74" s="13">
        <v>272</v>
      </c>
    </row>
    <row r="75" spans="1:5" ht="22.5" customHeight="1" x14ac:dyDescent="0.25">
      <c r="A75" s="4" t="s">
        <v>10</v>
      </c>
      <c r="B75" s="3" t="s">
        <v>7</v>
      </c>
      <c r="C75" s="3" t="s">
        <v>28</v>
      </c>
      <c r="D75" s="3">
        <v>2007</v>
      </c>
      <c r="E75" s="13">
        <v>259</v>
      </c>
    </row>
    <row r="76" spans="1:5" ht="22.5" customHeight="1" x14ac:dyDescent="0.25">
      <c r="A76" s="4" t="s">
        <v>10</v>
      </c>
      <c r="B76" s="3" t="s">
        <v>7</v>
      </c>
      <c r="C76" s="3" t="s">
        <v>28</v>
      </c>
      <c r="D76" s="3">
        <v>2008</v>
      </c>
      <c r="E76" s="13">
        <v>326</v>
      </c>
    </row>
    <row r="77" spans="1:5" ht="22.5" customHeight="1" x14ac:dyDescent="0.25">
      <c r="A77" s="4" t="s">
        <v>10</v>
      </c>
      <c r="B77" s="3" t="s">
        <v>7</v>
      </c>
      <c r="C77" s="3" t="s">
        <v>28</v>
      </c>
      <c r="D77" s="3">
        <v>2009</v>
      </c>
      <c r="E77" s="13">
        <v>293</v>
      </c>
    </row>
    <row r="78" spans="1:5" ht="22.5" customHeight="1" x14ac:dyDescent="0.25">
      <c r="A78" s="4" t="s">
        <v>10</v>
      </c>
      <c r="B78" s="3" t="s">
        <v>7</v>
      </c>
      <c r="C78" s="3" t="s">
        <v>28</v>
      </c>
      <c r="D78" s="3">
        <v>2010</v>
      </c>
      <c r="E78" s="13">
        <v>283</v>
      </c>
    </row>
    <row r="79" spans="1:5" ht="22.5" customHeight="1" x14ac:dyDescent="0.25">
      <c r="A79" s="4" t="s">
        <v>10</v>
      </c>
      <c r="B79" s="3" t="s">
        <v>7</v>
      </c>
      <c r="C79" s="3" t="s">
        <v>29</v>
      </c>
      <c r="D79" s="3">
        <v>2000</v>
      </c>
      <c r="E79" s="13">
        <v>147</v>
      </c>
    </row>
    <row r="80" spans="1:5" ht="22.5" customHeight="1" x14ac:dyDescent="0.25">
      <c r="A80" s="4" t="s">
        <v>10</v>
      </c>
      <c r="B80" s="3" t="s">
        <v>7</v>
      </c>
      <c r="C80" s="3" t="s">
        <v>29</v>
      </c>
      <c r="D80" s="3">
        <v>2001</v>
      </c>
      <c r="E80" s="13">
        <v>141</v>
      </c>
    </row>
    <row r="81" spans="1:5" ht="22.5" customHeight="1" x14ac:dyDescent="0.25">
      <c r="A81" s="4" t="s">
        <v>10</v>
      </c>
      <c r="B81" s="3" t="s">
        <v>7</v>
      </c>
      <c r="C81" s="3" t="s">
        <v>29</v>
      </c>
      <c r="D81" s="3">
        <v>2002</v>
      </c>
      <c r="E81" s="13">
        <v>181</v>
      </c>
    </row>
    <row r="82" spans="1:5" ht="22.5" customHeight="1" x14ac:dyDescent="0.25">
      <c r="A82" s="4" t="s">
        <v>10</v>
      </c>
      <c r="B82" s="3" t="s">
        <v>7</v>
      </c>
      <c r="C82" s="3" t="s">
        <v>29</v>
      </c>
      <c r="D82" s="3">
        <v>2003</v>
      </c>
      <c r="E82" s="13">
        <v>172</v>
      </c>
    </row>
    <row r="83" spans="1:5" ht="22.5" customHeight="1" x14ac:dyDescent="0.25">
      <c r="A83" s="4" t="s">
        <v>10</v>
      </c>
      <c r="B83" s="3" t="s">
        <v>7</v>
      </c>
      <c r="C83" s="3" t="s">
        <v>29</v>
      </c>
      <c r="D83" s="3">
        <v>2004</v>
      </c>
      <c r="E83" s="13">
        <v>155</v>
      </c>
    </row>
    <row r="84" spans="1:5" ht="22.5" customHeight="1" x14ac:dyDescent="0.25">
      <c r="A84" s="4" t="s">
        <v>10</v>
      </c>
      <c r="B84" s="3" t="s">
        <v>7</v>
      </c>
      <c r="C84" s="3" t="s">
        <v>29</v>
      </c>
      <c r="D84" s="3">
        <v>2005</v>
      </c>
      <c r="E84" s="13">
        <v>191</v>
      </c>
    </row>
    <row r="85" spans="1:5" ht="22.5" customHeight="1" x14ac:dyDescent="0.25">
      <c r="A85" s="4" t="s">
        <v>10</v>
      </c>
      <c r="B85" s="3" t="s">
        <v>7</v>
      </c>
      <c r="C85" s="3" t="s">
        <v>29</v>
      </c>
      <c r="D85" s="3">
        <v>2006</v>
      </c>
      <c r="E85" s="13">
        <v>202</v>
      </c>
    </row>
    <row r="86" spans="1:5" ht="22.5" customHeight="1" x14ac:dyDescent="0.25">
      <c r="A86" s="4" t="s">
        <v>10</v>
      </c>
      <c r="B86" s="3" t="s">
        <v>7</v>
      </c>
      <c r="C86" s="3" t="s">
        <v>29</v>
      </c>
      <c r="D86" s="3">
        <v>2007</v>
      </c>
      <c r="E86" s="13">
        <v>212</v>
      </c>
    </row>
    <row r="87" spans="1:5" ht="22.5" customHeight="1" x14ac:dyDescent="0.25">
      <c r="A87" s="4" t="s">
        <v>10</v>
      </c>
      <c r="B87" s="3" t="s">
        <v>7</v>
      </c>
      <c r="C87" s="3" t="s">
        <v>29</v>
      </c>
      <c r="D87" s="3">
        <v>2008</v>
      </c>
      <c r="E87" s="13">
        <v>235</v>
      </c>
    </row>
    <row r="88" spans="1:5" ht="22.5" customHeight="1" x14ac:dyDescent="0.25">
      <c r="A88" s="4" t="s">
        <v>10</v>
      </c>
      <c r="B88" s="3" t="s">
        <v>7</v>
      </c>
      <c r="C88" s="3" t="s">
        <v>29</v>
      </c>
      <c r="D88" s="3">
        <v>2009</v>
      </c>
      <c r="E88" s="13">
        <v>230</v>
      </c>
    </row>
    <row r="89" spans="1:5" ht="22.5" customHeight="1" x14ac:dyDescent="0.25">
      <c r="A89" s="4" t="s">
        <v>10</v>
      </c>
      <c r="B89" s="3" t="s">
        <v>7</v>
      </c>
      <c r="C89" s="3" t="s">
        <v>29</v>
      </c>
      <c r="D89" s="3">
        <v>2010</v>
      </c>
      <c r="E89" s="13">
        <v>219</v>
      </c>
    </row>
    <row r="90" spans="1:5" ht="22.5" customHeight="1" x14ac:dyDescent="0.25">
      <c r="A90" s="4" t="s">
        <v>10</v>
      </c>
      <c r="B90" s="3" t="s">
        <v>7</v>
      </c>
      <c r="C90" s="3" t="s">
        <v>6</v>
      </c>
      <c r="D90" s="3">
        <v>2000</v>
      </c>
      <c r="E90" s="13">
        <v>361</v>
      </c>
    </row>
    <row r="91" spans="1:5" ht="22.5" customHeight="1" x14ac:dyDescent="0.25">
      <c r="A91" s="4" t="s">
        <v>10</v>
      </c>
      <c r="B91" s="3" t="s">
        <v>7</v>
      </c>
      <c r="C91" s="3" t="s">
        <v>6</v>
      </c>
      <c r="D91" s="3">
        <v>2001</v>
      </c>
      <c r="E91" s="13">
        <v>384</v>
      </c>
    </row>
    <row r="92" spans="1:5" ht="22.5" customHeight="1" x14ac:dyDescent="0.25">
      <c r="A92" s="4" t="s">
        <v>10</v>
      </c>
      <c r="B92" s="3" t="s">
        <v>7</v>
      </c>
      <c r="C92" s="3" t="s">
        <v>6</v>
      </c>
      <c r="D92" s="3">
        <v>2002</v>
      </c>
      <c r="E92" s="13">
        <v>451</v>
      </c>
    </row>
    <row r="93" spans="1:5" ht="22.5" customHeight="1" x14ac:dyDescent="0.25">
      <c r="A93" s="4" t="s">
        <v>10</v>
      </c>
      <c r="B93" s="3" t="s">
        <v>7</v>
      </c>
      <c r="C93" s="3" t="s">
        <v>6</v>
      </c>
      <c r="D93" s="3">
        <v>2003</v>
      </c>
      <c r="E93" s="13">
        <v>440</v>
      </c>
    </row>
    <row r="94" spans="1:5" ht="22.5" customHeight="1" x14ac:dyDescent="0.25">
      <c r="A94" s="4" t="s">
        <v>10</v>
      </c>
      <c r="B94" s="3" t="s">
        <v>7</v>
      </c>
      <c r="C94" s="3" t="s">
        <v>6</v>
      </c>
      <c r="D94" s="3">
        <v>2004</v>
      </c>
      <c r="E94" s="13">
        <v>451</v>
      </c>
    </row>
    <row r="95" spans="1:5" ht="22.5" customHeight="1" x14ac:dyDescent="0.25">
      <c r="A95" s="4" t="s">
        <v>10</v>
      </c>
      <c r="B95" s="3" t="s">
        <v>7</v>
      </c>
      <c r="C95" s="3" t="s">
        <v>6</v>
      </c>
      <c r="D95" s="3">
        <v>2005</v>
      </c>
      <c r="E95" s="13">
        <v>464</v>
      </c>
    </row>
    <row r="96" spans="1:5" ht="22.5" customHeight="1" x14ac:dyDescent="0.25">
      <c r="A96" s="4" t="s">
        <v>10</v>
      </c>
      <c r="B96" s="3" t="s">
        <v>7</v>
      </c>
      <c r="C96" s="3" t="s">
        <v>6</v>
      </c>
      <c r="D96" s="3">
        <v>2006</v>
      </c>
      <c r="E96" s="13">
        <v>474</v>
      </c>
    </row>
    <row r="97" spans="1:5" ht="22.5" customHeight="1" x14ac:dyDescent="0.25">
      <c r="A97" s="4" t="s">
        <v>10</v>
      </c>
      <c r="B97" s="3" t="s">
        <v>7</v>
      </c>
      <c r="C97" s="3" t="s">
        <v>6</v>
      </c>
      <c r="D97" s="3">
        <v>2007</v>
      </c>
      <c r="E97" s="13">
        <v>471</v>
      </c>
    </row>
    <row r="98" spans="1:5" ht="22.5" customHeight="1" x14ac:dyDescent="0.25">
      <c r="A98" s="4" t="s">
        <v>10</v>
      </c>
      <c r="B98" s="3" t="s">
        <v>7</v>
      </c>
      <c r="C98" s="3" t="s">
        <v>6</v>
      </c>
      <c r="D98" s="3">
        <v>2008</v>
      </c>
      <c r="E98" s="13">
        <v>561</v>
      </c>
    </row>
    <row r="99" spans="1:5" ht="22.5" customHeight="1" x14ac:dyDescent="0.25">
      <c r="A99" s="4" t="s">
        <v>10</v>
      </c>
      <c r="B99" s="3" t="s">
        <v>7</v>
      </c>
      <c r="C99" s="3" t="s">
        <v>6</v>
      </c>
      <c r="D99" s="3">
        <v>2009</v>
      </c>
      <c r="E99" s="13">
        <v>523</v>
      </c>
    </row>
    <row r="100" spans="1:5" ht="22.5" customHeight="1" x14ac:dyDescent="0.25">
      <c r="A100" s="4" t="s">
        <v>10</v>
      </c>
      <c r="B100" s="3" t="s">
        <v>7</v>
      </c>
      <c r="C100" s="3" t="s">
        <v>6</v>
      </c>
      <c r="D100" s="3">
        <v>2010</v>
      </c>
      <c r="E100" s="13">
        <v>502</v>
      </c>
    </row>
    <row r="101" spans="1:5" ht="37.5" customHeight="1" x14ac:dyDescent="0.25">
      <c r="A101" s="4" t="s">
        <v>10</v>
      </c>
      <c r="B101" s="3" t="s">
        <v>33</v>
      </c>
      <c r="C101" s="3" t="s">
        <v>28</v>
      </c>
      <c r="D101" s="3">
        <v>2000</v>
      </c>
      <c r="E101" s="13">
        <v>4214</v>
      </c>
    </row>
    <row r="102" spans="1:5" ht="22.5" customHeight="1" x14ac:dyDescent="0.25">
      <c r="A102" s="4" t="s">
        <v>10</v>
      </c>
      <c r="B102" s="3" t="s">
        <v>33</v>
      </c>
      <c r="C102" s="3" t="s">
        <v>28</v>
      </c>
      <c r="D102" s="3">
        <v>2001</v>
      </c>
      <c r="E102" s="13">
        <v>4416</v>
      </c>
    </row>
    <row r="103" spans="1:5" ht="22.5" customHeight="1" x14ac:dyDescent="0.25">
      <c r="A103" s="4" t="s">
        <v>10</v>
      </c>
      <c r="B103" s="3" t="s">
        <v>33</v>
      </c>
      <c r="C103" s="3" t="s">
        <v>28</v>
      </c>
      <c r="D103" s="3">
        <v>2002</v>
      </c>
      <c r="E103" s="13">
        <v>4342</v>
      </c>
    </row>
    <row r="104" spans="1:5" ht="22.5" customHeight="1" x14ac:dyDescent="0.25">
      <c r="A104" s="4" t="s">
        <v>10</v>
      </c>
      <c r="B104" s="3" t="s">
        <v>33</v>
      </c>
      <c r="C104" s="3" t="s">
        <v>28</v>
      </c>
      <c r="D104" s="3">
        <v>2003</v>
      </c>
      <c r="E104" s="13">
        <v>4324</v>
      </c>
    </row>
    <row r="105" spans="1:5" ht="22.5" customHeight="1" x14ac:dyDescent="0.25">
      <c r="A105" s="4" t="s">
        <v>10</v>
      </c>
      <c r="B105" s="3" t="s">
        <v>33</v>
      </c>
      <c r="C105" s="3" t="s">
        <v>28</v>
      </c>
      <c r="D105" s="3">
        <v>2004</v>
      </c>
      <c r="E105" s="13">
        <v>4460</v>
      </c>
    </row>
    <row r="106" spans="1:5" ht="22.5" customHeight="1" x14ac:dyDescent="0.25">
      <c r="A106" s="4" t="s">
        <v>10</v>
      </c>
      <c r="B106" s="3" t="s">
        <v>33</v>
      </c>
      <c r="C106" s="3" t="s">
        <v>28</v>
      </c>
      <c r="D106" s="3">
        <v>2005</v>
      </c>
      <c r="E106" s="13">
        <v>4401</v>
      </c>
    </row>
    <row r="107" spans="1:5" ht="22.5" customHeight="1" x14ac:dyDescent="0.25">
      <c r="A107" s="4" t="s">
        <v>10</v>
      </c>
      <c r="B107" s="3" t="s">
        <v>33</v>
      </c>
      <c r="C107" s="3" t="s">
        <v>28</v>
      </c>
      <c r="D107" s="3">
        <v>2006</v>
      </c>
      <c r="E107" s="13">
        <v>4407</v>
      </c>
    </row>
    <row r="108" spans="1:5" ht="22.5" customHeight="1" x14ac:dyDescent="0.25">
      <c r="A108" s="4" t="s">
        <v>10</v>
      </c>
      <c r="B108" s="3" t="s">
        <v>33</v>
      </c>
      <c r="C108" s="3" t="s">
        <v>28</v>
      </c>
      <c r="D108" s="3">
        <v>2007</v>
      </c>
      <c r="E108" s="13">
        <v>4475</v>
      </c>
    </row>
    <row r="109" spans="1:5" ht="22.5" customHeight="1" x14ac:dyDescent="0.25">
      <c r="A109" s="4" t="s">
        <v>10</v>
      </c>
      <c r="B109" s="3" t="s">
        <v>33</v>
      </c>
      <c r="C109" s="3" t="s">
        <v>28</v>
      </c>
      <c r="D109" s="3">
        <v>2008</v>
      </c>
      <c r="E109" s="13">
        <v>4593</v>
      </c>
    </row>
    <row r="110" spans="1:5" ht="22.5" customHeight="1" x14ac:dyDescent="0.25">
      <c r="A110" s="4" t="s">
        <v>10</v>
      </c>
      <c r="B110" s="3" t="s">
        <v>33</v>
      </c>
      <c r="C110" s="3" t="s">
        <v>28</v>
      </c>
      <c r="D110" s="3">
        <v>2009</v>
      </c>
      <c r="E110" s="13">
        <v>4456</v>
      </c>
    </row>
    <row r="111" spans="1:5" ht="22.5" customHeight="1" x14ac:dyDescent="0.25">
      <c r="A111" s="4" t="s">
        <v>10</v>
      </c>
      <c r="B111" s="3" t="s">
        <v>33</v>
      </c>
      <c r="C111" s="3" t="s">
        <v>28</v>
      </c>
      <c r="D111" s="3">
        <v>2010</v>
      </c>
      <c r="E111" s="13">
        <v>4331</v>
      </c>
    </row>
    <row r="112" spans="1:5" ht="22.5" customHeight="1" x14ac:dyDescent="0.25">
      <c r="A112" s="4" t="s">
        <v>10</v>
      </c>
      <c r="B112" s="3" t="s">
        <v>33</v>
      </c>
      <c r="C112" s="3" t="s">
        <v>29</v>
      </c>
      <c r="D112" s="3">
        <v>2000</v>
      </c>
      <c r="E112" s="13">
        <v>2495</v>
      </c>
    </row>
    <row r="113" spans="1:5" ht="22.5" customHeight="1" x14ac:dyDescent="0.25">
      <c r="A113" s="4" t="s">
        <v>10</v>
      </c>
      <c r="B113" s="3" t="s">
        <v>33</v>
      </c>
      <c r="C113" s="3" t="s">
        <v>29</v>
      </c>
      <c r="D113" s="3">
        <v>2001</v>
      </c>
      <c r="E113" s="13">
        <v>2578</v>
      </c>
    </row>
    <row r="114" spans="1:5" ht="22.5" customHeight="1" x14ac:dyDescent="0.25">
      <c r="A114" s="4" t="s">
        <v>10</v>
      </c>
      <c r="B114" s="3" t="s">
        <v>33</v>
      </c>
      <c r="C114" s="3" t="s">
        <v>29</v>
      </c>
      <c r="D114" s="3">
        <v>2002</v>
      </c>
      <c r="E114" s="13">
        <v>2766</v>
      </c>
    </row>
    <row r="115" spans="1:5" ht="22.5" customHeight="1" x14ac:dyDescent="0.25">
      <c r="A115" s="4" t="s">
        <v>10</v>
      </c>
      <c r="B115" s="3" t="s">
        <v>33</v>
      </c>
      <c r="C115" s="3" t="s">
        <v>29</v>
      </c>
      <c r="D115" s="3">
        <v>2003</v>
      </c>
      <c r="E115" s="13">
        <v>2877</v>
      </c>
    </row>
    <row r="116" spans="1:5" ht="22.5" customHeight="1" x14ac:dyDescent="0.25">
      <c r="A116" s="4" t="s">
        <v>10</v>
      </c>
      <c r="B116" s="3" t="s">
        <v>33</v>
      </c>
      <c r="C116" s="3" t="s">
        <v>29</v>
      </c>
      <c r="D116" s="3">
        <v>2004</v>
      </c>
      <c r="E116" s="13">
        <v>2899</v>
      </c>
    </row>
    <row r="117" spans="1:5" ht="22.5" customHeight="1" x14ac:dyDescent="0.25">
      <c r="A117" s="4" t="s">
        <v>10</v>
      </c>
      <c r="B117" s="3" t="s">
        <v>33</v>
      </c>
      <c r="C117" s="3" t="s">
        <v>29</v>
      </c>
      <c r="D117" s="3">
        <v>2005</v>
      </c>
      <c r="E117" s="13">
        <v>3009</v>
      </c>
    </row>
    <row r="118" spans="1:5" ht="22.5" customHeight="1" x14ac:dyDescent="0.25">
      <c r="A118" s="4" t="s">
        <v>10</v>
      </c>
      <c r="B118" s="3" t="s">
        <v>33</v>
      </c>
      <c r="C118" s="3" t="s">
        <v>29</v>
      </c>
      <c r="D118" s="3">
        <v>2006</v>
      </c>
      <c r="E118" s="13">
        <v>3100</v>
      </c>
    </row>
    <row r="119" spans="1:5" ht="22.5" customHeight="1" x14ac:dyDescent="0.25">
      <c r="A119" s="4" t="s">
        <v>10</v>
      </c>
      <c r="B119" s="3" t="s">
        <v>33</v>
      </c>
      <c r="C119" s="3" t="s">
        <v>29</v>
      </c>
      <c r="D119" s="3">
        <v>2007</v>
      </c>
      <c r="E119" s="13">
        <v>3230</v>
      </c>
    </row>
    <row r="120" spans="1:5" ht="22.5" customHeight="1" x14ac:dyDescent="0.25">
      <c r="A120" s="4" t="s">
        <v>10</v>
      </c>
      <c r="B120" s="3" t="s">
        <v>33</v>
      </c>
      <c r="C120" s="3" t="s">
        <v>29</v>
      </c>
      <c r="D120" s="3">
        <v>2008</v>
      </c>
      <c r="E120" s="13">
        <v>3430</v>
      </c>
    </row>
    <row r="121" spans="1:5" ht="22.5" customHeight="1" x14ac:dyDescent="0.25">
      <c r="A121" s="4" t="s">
        <v>10</v>
      </c>
      <c r="B121" s="3" t="s">
        <v>33</v>
      </c>
      <c r="C121" s="3" t="s">
        <v>29</v>
      </c>
      <c r="D121" s="3">
        <v>2009</v>
      </c>
      <c r="E121" s="13">
        <v>3493</v>
      </c>
    </row>
    <row r="122" spans="1:5" ht="22.5" customHeight="1" x14ac:dyDescent="0.25">
      <c r="A122" s="4" t="s">
        <v>10</v>
      </c>
      <c r="B122" s="3" t="s">
        <v>33</v>
      </c>
      <c r="C122" s="3" t="s">
        <v>29</v>
      </c>
      <c r="D122" s="3">
        <v>2010</v>
      </c>
      <c r="E122" s="13">
        <v>3336</v>
      </c>
    </row>
    <row r="123" spans="1:5" ht="22.5" customHeight="1" x14ac:dyDescent="0.25">
      <c r="A123" s="4" t="s">
        <v>10</v>
      </c>
      <c r="B123" s="3" t="s">
        <v>33</v>
      </c>
      <c r="C123" s="3" t="s">
        <v>6</v>
      </c>
      <c r="D123" s="3">
        <v>2000</v>
      </c>
      <c r="E123" s="13">
        <v>6709</v>
      </c>
    </row>
    <row r="124" spans="1:5" ht="22.5" customHeight="1" x14ac:dyDescent="0.25">
      <c r="A124" s="4" t="s">
        <v>10</v>
      </c>
      <c r="B124" s="3" t="s">
        <v>33</v>
      </c>
      <c r="C124" s="3" t="s">
        <v>6</v>
      </c>
      <c r="D124" s="3">
        <v>2001</v>
      </c>
      <c r="E124" s="13">
        <v>6994</v>
      </c>
    </row>
    <row r="125" spans="1:5" ht="22.5" customHeight="1" x14ac:dyDescent="0.25">
      <c r="A125" s="4" t="s">
        <v>10</v>
      </c>
      <c r="B125" s="3" t="s">
        <v>33</v>
      </c>
      <c r="C125" s="3" t="s">
        <v>6</v>
      </c>
      <c r="D125" s="3">
        <v>2002</v>
      </c>
      <c r="E125" s="13">
        <v>7108</v>
      </c>
    </row>
    <row r="126" spans="1:5" ht="22.5" customHeight="1" x14ac:dyDescent="0.25">
      <c r="A126" s="4" t="s">
        <v>10</v>
      </c>
      <c r="B126" s="3" t="s">
        <v>33</v>
      </c>
      <c r="C126" s="3" t="s">
        <v>6</v>
      </c>
      <c r="D126" s="3">
        <v>2003</v>
      </c>
      <c r="E126" s="13">
        <v>7201</v>
      </c>
    </row>
    <row r="127" spans="1:5" ht="22.5" customHeight="1" x14ac:dyDescent="0.25">
      <c r="A127" s="4" t="s">
        <v>10</v>
      </c>
      <c r="B127" s="3" t="s">
        <v>33</v>
      </c>
      <c r="C127" s="3" t="s">
        <v>6</v>
      </c>
      <c r="D127" s="3">
        <v>2004</v>
      </c>
      <c r="E127" s="13">
        <v>7359</v>
      </c>
    </row>
    <row r="128" spans="1:5" ht="22.5" customHeight="1" x14ac:dyDescent="0.25">
      <c r="A128" s="4" t="s">
        <v>10</v>
      </c>
      <c r="B128" s="3" t="s">
        <v>33</v>
      </c>
      <c r="C128" s="3" t="s">
        <v>6</v>
      </c>
      <c r="D128" s="3">
        <v>2005</v>
      </c>
      <c r="E128" s="13">
        <v>7410</v>
      </c>
    </row>
    <row r="129" spans="1:5" ht="22.5" customHeight="1" x14ac:dyDescent="0.25">
      <c r="A129" s="4" t="s">
        <v>10</v>
      </c>
      <c r="B129" s="3" t="s">
        <v>33</v>
      </c>
      <c r="C129" s="3" t="s">
        <v>6</v>
      </c>
      <c r="D129" s="3">
        <v>2006</v>
      </c>
      <c r="E129" s="13">
        <v>7507</v>
      </c>
    </row>
    <row r="130" spans="1:5" ht="22.5" customHeight="1" x14ac:dyDescent="0.25">
      <c r="A130" s="4" t="s">
        <v>10</v>
      </c>
      <c r="B130" s="3" t="s">
        <v>33</v>
      </c>
      <c r="C130" s="3" t="s">
        <v>6</v>
      </c>
      <c r="D130" s="3">
        <v>2007</v>
      </c>
      <c r="E130" s="13">
        <v>7705</v>
      </c>
    </row>
    <row r="131" spans="1:5" ht="22.5" customHeight="1" x14ac:dyDescent="0.25">
      <c r="A131" s="4" t="s">
        <v>10</v>
      </c>
      <c r="B131" s="3" t="s">
        <v>33</v>
      </c>
      <c r="C131" s="3" t="s">
        <v>6</v>
      </c>
      <c r="D131" s="3">
        <v>2008</v>
      </c>
      <c r="E131" s="13">
        <v>8023</v>
      </c>
    </row>
    <row r="132" spans="1:5" ht="22.5" customHeight="1" x14ac:dyDescent="0.25">
      <c r="A132" s="4" t="s">
        <v>10</v>
      </c>
      <c r="B132" s="3" t="s">
        <v>33</v>
      </c>
      <c r="C132" s="3" t="s">
        <v>6</v>
      </c>
      <c r="D132" s="3">
        <v>2009</v>
      </c>
      <c r="E132" s="13">
        <v>7949</v>
      </c>
    </row>
    <row r="133" spans="1:5" ht="22.5" customHeight="1" x14ac:dyDescent="0.25">
      <c r="A133" s="4" t="s">
        <v>10</v>
      </c>
      <c r="B133" s="3" t="s">
        <v>33</v>
      </c>
      <c r="C133" s="3" t="s">
        <v>6</v>
      </c>
      <c r="D133" s="3">
        <v>2010</v>
      </c>
      <c r="E133" s="13">
        <v>7667</v>
      </c>
    </row>
    <row r="134" spans="1:5" ht="22.5" customHeight="1" x14ac:dyDescent="0.25">
      <c r="A134" s="2" t="s">
        <v>8</v>
      </c>
      <c r="B134" s="3" t="s">
        <v>7</v>
      </c>
      <c r="C134" s="3" t="s">
        <v>28</v>
      </c>
      <c r="D134" s="3">
        <v>2000</v>
      </c>
      <c r="E134" s="12">
        <v>27</v>
      </c>
    </row>
    <row r="135" spans="1:5" ht="22.5" customHeight="1" x14ac:dyDescent="0.25">
      <c r="A135" s="2" t="s">
        <v>8</v>
      </c>
      <c r="B135" s="3" t="s">
        <v>7</v>
      </c>
      <c r="C135" s="3" t="s">
        <v>28</v>
      </c>
      <c r="D135" s="3">
        <v>2001</v>
      </c>
      <c r="E135" s="12">
        <v>23</v>
      </c>
    </row>
    <row r="136" spans="1:5" ht="22.5" customHeight="1" x14ac:dyDescent="0.25">
      <c r="A136" s="2" t="s">
        <v>8</v>
      </c>
      <c r="B136" s="3" t="s">
        <v>7</v>
      </c>
      <c r="C136" s="3" t="s">
        <v>28</v>
      </c>
      <c r="D136" s="3">
        <v>2002</v>
      </c>
      <c r="E136" s="13">
        <v>24</v>
      </c>
    </row>
    <row r="137" spans="1:5" ht="22.5" customHeight="1" x14ac:dyDescent="0.25">
      <c r="A137" s="2" t="s">
        <v>8</v>
      </c>
      <c r="B137" s="3" t="s">
        <v>7</v>
      </c>
      <c r="C137" s="3" t="s">
        <v>28</v>
      </c>
      <c r="D137" s="3">
        <v>2003</v>
      </c>
      <c r="E137" s="13">
        <v>25</v>
      </c>
    </row>
    <row r="138" spans="1:5" ht="22.5" customHeight="1" x14ac:dyDescent="0.25">
      <c r="A138" s="2" t="s">
        <v>8</v>
      </c>
      <c r="B138" s="3" t="s">
        <v>7</v>
      </c>
      <c r="C138" s="3" t="s">
        <v>28</v>
      </c>
      <c r="D138" s="3">
        <v>2004</v>
      </c>
      <c r="E138" s="13">
        <v>22</v>
      </c>
    </row>
    <row r="139" spans="1:5" ht="22.5" customHeight="1" x14ac:dyDescent="0.25">
      <c r="A139" s="2" t="s">
        <v>8</v>
      </c>
      <c r="B139" s="3" t="s">
        <v>7</v>
      </c>
      <c r="C139" s="3" t="s">
        <v>28</v>
      </c>
      <c r="D139" s="3">
        <v>2005</v>
      </c>
      <c r="E139" s="13">
        <v>34</v>
      </c>
    </row>
    <row r="140" spans="1:5" ht="22.5" customHeight="1" x14ac:dyDescent="0.25">
      <c r="A140" s="2" t="s">
        <v>8</v>
      </c>
      <c r="B140" s="3" t="s">
        <v>7</v>
      </c>
      <c r="C140" s="3" t="s">
        <v>28</v>
      </c>
      <c r="D140" s="3">
        <v>2006</v>
      </c>
      <c r="E140" s="13">
        <v>36</v>
      </c>
    </row>
    <row r="141" spans="1:5" ht="22.5" customHeight="1" x14ac:dyDescent="0.25">
      <c r="A141" s="2" t="s">
        <v>8</v>
      </c>
      <c r="B141" s="3" t="s">
        <v>7</v>
      </c>
      <c r="C141" s="3" t="s">
        <v>28</v>
      </c>
      <c r="D141" s="3">
        <v>2007</v>
      </c>
      <c r="E141" s="13">
        <v>27</v>
      </c>
    </row>
    <row r="142" spans="1:5" ht="22.5" customHeight="1" x14ac:dyDescent="0.25">
      <c r="A142" s="2" t="s">
        <v>8</v>
      </c>
      <c r="B142" s="3" t="s">
        <v>7</v>
      </c>
      <c r="C142" s="3" t="s">
        <v>28</v>
      </c>
      <c r="D142" s="3">
        <v>2008</v>
      </c>
      <c r="E142" s="13">
        <v>35</v>
      </c>
    </row>
    <row r="143" spans="1:5" ht="22.5" customHeight="1" x14ac:dyDescent="0.25">
      <c r="A143" s="2" t="s">
        <v>8</v>
      </c>
      <c r="B143" s="3" t="s">
        <v>7</v>
      </c>
      <c r="C143" s="3" t="s">
        <v>28</v>
      </c>
      <c r="D143" s="3">
        <v>2009</v>
      </c>
      <c r="E143" s="13">
        <v>31</v>
      </c>
    </row>
    <row r="144" spans="1:5" ht="22.5" customHeight="1" x14ac:dyDescent="0.25">
      <c r="A144" s="2" t="s">
        <v>8</v>
      </c>
      <c r="B144" s="3" t="s">
        <v>7</v>
      </c>
      <c r="C144" s="3" t="s">
        <v>28</v>
      </c>
      <c r="D144" s="3">
        <v>2010</v>
      </c>
      <c r="E144" s="13">
        <v>41</v>
      </c>
    </row>
    <row r="145" spans="1:5" ht="22.5" customHeight="1" x14ac:dyDescent="0.25">
      <c r="A145" s="2" t="s">
        <v>8</v>
      </c>
      <c r="B145" s="3" t="s">
        <v>7</v>
      </c>
      <c r="C145" s="3" t="s">
        <v>29</v>
      </c>
      <c r="D145" s="3">
        <v>2000</v>
      </c>
      <c r="E145" s="13">
        <v>11</v>
      </c>
    </row>
    <row r="146" spans="1:5" ht="22.5" customHeight="1" x14ac:dyDescent="0.25">
      <c r="A146" s="2" t="s">
        <v>8</v>
      </c>
      <c r="B146" s="3" t="s">
        <v>7</v>
      </c>
      <c r="C146" s="3" t="s">
        <v>29</v>
      </c>
      <c r="D146" s="3">
        <v>2001</v>
      </c>
      <c r="E146" s="13">
        <v>5</v>
      </c>
    </row>
    <row r="147" spans="1:5" ht="22.5" customHeight="1" x14ac:dyDescent="0.25">
      <c r="A147" s="2" t="s">
        <v>8</v>
      </c>
      <c r="B147" s="3" t="s">
        <v>7</v>
      </c>
      <c r="C147" s="3" t="s">
        <v>29</v>
      </c>
      <c r="D147" s="3">
        <v>2002</v>
      </c>
      <c r="E147" s="13">
        <v>11</v>
      </c>
    </row>
    <row r="148" spans="1:5" ht="22.5" customHeight="1" x14ac:dyDescent="0.25">
      <c r="A148" s="2" t="s">
        <v>8</v>
      </c>
      <c r="B148" s="3" t="s">
        <v>7</v>
      </c>
      <c r="C148" s="3" t="s">
        <v>29</v>
      </c>
      <c r="D148" s="3">
        <v>2003</v>
      </c>
      <c r="E148" s="13">
        <v>9</v>
      </c>
    </row>
    <row r="149" spans="1:5" ht="22.5" customHeight="1" x14ac:dyDescent="0.25">
      <c r="A149" s="2" t="s">
        <v>8</v>
      </c>
      <c r="B149" s="3" t="s">
        <v>7</v>
      </c>
      <c r="C149" s="3" t="s">
        <v>29</v>
      </c>
      <c r="D149" s="3">
        <v>2004</v>
      </c>
      <c r="E149" s="13">
        <v>7</v>
      </c>
    </row>
    <row r="150" spans="1:5" ht="22.5" customHeight="1" x14ac:dyDescent="0.25">
      <c r="A150" s="2" t="s">
        <v>8</v>
      </c>
      <c r="B150" s="3" t="s">
        <v>7</v>
      </c>
      <c r="C150" s="3" t="s">
        <v>29</v>
      </c>
      <c r="D150" s="3">
        <v>2005</v>
      </c>
      <c r="E150" s="13">
        <v>14</v>
      </c>
    </row>
    <row r="151" spans="1:5" ht="22.5" customHeight="1" x14ac:dyDescent="0.25">
      <c r="A151" s="2" t="s">
        <v>8</v>
      </c>
      <c r="B151" s="3" t="s">
        <v>7</v>
      </c>
      <c r="C151" s="3" t="s">
        <v>29</v>
      </c>
      <c r="D151" s="3">
        <v>2006</v>
      </c>
      <c r="E151" s="13">
        <v>13</v>
      </c>
    </row>
    <row r="152" spans="1:5" ht="22.5" customHeight="1" x14ac:dyDescent="0.25">
      <c r="A152" s="2" t="s">
        <v>8</v>
      </c>
      <c r="B152" s="3" t="s">
        <v>7</v>
      </c>
      <c r="C152" s="3" t="s">
        <v>29</v>
      </c>
      <c r="D152" s="3">
        <v>2007</v>
      </c>
      <c r="E152" s="13">
        <v>16</v>
      </c>
    </row>
    <row r="153" spans="1:5" ht="22.5" customHeight="1" x14ac:dyDescent="0.25">
      <c r="A153" s="2" t="s">
        <v>8</v>
      </c>
      <c r="B153" s="3" t="s">
        <v>7</v>
      </c>
      <c r="C153" s="3" t="s">
        <v>29</v>
      </c>
      <c r="D153" s="3">
        <v>2008</v>
      </c>
      <c r="E153" s="13">
        <v>14</v>
      </c>
    </row>
    <row r="154" spans="1:5" ht="22.5" customHeight="1" x14ac:dyDescent="0.25">
      <c r="A154" s="2" t="s">
        <v>8</v>
      </c>
      <c r="B154" s="3" t="s">
        <v>7</v>
      </c>
      <c r="C154" s="3" t="s">
        <v>29</v>
      </c>
      <c r="D154" s="3">
        <v>2009</v>
      </c>
      <c r="E154" s="13">
        <v>14</v>
      </c>
    </row>
    <row r="155" spans="1:5" ht="22.5" customHeight="1" x14ac:dyDescent="0.25">
      <c r="A155" s="2" t="s">
        <v>8</v>
      </c>
      <c r="B155" s="3" t="s">
        <v>7</v>
      </c>
      <c r="C155" s="3" t="s">
        <v>29</v>
      </c>
      <c r="D155" s="3">
        <v>2010</v>
      </c>
      <c r="E155" s="13">
        <v>17</v>
      </c>
    </row>
    <row r="156" spans="1:5" ht="22.5" customHeight="1" x14ac:dyDescent="0.25">
      <c r="A156" s="2" t="s">
        <v>8</v>
      </c>
      <c r="B156" s="3" t="s">
        <v>7</v>
      </c>
      <c r="C156" s="3" t="s">
        <v>6</v>
      </c>
      <c r="D156" s="3">
        <v>2000</v>
      </c>
      <c r="E156" s="13">
        <v>38</v>
      </c>
    </row>
    <row r="157" spans="1:5" ht="22.5" customHeight="1" x14ac:dyDescent="0.25">
      <c r="A157" s="2" t="s">
        <v>8</v>
      </c>
      <c r="B157" s="3" t="s">
        <v>7</v>
      </c>
      <c r="C157" s="3" t="s">
        <v>6</v>
      </c>
      <c r="D157" s="3">
        <v>2001</v>
      </c>
      <c r="E157" s="13">
        <v>28</v>
      </c>
    </row>
    <row r="158" spans="1:5" ht="22.5" customHeight="1" x14ac:dyDescent="0.25">
      <c r="A158" s="2" t="s">
        <v>8</v>
      </c>
      <c r="B158" s="3" t="s">
        <v>7</v>
      </c>
      <c r="C158" s="3" t="s">
        <v>6</v>
      </c>
      <c r="D158" s="3">
        <v>2002</v>
      </c>
      <c r="E158" s="13">
        <v>35</v>
      </c>
    </row>
    <row r="159" spans="1:5" ht="22.5" customHeight="1" x14ac:dyDescent="0.25">
      <c r="A159" s="2" t="s">
        <v>8</v>
      </c>
      <c r="B159" s="3" t="s">
        <v>7</v>
      </c>
      <c r="C159" s="3" t="s">
        <v>6</v>
      </c>
      <c r="D159" s="3">
        <v>2003</v>
      </c>
      <c r="E159" s="13">
        <v>34</v>
      </c>
    </row>
    <row r="160" spans="1:5" ht="22.5" customHeight="1" x14ac:dyDescent="0.25">
      <c r="A160" s="2" t="s">
        <v>8</v>
      </c>
      <c r="B160" s="3" t="s">
        <v>7</v>
      </c>
      <c r="C160" s="3" t="s">
        <v>6</v>
      </c>
      <c r="D160" s="3">
        <v>2004</v>
      </c>
      <c r="E160" s="13">
        <v>29</v>
      </c>
    </row>
    <row r="161" spans="1:5" ht="22.5" customHeight="1" x14ac:dyDescent="0.25">
      <c r="A161" s="2" t="s">
        <v>8</v>
      </c>
      <c r="B161" s="3" t="s">
        <v>7</v>
      </c>
      <c r="C161" s="3" t="s">
        <v>6</v>
      </c>
      <c r="D161" s="3">
        <v>2005</v>
      </c>
      <c r="E161" s="13">
        <v>48</v>
      </c>
    </row>
    <row r="162" spans="1:5" ht="22.5" customHeight="1" x14ac:dyDescent="0.25">
      <c r="A162" s="2" t="s">
        <v>8</v>
      </c>
      <c r="B162" s="3" t="s">
        <v>7</v>
      </c>
      <c r="C162" s="3" t="s">
        <v>6</v>
      </c>
      <c r="D162" s="3">
        <v>2006</v>
      </c>
      <c r="E162" s="13">
        <v>49</v>
      </c>
    </row>
    <row r="163" spans="1:5" ht="22.5" customHeight="1" x14ac:dyDescent="0.25">
      <c r="A163" s="2" t="s">
        <v>8</v>
      </c>
      <c r="B163" s="3" t="s">
        <v>7</v>
      </c>
      <c r="C163" s="3" t="s">
        <v>6</v>
      </c>
      <c r="D163" s="3">
        <v>2007</v>
      </c>
      <c r="E163" s="13">
        <v>43</v>
      </c>
    </row>
    <row r="164" spans="1:5" ht="22.5" customHeight="1" x14ac:dyDescent="0.25">
      <c r="A164" s="2" t="s">
        <v>8</v>
      </c>
      <c r="B164" s="3" t="s">
        <v>7</v>
      </c>
      <c r="C164" s="3" t="s">
        <v>6</v>
      </c>
      <c r="D164" s="3">
        <v>2008</v>
      </c>
      <c r="E164" s="13">
        <v>49</v>
      </c>
    </row>
    <row r="165" spans="1:5" ht="22.5" customHeight="1" x14ac:dyDescent="0.25">
      <c r="A165" s="2" t="s">
        <v>8</v>
      </c>
      <c r="B165" s="3" t="s">
        <v>7</v>
      </c>
      <c r="C165" s="3" t="s">
        <v>6</v>
      </c>
      <c r="D165" s="3">
        <v>2009</v>
      </c>
      <c r="E165" s="13">
        <v>45</v>
      </c>
    </row>
    <row r="166" spans="1:5" ht="22.5" customHeight="1" x14ac:dyDescent="0.25">
      <c r="A166" s="2" t="s">
        <v>8</v>
      </c>
      <c r="B166" s="3" t="s">
        <v>7</v>
      </c>
      <c r="C166" s="3" t="s">
        <v>6</v>
      </c>
      <c r="D166" s="3">
        <v>2010</v>
      </c>
      <c r="E166" s="13">
        <v>58</v>
      </c>
    </row>
    <row r="167" spans="1:5" ht="22.5" customHeight="1" x14ac:dyDescent="0.25">
      <c r="A167" s="2" t="s">
        <v>8</v>
      </c>
      <c r="B167" s="3" t="s">
        <v>33</v>
      </c>
      <c r="C167" s="3" t="s">
        <v>28</v>
      </c>
      <c r="D167" s="3">
        <v>2000</v>
      </c>
      <c r="E167" s="13">
        <v>532</v>
      </c>
    </row>
    <row r="168" spans="1:5" ht="22.5" customHeight="1" x14ac:dyDescent="0.25">
      <c r="A168" s="2" t="s">
        <v>8</v>
      </c>
      <c r="B168" s="3" t="s">
        <v>33</v>
      </c>
      <c r="C168" s="3" t="s">
        <v>28</v>
      </c>
      <c r="D168" s="3">
        <v>2001</v>
      </c>
      <c r="E168" s="13">
        <v>551</v>
      </c>
    </row>
    <row r="169" spans="1:5" ht="22.5" customHeight="1" x14ac:dyDescent="0.25">
      <c r="A169" s="2" t="s">
        <v>8</v>
      </c>
      <c r="B169" s="3" t="s">
        <v>33</v>
      </c>
      <c r="C169" s="3" t="s">
        <v>28</v>
      </c>
      <c r="D169" s="3">
        <v>2002</v>
      </c>
      <c r="E169" s="13">
        <v>508</v>
      </c>
    </row>
    <row r="170" spans="1:5" ht="22.5" customHeight="1" x14ac:dyDescent="0.25">
      <c r="A170" s="2" t="s">
        <v>8</v>
      </c>
      <c r="B170" s="3" t="s">
        <v>33</v>
      </c>
      <c r="C170" s="3" t="s">
        <v>28</v>
      </c>
      <c r="D170" s="3">
        <v>2003</v>
      </c>
      <c r="E170" s="13">
        <v>577</v>
      </c>
    </row>
    <row r="171" spans="1:5" ht="22.5" customHeight="1" x14ac:dyDescent="0.25">
      <c r="A171" s="2" t="s">
        <v>8</v>
      </c>
      <c r="B171" s="3" t="s">
        <v>33</v>
      </c>
      <c r="C171" s="3" t="s">
        <v>28</v>
      </c>
      <c r="D171" s="3">
        <v>2004</v>
      </c>
      <c r="E171" s="13">
        <v>577</v>
      </c>
    </row>
    <row r="172" spans="1:5" ht="22.5" customHeight="1" x14ac:dyDescent="0.25">
      <c r="A172" s="2" t="s">
        <v>8</v>
      </c>
      <c r="B172" s="3" t="s">
        <v>33</v>
      </c>
      <c r="C172" s="3" t="s">
        <v>28</v>
      </c>
      <c r="D172" s="3">
        <v>2005</v>
      </c>
      <c r="E172" s="13">
        <v>544</v>
      </c>
    </row>
    <row r="173" spans="1:5" ht="22.5" customHeight="1" x14ac:dyDescent="0.25">
      <c r="A173" s="2" t="s">
        <v>8</v>
      </c>
      <c r="B173" s="3" t="s">
        <v>33</v>
      </c>
      <c r="C173" s="3" t="s">
        <v>28</v>
      </c>
      <c r="D173" s="3">
        <v>2006</v>
      </c>
      <c r="E173" s="13">
        <v>549</v>
      </c>
    </row>
    <row r="174" spans="1:5" ht="22.5" customHeight="1" x14ac:dyDescent="0.25">
      <c r="A174" s="2" t="s">
        <v>8</v>
      </c>
      <c r="B174" s="3" t="s">
        <v>33</v>
      </c>
      <c r="C174" s="3" t="s">
        <v>28</v>
      </c>
      <c r="D174" s="3">
        <v>2007</v>
      </c>
      <c r="E174" s="13">
        <v>608</v>
      </c>
    </row>
    <row r="175" spans="1:5" ht="22.5" customHeight="1" x14ac:dyDescent="0.25">
      <c r="A175" s="2" t="s">
        <v>8</v>
      </c>
      <c r="B175" s="3" t="s">
        <v>33</v>
      </c>
      <c r="C175" s="3" t="s">
        <v>28</v>
      </c>
      <c r="D175" s="3">
        <v>2008</v>
      </c>
      <c r="E175" s="13">
        <v>593</v>
      </c>
    </row>
    <row r="176" spans="1:5" ht="22.5" customHeight="1" x14ac:dyDescent="0.25">
      <c r="A176" s="2" t="s">
        <v>8</v>
      </c>
      <c r="B176" s="3" t="s">
        <v>33</v>
      </c>
      <c r="C176" s="3" t="s">
        <v>28</v>
      </c>
      <c r="D176" s="3">
        <v>2009</v>
      </c>
      <c r="E176" s="13">
        <v>655</v>
      </c>
    </row>
    <row r="177" spans="1:5" ht="22.5" customHeight="1" x14ac:dyDescent="0.25">
      <c r="A177" s="2" t="s">
        <v>8</v>
      </c>
      <c r="B177" s="3" t="s">
        <v>33</v>
      </c>
      <c r="C177" s="3" t="s">
        <v>28</v>
      </c>
      <c r="D177" s="3">
        <v>2010</v>
      </c>
      <c r="E177" s="13">
        <v>657</v>
      </c>
    </row>
    <row r="178" spans="1:5" ht="22.5" customHeight="1" x14ac:dyDescent="0.25">
      <c r="A178" s="2" t="s">
        <v>8</v>
      </c>
      <c r="B178" s="3" t="s">
        <v>33</v>
      </c>
      <c r="C178" s="3" t="s">
        <v>29</v>
      </c>
      <c r="D178" s="3">
        <v>2000</v>
      </c>
      <c r="E178" s="13">
        <v>232</v>
      </c>
    </row>
    <row r="179" spans="1:5" ht="22.5" customHeight="1" x14ac:dyDescent="0.25">
      <c r="A179" s="2" t="s">
        <v>8</v>
      </c>
      <c r="B179" s="3" t="s">
        <v>33</v>
      </c>
      <c r="C179" s="3" t="s">
        <v>29</v>
      </c>
      <c r="D179" s="3">
        <v>2001</v>
      </c>
      <c r="E179" s="13">
        <v>209</v>
      </c>
    </row>
    <row r="180" spans="1:5" ht="22.5" customHeight="1" x14ac:dyDescent="0.25">
      <c r="A180" s="2" t="s">
        <v>8</v>
      </c>
      <c r="B180" s="3" t="s">
        <v>33</v>
      </c>
      <c r="C180" s="3" t="s">
        <v>29</v>
      </c>
      <c r="D180" s="3">
        <v>2002</v>
      </c>
      <c r="E180" s="13">
        <v>237</v>
      </c>
    </row>
    <row r="181" spans="1:5" ht="22.5" customHeight="1" x14ac:dyDescent="0.25">
      <c r="A181" s="2" t="s">
        <v>8</v>
      </c>
      <c r="B181" s="3" t="s">
        <v>33</v>
      </c>
      <c r="C181" s="3" t="s">
        <v>29</v>
      </c>
      <c r="D181" s="3">
        <v>2003</v>
      </c>
      <c r="E181" s="13">
        <v>253</v>
      </c>
    </row>
    <row r="182" spans="1:5" ht="22.5" customHeight="1" x14ac:dyDescent="0.25">
      <c r="A182" s="2" t="s">
        <v>8</v>
      </c>
      <c r="B182" s="3" t="s">
        <v>33</v>
      </c>
      <c r="C182" s="3" t="s">
        <v>29</v>
      </c>
      <c r="D182" s="3">
        <v>2004</v>
      </c>
      <c r="E182" s="13">
        <v>247</v>
      </c>
    </row>
    <row r="183" spans="1:5" ht="22.5" customHeight="1" x14ac:dyDescent="0.25">
      <c r="A183" s="2" t="s">
        <v>8</v>
      </c>
      <c r="B183" s="3" t="s">
        <v>33</v>
      </c>
      <c r="C183" s="3" t="s">
        <v>29</v>
      </c>
      <c r="D183" s="3">
        <v>2005</v>
      </c>
      <c r="E183" s="13">
        <v>273</v>
      </c>
    </row>
    <row r="184" spans="1:5" ht="22.5" customHeight="1" x14ac:dyDescent="0.25">
      <c r="A184" s="2" t="s">
        <v>8</v>
      </c>
      <c r="B184" s="3" t="s">
        <v>33</v>
      </c>
      <c r="C184" s="3" t="s">
        <v>29</v>
      </c>
      <c r="D184" s="3">
        <v>2006</v>
      </c>
      <c r="E184" s="13">
        <v>259</v>
      </c>
    </row>
    <row r="185" spans="1:5" ht="22.5" customHeight="1" x14ac:dyDescent="0.25">
      <c r="A185" s="2" t="s">
        <v>8</v>
      </c>
      <c r="B185" s="3" t="s">
        <v>33</v>
      </c>
      <c r="C185" s="3" t="s">
        <v>29</v>
      </c>
      <c r="D185" s="3">
        <v>2007</v>
      </c>
      <c r="E185" s="13">
        <v>267</v>
      </c>
    </row>
    <row r="186" spans="1:5" ht="22.5" customHeight="1" x14ac:dyDescent="0.25">
      <c r="A186" s="2" t="s">
        <v>8</v>
      </c>
      <c r="B186" s="3" t="s">
        <v>33</v>
      </c>
      <c r="C186" s="3" t="s">
        <v>29</v>
      </c>
      <c r="D186" s="3">
        <v>2008</v>
      </c>
      <c r="E186" s="13">
        <v>276</v>
      </c>
    </row>
    <row r="187" spans="1:5" ht="22.5" customHeight="1" x14ac:dyDescent="0.25">
      <c r="A187" s="2" t="s">
        <v>8</v>
      </c>
      <c r="B187" s="3" t="s">
        <v>33</v>
      </c>
      <c r="C187" s="3" t="s">
        <v>29</v>
      </c>
      <c r="D187" s="3">
        <v>2009</v>
      </c>
      <c r="E187" s="13">
        <v>313</v>
      </c>
    </row>
    <row r="188" spans="1:5" ht="22.5" customHeight="1" x14ac:dyDescent="0.25">
      <c r="A188" s="2" t="s">
        <v>8</v>
      </c>
      <c r="B188" s="3" t="s">
        <v>33</v>
      </c>
      <c r="C188" s="3" t="s">
        <v>29</v>
      </c>
      <c r="D188" s="3">
        <v>2010</v>
      </c>
      <c r="E188" s="13">
        <v>333</v>
      </c>
    </row>
    <row r="189" spans="1:5" ht="22.5" customHeight="1" x14ac:dyDescent="0.25">
      <c r="A189" s="2" t="s">
        <v>8</v>
      </c>
      <c r="B189" s="3" t="s">
        <v>33</v>
      </c>
      <c r="C189" s="3" t="s">
        <v>6</v>
      </c>
      <c r="D189" s="3">
        <v>2000</v>
      </c>
      <c r="E189" s="13">
        <v>764</v>
      </c>
    </row>
    <row r="190" spans="1:5" ht="22.5" customHeight="1" x14ac:dyDescent="0.25">
      <c r="A190" s="2" t="s">
        <v>8</v>
      </c>
      <c r="B190" s="3" t="s">
        <v>33</v>
      </c>
      <c r="C190" s="3" t="s">
        <v>6</v>
      </c>
      <c r="D190" s="3">
        <v>2001</v>
      </c>
      <c r="E190" s="13">
        <v>760</v>
      </c>
    </row>
    <row r="191" spans="1:5" ht="22.5" customHeight="1" x14ac:dyDescent="0.25">
      <c r="A191" s="2" t="s">
        <v>8</v>
      </c>
      <c r="B191" s="3" t="s">
        <v>33</v>
      </c>
      <c r="C191" s="3" t="s">
        <v>6</v>
      </c>
      <c r="D191" s="3">
        <v>2002</v>
      </c>
      <c r="E191" s="13">
        <v>745</v>
      </c>
    </row>
    <row r="192" spans="1:5" ht="22.5" customHeight="1" x14ac:dyDescent="0.25">
      <c r="A192" s="2" t="s">
        <v>8</v>
      </c>
      <c r="B192" s="3" t="s">
        <v>33</v>
      </c>
      <c r="C192" s="3" t="s">
        <v>6</v>
      </c>
      <c r="D192" s="3">
        <v>2003</v>
      </c>
      <c r="E192" s="13">
        <v>830</v>
      </c>
    </row>
    <row r="193" spans="1:5" ht="22.5" customHeight="1" x14ac:dyDescent="0.25">
      <c r="A193" s="2" t="s">
        <v>8</v>
      </c>
      <c r="B193" s="3" t="s">
        <v>33</v>
      </c>
      <c r="C193" s="3" t="s">
        <v>6</v>
      </c>
      <c r="D193" s="3">
        <v>2004</v>
      </c>
      <c r="E193" s="13">
        <v>824</v>
      </c>
    </row>
    <row r="194" spans="1:5" ht="22.5" customHeight="1" x14ac:dyDescent="0.25">
      <c r="A194" s="2" t="s">
        <v>8</v>
      </c>
      <c r="B194" s="3" t="s">
        <v>33</v>
      </c>
      <c r="C194" s="3" t="s">
        <v>6</v>
      </c>
      <c r="D194" s="3">
        <v>2005</v>
      </c>
      <c r="E194" s="13">
        <v>817</v>
      </c>
    </row>
    <row r="195" spans="1:5" ht="22.5" customHeight="1" x14ac:dyDescent="0.25">
      <c r="A195" s="2" t="s">
        <v>8</v>
      </c>
      <c r="B195" s="3" t="s">
        <v>33</v>
      </c>
      <c r="C195" s="3" t="s">
        <v>6</v>
      </c>
      <c r="D195" s="3">
        <v>2006</v>
      </c>
      <c r="E195" s="13">
        <v>808</v>
      </c>
    </row>
    <row r="196" spans="1:5" ht="22.5" customHeight="1" x14ac:dyDescent="0.25">
      <c r="A196" s="2" t="s">
        <v>8</v>
      </c>
      <c r="B196" s="3" t="s">
        <v>33</v>
      </c>
      <c r="C196" s="3" t="s">
        <v>6</v>
      </c>
      <c r="D196" s="3">
        <v>2007</v>
      </c>
      <c r="E196" s="13">
        <v>875</v>
      </c>
    </row>
    <row r="197" spans="1:5" ht="22.5" customHeight="1" x14ac:dyDescent="0.25">
      <c r="A197" s="2" t="s">
        <v>8</v>
      </c>
      <c r="B197" s="3" t="s">
        <v>33</v>
      </c>
      <c r="C197" s="3" t="s">
        <v>6</v>
      </c>
      <c r="D197" s="3">
        <v>2008</v>
      </c>
      <c r="E197" s="13">
        <v>869</v>
      </c>
    </row>
    <row r="198" spans="1:5" ht="22.5" customHeight="1" x14ac:dyDescent="0.25">
      <c r="A198" s="2" t="s">
        <v>8</v>
      </c>
      <c r="B198" s="3" t="s">
        <v>33</v>
      </c>
      <c r="C198" s="3" t="s">
        <v>6</v>
      </c>
      <c r="D198" s="3">
        <v>2009</v>
      </c>
      <c r="E198" s="13">
        <v>968</v>
      </c>
    </row>
    <row r="199" spans="1:5" ht="22.5" customHeight="1" x14ac:dyDescent="0.25">
      <c r="A199" s="2" t="s">
        <v>8</v>
      </c>
      <c r="B199" s="3" t="s">
        <v>33</v>
      </c>
      <c r="C199" s="3" t="s">
        <v>6</v>
      </c>
      <c r="D199" s="3">
        <v>2010</v>
      </c>
      <c r="E199" s="13">
        <v>990</v>
      </c>
    </row>
    <row r="200" spans="1:5" ht="22.5" customHeight="1" x14ac:dyDescent="0.25">
      <c r="A200" s="16" t="s">
        <v>30</v>
      </c>
      <c r="B200" s="7" t="s">
        <v>7</v>
      </c>
      <c r="C200" s="7" t="s">
        <v>28</v>
      </c>
      <c r="D200" s="7">
        <v>2000</v>
      </c>
      <c r="E200" s="14">
        <v>147</v>
      </c>
    </row>
    <row r="201" spans="1:5" ht="22.5" customHeight="1" x14ac:dyDescent="0.25">
      <c r="A201" s="16" t="s">
        <v>30</v>
      </c>
      <c r="B201" s="7" t="s">
        <v>7</v>
      </c>
      <c r="C201" s="7" t="s">
        <v>28</v>
      </c>
      <c r="D201" s="7">
        <v>2001</v>
      </c>
      <c r="E201" s="14">
        <v>135</v>
      </c>
    </row>
    <row r="202" spans="1:5" ht="22.5" customHeight="1" x14ac:dyDescent="0.25">
      <c r="A202" s="16" t="s">
        <v>30</v>
      </c>
      <c r="B202" s="7" t="s">
        <v>7</v>
      </c>
      <c r="C202" s="7" t="s">
        <v>28</v>
      </c>
      <c r="D202" s="7">
        <v>2002</v>
      </c>
      <c r="E202" s="14">
        <v>144</v>
      </c>
    </row>
    <row r="203" spans="1:5" ht="22.5" customHeight="1" x14ac:dyDescent="0.25">
      <c r="A203" s="16" t="s">
        <v>30</v>
      </c>
      <c r="B203" s="7" t="s">
        <v>7</v>
      </c>
      <c r="C203" s="7" t="s">
        <v>28</v>
      </c>
      <c r="D203" s="7">
        <v>2003</v>
      </c>
      <c r="E203" s="14">
        <v>128</v>
      </c>
    </row>
    <row r="204" spans="1:5" ht="22.5" customHeight="1" x14ac:dyDescent="0.25">
      <c r="A204" s="16" t="s">
        <v>30</v>
      </c>
      <c r="B204" s="7" t="s">
        <v>7</v>
      </c>
      <c r="C204" s="7" t="s">
        <v>28</v>
      </c>
      <c r="D204" s="7">
        <v>2004</v>
      </c>
      <c r="E204" s="14">
        <v>160</v>
      </c>
    </row>
    <row r="205" spans="1:5" ht="22.5" customHeight="1" x14ac:dyDescent="0.25">
      <c r="A205" s="16" t="s">
        <v>30</v>
      </c>
      <c r="B205" s="7" t="s">
        <v>7</v>
      </c>
      <c r="C205" s="7" t="s">
        <v>28</v>
      </c>
      <c r="D205" s="7">
        <v>2005</v>
      </c>
      <c r="E205" s="14">
        <v>134</v>
      </c>
    </row>
    <row r="206" spans="1:5" ht="22.5" customHeight="1" x14ac:dyDescent="0.25">
      <c r="A206" s="16" t="s">
        <v>30</v>
      </c>
      <c r="B206" s="7" t="s">
        <v>7</v>
      </c>
      <c r="C206" s="7" t="s">
        <v>28</v>
      </c>
      <c r="D206" s="7">
        <v>2006</v>
      </c>
      <c r="E206" s="14">
        <v>158</v>
      </c>
    </row>
    <row r="207" spans="1:5" ht="22.5" customHeight="1" x14ac:dyDescent="0.25">
      <c r="A207" s="16" t="s">
        <v>30</v>
      </c>
      <c r="B207" s="7" t="s">
        <v>7</v>
      </c>
      <c r="C207" s="7" t="s">
        <v>28</v>
      </c>
      <c r="D207" s="7">
        <v>2007</v>
      </c>
      <c r="E207" s="14">
        <v>171</v>
      </c>
    </row>
    <row r="208" spans="1:5" ht="22.5" customHeight="1" x14ac:dyDescent="0.25">
      <c r="A208" s="16" t="s">
        <v>30</v>
      </c>
      <c r="B208" s="7" t="s">
        <v>7</v>
      </c>
      <c r="C208" s="7" t="s">
        <v>28</v>
      </c>
      <c r="D208" s="7">
        <v>2008</v>
      </c>
      <c r="E208" s="14">
        <v>190</v>
      </c>
    </row>
    <row r="209" spans="1:5" ht="22.5" customHeight="1" x14ac:dyDescent="0.25">
      <c r="A209" s="16" t="s">
        <v>30</v>
      </c>
      <c r="B209" s="7" t="s">
        <v>7</v>
      </c>
      <c r="C209" s="7" t="s">
        <v>28</v>
      </c>
      <c r="D209" s="7">
        <v>2009</v>
      </c>
      <c r="E209" s="14">
        <v>181</v>
      </c>
    </row>
    <row r="210" spans="1:5" ht="22.5" customHeight="1" x14ac:dyDescent="0.25">
      <c r="A210" s="16" t="s">
        <v>30</v>
      </c>
      <c r="B210" s="7" t="s">
        <v>7</v>
      </c>
      <c r="C210" s="7" t="s">
        <v>28</v>
      </c>
      <c r="D210" s="7">
        <v>2010</v>
      </c>
      <c r="E210" s="14">
        <v>167</v>
      </c>
    </row>
    <row r="211" spans="1:5" ht="22.5" customHeight="1" x14ac:dyDescent="0.25">
      <c r="A211" s="16" t="s">
        <v>30</v>
      </c>
      <c r="B211" s="7" t="s">
        <v>7</v>
      </c>
      <c r="C211" s="7" t="s">
        <v>29</v>
      </c>
      <c r="D211" s="7">
        <v>2000</v>
      </c>
      <c r="E211" s="14">
        <v>96</v>
      </c>
    </row>
    <row r="212" spans="1:5" ht="22.5" customHeight="1" x14ac:dyDescent="0.25">
      <c r="A212" s="16" t="s">
        <v>30</v>
      </c>
      <c r="B212" s="7" t="s">
        <v>7</v>
      </c>
      <c r="C212" s="7" t="s">
        <v>29</v>
      </c>
      <c r="D212" s="7">
        <v>2001</v>
      </c>
      <c r="E212" s="14">
        <v>93</v>
      </c>
    </row>
    <row r="213" spans="1:5" ht="22.5" customHeight="1" x14ac:dyDescent="0.25">
      <c r="A213" s="16" t="s">
        <v>30</v>
      </c>
      <c r="B213" s="7" t="s">
        <v>7</v>
      </c>
      <c r="C213" s="7" t="s">
        <v>29</v>
      </c>
      <c r="D213" s="7">
        <v>2002</v>
      </c>
      <c r="E213" s="14">
        <v>98</v>
      </c>
    </row>
    <row r="214" spans="1:5" ht="22.5" customHeight="1" x14ac:dyDescent="0.25">
      <c r="A214" s="16" t="s">
        <v>30</v>
      </c>
      <c r="B214" s="7" t="s">
        <v>7</v>
      </c>
      <c r="C214" s="7" t="s">
        <v>29</v>
      </c>
      <c r="D214" s="7">
        <v>2003</v>
      </c>
      <c r="E214" s="14">
        <v>107</v>
      </c>
    </row>
    <row r="215" spans="1:5" ht="22.5" customHeight="1" x14ac:dyDescent="0.25">
      <c r="A215" s="16" t="s">
        <v>30</v>
      </c>
      <c r="B215" s="7" t="s">
        <v>7</v>
      </c>
      <c r="C215" s="7" t="s">
        <v>29</v>
      </c>
      <c r="D215" s="7">
        <v>2004</v>
      </c>
      <c r="E215" s="14">
        <v>112</v>
      </c>
    </row>
    <row r="216" spans="1:5" ht="22.5" customHeight="1" x14ac:dyDescent="0.25">
      <c r="A216" s="16" t="s">
        <v>30</v>
      </c>
      <c r="B216" s="7" t="s">
        <v>7</v>
      </c>
      <c r="C216" s="7" t="s">
        <v>29</v>
      </c>
      <c r="D216" s="7">
        <v>2005</v>
      </c>
      <c r="E216" s="14">
        <v>118</v>
      </c>
    </row>
    <row r="217" spans="1:5" ht="22.5" customHeight="1" x14ac:dyDescent="0.25">
      <c r="A217" s="16" t="s">
        <v>30</v>
      </c>
      <c r="B217" s="7" t="s">
        <v>7</v>
      </c>
      <c r="C217" s="7" t="s">
        <v>29</v>
      </c>
      <c r="D217" s="7">
        <v>2006</v>
      </c>
      <c r="E217" s="14">
        <v>119</v>
      </c>
    </row>
    <row r="218" spans="1:5" ht="22.5" customHeight="1" x14ac:dyDescent="0.25">
      <c r="A218" s="16" t="s">
        <v>30</v>
      </c>
      <c r="B218" s="7" t="s">
        <v>7</v>
      </c>
      <c r="C218" s="7" t="s">
        <v>29</v>
      </c>
      <c r="D218" s="7">
        <v>2007</v>
      </c>
      <c r="E218" s="14">
        <v>135</v>
      </c>
    </row>
    <row r="219" spans="1:5" ht="22.5" customHeight="1" x14ac:dyDescent="0.25">
      <c r="A219" s="16" t="s">
        <v>30</v>
      </c>
      <c r="B219" s="7" t="s">
        <v>7</v>
      </c>
      <c r="C219" s="7" t="s">
        <v>29</v>
      </c>
      <c r="D219" s="7">
        <v>2008</v>
      </c>
      <c r="E219" s="14">
        <v>130</v>
      </c>
    </row>
    <row r="220" spans="1:5" ht="22.5" customHeight="1" x14ac:dyDescent="0.25">
      <c r="A220" s="16" t="s">
        <v>30</v>
      </c>
      <c r="B220" s="7" t="s">
        <v>7</v>
      </c>
      <c r="C220" s="7" t="s">
        <v>29</v>
      </c>
      <c r="D220" s="7">
        <v>2009</v>
      </c>
      <c r="E220" s="14">
        <v>121</v>
      </c>
    </row>
    <row r="221" spans="1:5" ht="22.5" customHeight="1" x14ac:dyDescent="0.25">
      <c r="A221" s="16" t="s">
        <v>30</v>
      </c>
      <c r="B221" s="7" t="s">
        <v>7</v>
      </c>
      <c r="C221" s="7" t="s">
        <v>29</v>
      </c>
      <c r="D221" s="7">
        <v>2010</v>
      </c>
      <c r="E221" s="14">
        <v>134</v>
      </c>
    </row>
    <row r="222" spans="1:5" ht="22.5" customHeight="1" x14ac:dyDescent="0.25">
      <c r="A222" s="16" t="s">
        <v>30</v>
      </c>
      <c r="B222" s="7" t="s">
        <v>7</v>
      </c>
      <c r="C222" s="7" t="s">
        <v>6</v>
      </c>
      <c r="D222" s="7">
        <v>2000</v>
      </c>
      <c r="E222" s="14">
        <v>243</v>
      </c>
    </row>
    <row r="223" spans="1:5" ht="22.5" customHeight="1" x14ac:dyDescent="0.25">
      <c r="A223" s="16" t="s">
        <v>30</v>
      </c>
      <c r="B223" s="7" t="s">
        <v>7</v>
      </c>
      <c r="C223" s="7" t="s">
        <v>6</v>
      </c>
      <c r="D223" s="7">
        <v>2001</v>
      </c>
      <c r="E223" s="14">
        <v>228</v>
      </c>
    </row>
    <row r="224" spans="1:5" ht="22.5" customHeight="1" x14ac:dyDescent="0.25">
      <c r="A224" s="16" t="s">
        <v>30</v>
      </c>
      <c r="B224" s="7" t="s">
        <v>7</v>
      </c>
      <c r="C224" s="7" t="s">
        <v>6</v>
      </c>
      <c r="D224" s="7">
        <v>2002</v>
      </c>
      <c r="E224" s="14">
        <v>242</v>
      </c>
    </row>
    <row r="225" spans="1:5" ht="22.5" customHeight="1" x14ac:dyDescent="0.25">
      <c r="A225" s="16" t="s">
        <v>30</v>
      </c>
      <c r="B225" s="7" t="s">
        <v>7</v>
      </c>
      <c r="C225" s="7" t="s">
        <v>6</v>
      </c>
      <c r="D225" s="7">
        <v>2003</v>
      </c>
      <c r="E225" s="14">
        <v>235</v>
      </c>
    </row>
    <row r="226" spans="1:5" ht="22.5" customHeight="1" x14ac:dyDescent="0.25">
      <c r="A226" s="16" t="s">
        <v>30</v>
      </c>
      <c r="B226" s="7" t="s">
        <v>7</v>
      </c>
      <c r="C226" s="7" t="s">
        <v>6</v>
      </c>
      <c r="D226" s="7">
        <v>2004</v>
      </c>
      <c r="E226" s="14">
        <v>272</v>
      </c>
    </row>
    <row r="227" spans="1:5" ht="22.5" customHeight="1" x14ac:dyDescent="0.25">
      <c r="A227" s="16" t="s">
        <v>30</v>
      </c>
      <c r="B227" s="7" t="s">
        <v>7</v>
      </c>
      <c r="C227" s="7" t="s">
        <v>6</v>
      </c>
      <c r="D227" s="7">
        <v>2005</v>
      </c>
      <c r="E227" s="14">
        <v>252</v>
      </c>
    </row>
    <row r="228" spans="1:5" ht="22.5" customHeight="1" x14ac:dyDescent="0.25">
      <c r="A228" s="16" t="s">
        <v>30</v>
      </c>
      <c r="B228" s="7" t="s">
        <v>7</v>
      </c>
      <c r="C228" s="7" t="s">
        <v>6</v>
      </c>
      <c r="D228" s="7">
        <v>2006</v>
      </c>
      <c r="E228" s="14">
        <v>277</v>
      </c>
    </row>
    <row r="229" spans="1:5" ht="22.5" customHeight="1" x14ac:dyDescent="0.25">
      <c r="A229" s="16" t="s">
        <v>30</v>
      </c>
      <c r="B229" s="7" t="s">
        <v>7</v>
      </c>
      <c r="C229" s="7" t="s">
        <v>6</v>
      </c>
      <c r="D229" s="7">
        <v>2007</v>
      </c>
      <c r="E229" s="14">
        <v>306</v>
      </c>
    </row>
    <row r="230" spans="1:5" ht="22.5" customHeight="1" x14ac:dyDescent="0.25">
      <c r="A230" s="16" t="s">
        <v>30</v>
      </c>
      <c r="B230" s="7" t="s">
        <v>7</v>
      </c>
      <c r="C230" s="7" t="s">
        <v>6</v>
      </c>
      <c r="D230" s="7">
        <v>2008</v>
      </c>
      <c r="E230" s="14">
        <v>320</v>
      </c>
    </row>
    <row r="231" spans="1:5" ht="22.5" customHeight="1" x14ac:dyDescent="0.25">
      <c r="A231" s="16" t="s">
        <v>30</v>
      </c>
      <c r="B231" s="7" t="s">
        <v>7</v>
      </c>
      <c r="C231" s="7" t="s">
        <v>6</v>
      </c>
      <c r="D231" s="7">
        <v>2009</v>
      </c>
      <c r="E231" s="14">
        <v>302</v>
      </c>
    </row>
    <row r="232" spans="1:5" ht="22.5" customHeight="1" x14ac:dyDescent="0.25">
      <c r="A232" s="16" t="s">
        <v>30</v>
      </c>
      <c r="B232" s="7" t="s">
        <v>7</v>
      </c>
      <c r="C232" s="7" t="s">
        <v>6</v>
      </c>
      <c r="D232" s="7">
        <v>2010</v>
      </c>
      <c r="E232" s="14">
        <v>301</v>
      </c>
    </row>
    <row r="233" spans="1:5" ht="22.5" customHeight="1" x14ac:dyDescent="0.25">
      <c r="A233" s="16" t="s">
        <v>30</v>
      </c>
      <c r="B233" s="7" t="s">
        <v>33</v>
      </c>
      <c r="C233" s="7" t="s">
        <v>28</v>
      </c>
      <c r="D233" s="7">
        <v>2000</v>
      </c>
      <c r="E233" s="15">
        <v>2554</v>
      </c>
    </row>
    <row r="234" spans="1:5" ht="22.5" customHeight="1" x14ac:dyDescent="0.25">
      <c r="A234" s="16" t="s">
        <v>30</v>
      </c>
      <c r="B234" s="7" t="s">
        <v>33</v>
      </c>
      <c r="C234" s="7" t="s">
        <v>28</v>
      </c>
      <c r="D234" s="7">
        <v>2001</v>
      </c>
      <c r="E234" s="15">
        <v>2585</v>
      </c>
    </row>
    <row r="235" spans="1:5" ht="22.5" customHeight="1" x14ac:dyDescent="0.25">
      <c r="A235" s="16" t="s">
        <v>30</v>
      </c>
      <c r="B235" s="7" t="s">
        <v>33</v>
      </c>
      <c r="C235" s="7" t="s">
        <v>28</v>
      </c>
      <c r="D235" s="7">
        <v>2002</v>
      </c>
      <c r="E235" s="15">
        <v>2719</v>
      </c>
    </row>
    <row r="236" spans="1:5" ht="22.5" customHeight="1" x14ac:dyDescent="0.25">
      <c r="A236" s="16" t="s">
        <v>30</v>
      </c>
      <c r="B236" s="7" t="s">
        <v>33</v>
      </c>
      <c r="C236" s="7" t="s">
        <v>28</v>
      </c>
      <c r="D236" s="7">
        <v>2003</v>
      </c>
      <c r="E236" s="15">
        <v>2627</v>
      </c>
    </row>
    <row r="237" spans="1:5" ht="22.5" customHeight="1" x14ac:dyDescent="0.25">
      <c r="A237" s="16" t="s">
        <v>30</v>
      </c>
      <c r="B237" s="7" t="s">
        <v>33</v>
      </c>
      <c r="C237" s="7" t="s">
        <v>28</v>
      </c>
      <c r="D237" s="7">
        <v>2004</v>
      </c>
      <c r="E237" s="15">
        <v>2713</v>
      </c>
    </row>
    <row r="238" spans="1:5" ht="22.5" customHeight="1" x14ac:dyDescent="0.25">
      <c r="A238" s="16" t="s">
        <v>30</v>
      </c>
      <c r="B238" s="7" t="s">
        <v>33</v>
      </c>
      <c r="C238" s="7" t="s">
        <v>28</v>
      </c>
      <c r="D238" s="7">
        <v>2005</v>
      </c>
      <c r="E238" s="15">
        <v>2769</v>
      </c>
    </row>
    <row r="239" spans="1:5" ht="22.5" customHeight="1" x14ac:dyDescent="0.25">
      <c r="A239" s="16" t="s">
        <v>30</v>
      </c>
      <c r="B239" s="7" t="s">
        <v>33</v>
      </c>
      <c r="C239" s="7" t="s">
        <v>28</v>
      </c>
      <c r="D239" s="7">
        <v>2006</v>
      </c>
      <c r="E239" s="15">
        <v>2827</v>
      </c>
    </row>
    <row r="240" spans="1:5" ht="22.5" customHeight="1" x14ac:dyDescent="0.25">
      <c r="A240" s="16" t="s">
        <v>30</v>
      </c>
      <c r="B240" s="7" t="s">
        <v>33</v>
      </c>
      <c r="C240" s="7" t="s">
        <v>28</v>
      </c>
      <c r="D240" s="7">
        <v>2007</v>
      </c>
      <c r="E240" s="15">
        <v>2923</v>
      </c>
    </row>
    <row r="241" spans="1:5" ht="22.5" customHeight="1" x14ac:dyDescent="0.25">
      <c r="A241" s="16" t="s">
        <v>30</v>
      </c>
      <c r="B241" s="7" t="s">
        <v>33</v>
      </c>
      <c r="C241" s="7" t="s">
        <v>28</v>
      </c>
      <c r="D241" s="7">
        <v>2008</v>
      </c>
      <c r="E241" s="15">
        <v>3027</v>
      </c>
    </row>
    <row r="242" spans="1:5" ht="22.5" customHeight="1" x14ac:dyDescent="0.25">
      <c r="A242" s="16" t="s">
        <v>30</v>
      </c>
      <c r="B242" s="7" t="s">
        <v>33</v>
      </c>
      <c r="C242" s="7" t="s">
        <v>28</v>
      </c>
      <c r="D242" s="7">
        <v>2009</v>
      </c>
      <c r="E242" s="15">
        <v>3159</v>
      </c>
    </row>
    <row r="243" spans="1:5" ht="22.5" customHeight="1" x14ac:dyDescent="0.25">
      <c r="A243" s="16" t="s">
        <v>30</v>
      </c>
      <c r="B243" s="7" t="s">
        <v>33</v>
      </c>
      <c r="C243" s="7" t="s">
        <v>28</v>
      </c>
      <c r="D243" s="7">
        <v>2010</v>
      </c>
      <c r="E243" s="15">
        <v>3076</v>
      </c>
    </row>
    <row r="244" spans="1:5" ht="22.5" customHeight="1" x14ac:dyDescent="0.25">
      <c r="A244" s="16" t="s">
        <v>30</v>
      </c>
      <c r="B244" s="7" t="s">
        <v>33</v>
      </c>
      <c r="C244" s="7" t="s">
        <v>29</v>
      </c>
      <c r="D244" s="7">
        <v>2000</v>
      </c>
      <c r="E244" s="15">
        <v>2246</v>
      </c>
    </row>
    <row r="245" spans="1:5" ht="22.5" customHeight="1" x14ac:dyDescent="0.25">
      <c r="A245" s="16" t="s">
        <v>30</v>
      </c>
      <c r="B245" s="7" t="s">
        <v>33</v>
      </c>
      <c r="C245" s="7" t="s">
        <v>29</v>
      </c>
      <c r="D245" s="7">
        <v>2001</v>
      </c>
      <c r="E245" s="15">
        <v>2246</v>
      </c>
    </row>
    <row r="246" spans="1:5" ht="22.5" customHeight="1" x14ac:dyDescent="0.25">
      <c r="A246" s="16" t="s">
        <v>30</v>
      </c>
      <c r="B246" s="7" t="s">
        <v>33</v>
      </c>
      <c r="C246" s="7" t="s">
        <v>29</v>
      </c>
      <c r="D246" s="7">
        <v>2002</v>
      </c>
      <c r="E246" s="15">
        <v>2296</v>
      </c>
    </row>
    <row r="247" spans="1:5" ht="22.5" customHeight="1" x14ac:dyDescent="0.25">
      <c r="A247" s="16" t="s">
        <v>30</v>
      </c>
      <c r="B247" s="7" t="s">
        <v>33</v>
      </c>
      <c r="C247" s="7" t="s">
        <v>29</v>
      </c>
      <c r="D247" s="7">
        <v>2003</v>
      </c>
      <c r="E247" s="15">
        <v>2359</v>
      </c>
    </row>
    <row r="248" spans="1:5" ht="22.5" customHeight="1" x14ac:dyDescent="0.25">
      <c r="A248" s="16" t="s">
        <v>30</v>
      </c>
      <c r="B248" s="7" t="s">
        <v>33</v>
      </c>
      <c r="C248" s="7" t="s">
        <v>29</v>
      </c>
      <c r="D248" s="7">
        <v>2004</v>
      </c>
      <c r="E248" s="15">
        <v>2446</v>
      </c>
    </row>
    <row r="249" spans="1:5" ht="22.5" customHeight="1" x14ac:dyDescent="0.25">
      <c r="A249" s="16" t="s">
        <v>30</v>
      </c>
      <c r="B249" s="7" t="s">
        <v>33</v>
      </c>
      <c r="C249" s="7" t="s">
        <v>29</v>
      </c>
      <c r="D249" s="7">
        <v>2005</v>
      </c>
      <c r="E249" s="15">
        <v>2420</v>
      </c>
    </row>
    <row r="250" spans="1:5" ht="22.5" customHeight="1" x14ac:dyDescent="0.25">
      <c r="A250" s="16" t="s">
        <v>30</v>
      </c>
      <c r="B250" s="7" t="s">
        <v>33</v>
      </c>
      <c r="C250" s="7" t="s">
        <v>29</v>
      </c>
      <c r="D250" s="7">
        <v>2006</v>
      </c>
      <c r="E250" s="15">
        <v>2354</v>
      </c>
    </row>
    <row r="251" spans="1:5" ht="22.5" customHeight="1" x14ac:dyDescent="0.25">
      <c r="A251" s="16" t="s">
        <v>30</v>
      </c>
      <c r="B251" s="7" t="s">
        <v>33</v>
      </c>
      <c r="C251" s="7" t="s">
        <v>29</v>
      </c>
      <c r="D251" s="7">
        <v>2007</v>
      </c>
      <c r="E251" s="15">
        <v>2492</v>
      </c>
    </row>
    <row r="252" spans="1:5" ht="22.5" customHeight="1" x14ac:dyDescent="0.25">
      <c r="A252" s="16" t="s">
        <v>30</v>
      </c>
      <c r="B252" s="7" t="s">
        <v>33</v>
      </c>
      <c r="C252" s="7" t="s">
        <v>29</v>
      </c>
      <c r="D252" s="7">
        <v>2008</v>
      </c>
      <c r="E252" s="15">
        <v>2575</v>
      </c>
    </row>
    <row r="253" spans="1:5" ht="22.5" customHeight="1" x14ac:dyDescent="0.25">
      <c r="A253" s="16" t="s">
        <v>30</v>
      </c>
      <c r="B253" s="7" t="s">
        <v>33</v>
      </c>
      <c r="C253" s="7" t="s">
        <v>29</v>
      </c>
      <c r="D253" s="7">
        <v>2009</v>
      </c>
      <c r="E253" s="15">
        <v>2617</v>
      </c>
    </row>
    <row r="254" spans="1:5" ht="22.5" customHeight="1" x14ac:dyDescent="0.25">
      <c r="A254" s="16" t="s">
        <v>30</v>
      </c>
      <c r="B254" s="7" t="s">
        <v>33</v>
      </c>
      <c r="C254" s="7" t="s">
        <v>29</v>
      </c>
      <c r="D254" s="7">
        <v>2010</v>
      </c>
      <c r="E254" s="15">
        <v>2608</v>
      </c>
    </row>
    <row r="255" spans="1:5" ht="22.5" customHeight="1" x14ac:dyDescent="0.25">
      <c r="A255" s="16" t="s">
        <v>30</v>
      </c>
      <c r="B255" s="7" t="s">
        <v>33</v>
      </c>
      <c r="C255" s="7" t="s">
        <v>6</v>
      </c>
      <c r="D255" s="7">
        <v>2000</v>
      </c>
      <c r="E255" s="15">
        <v>4800</v>
      </c>
    </row>
    <row r="256" spans="1:5" ht="22.5" customHeight="1" x14ac:dyDescent="0.25">
      <c r="A256" s="16" t="s">
        <v>30</v>
      </c>
      <c r="B256" s="7" t="s">
        <v>33</v>
      </c>
      <c r="C256" s="7" t="s">
        <v>6</v>
      </c>
      <c r="D256" s="7">
        <v>2001</v>
      </c>
      <c r="E256" s="15">
        <v>4831</v>
      </c>
    </row>
    <row r="257" spans="1:5" ht="22.5" customHeight="1" x14ac:dyDescent="0.25">
      <c r="A257" s="16" t="s">
        <v>30</v>
      </c>
      <c r="B257" s="7" t="s">
        <v>33</v>
      </c>
      <c r="C257" s="7" t="s">
        <v>6</v>
      </c>
      <c r="D257" s="7">
        <v>2002</v>
      </c>
      <c r="E257" s="15">
        <v>5015</v>
      </c>
    </row>
    <row r="258" spans="1:5" ht="22.5" customHeight="1" x14ac:dyDescent="0.25">
      <c r="A258" s="16" t="s">
        <v>30</v>
      </c>
      <c r="B258" s="7" t="s">
        <v>33</v>
      </c>
      <c r="C258" s="7" t="s">
        <v>6</v>
      </c>
      <c r="D258" s="7">
        <v>2003</v>
      </c>
      <c r="E258" s="15">
        <v>4986</v>
      </c>
    </row>
    <row r="259" spans="1:5" ht="22.5" customHeight="1" x14ac:dyDescent="0.25">
      <c r="A259" s="16" t="s">
        <v>30</v>
      </c>
      <c r="B259" s="7" t="s">
        <v>33</v>
      </c>
      <c r="C259" s="7" t="s">
        <v>6</v>
      </c>
      <c r="D259" s="7">
        <v>2004</v>
      </c>
      <c r="E259" s="15">
        <v>5159</v>
      </c>
    </row>
    <row r="260" spans="1:5" ht="22.5" customHeight="1" x14ac:dyDescent="0.25">
      <c r="A260" s="16" t="s">
        <v>30</v>
      </c>
      <c r="B260" s="7" t="s">
        <v>33</v>
      </c>
      <c r="C260" s="7" t="s">
        <v>6</v>
      </c>
      <c r="D260" s="7">
        <v>2005</v>
      </c>
      <c r="E260" s="15">
        <v>5189</v>
      </c>
    </row>
    <row r="261" spans="1:5" ht="22.5" customHeight="1" x14ac:dyDescent="0.25">
      <c r="A261" s="16" t="s">
        <v>30</v>
      </c>
      <c r="B261" s="7" t="s">
        <v>33</v>
      </c>
      <c r="C261" s="7" t="s">
        <v>6</v>
      </c>
      <c r="D261" s="7">
        <v>2006</v>
      </c>
      <c r="E261" s="15">
        <v>5181</v>
      </c>
    </row>
    <row r="262" spans="1:5" ht="22.5" customHeight="1" x14ac:dyDescent="0.25">
      <c r="A262" s="16" t="s">
        <v>30</v>
      </c>
      <c r="B262" s="7" t="s">
        <v>33</v>
      </c>
      <c r="C262" s="7" t="s">
        <v>6</v>
      </c>
      <c r="D262" s="7">
        <v>2007</v>
      </c>
      <c r="E262" s="15">
        <v>5415</v>
      </c>
    </row>
    <row r="263" spans="1:5" ht="22.5" customHeight="1" x14ac:dyDescent="0.25">
      <c r="A263" s="16" t="s">
        <v>30</v>
      </c>
      <c r="B263" s="7" t="s">
        <v>33</v>
      </c>
      <c r="C263" s="7" t="s">
        <v>6</v>
      </c>
      <c r="D263" s="7">
        <v>2008</v>
      </c>
      <c r="E263" s="15">
        <v>5602</v>
      </c>
    </row>
    <row r="264" spans="1:5" ht="22.5" customHeight="1" x14ac:dyDescent="0.25">
      <c r="A264" s="16" t="s">
        <v>30</v>
      </c>
      <c r="B264" s="7" t="s">
        <v>33</v>
      </c>
      <c r="C264" s="7" t="s">
        <v>6</v>
      </c>
      <c r="D264" s="7">
        <v>2009</v>
      </c>
      <c r="E264" s="15">
        <v>5776</v>
      </c>
    </row>
    <row r="265" spans="1:5" ht="22.5" customHeight="1" x14ac:dyDescent="0.25">
      <c r="A265" s="16" t="s">
        <v>30</v>
      </c>
      <c r="B265" s="7" t="s">
        <v>33</v>
      </c>
      <c r="C265" s="7" t="s">
        <v>6</v>
      </c>
      <c r="D265" s="7">
        <v>2010</v>
      </c>
      <c r="E265" s="15">
        <v>5684</v>
      </c>
    </row>
    <row r="266" spans="1:5" ht="22.5" customHeight="1" x14ac:dyDescent="0.25">
      <c r="A266" s="16" t="s">
        <v>30</v>
      </c>
      <c r="B266" s="7" t="s">
        <v>34</v>
      </c>
      <c r="C266" s="7" t="s">
        <v>28</v>
      </c>
      <c r="D266" s="7">
        <v>2000</v>
      </c>
      <c r="E266" s="14">
        <v>23</v>
      </c>
    </row>
    <row r="267" spans="1:5" ht="22.5" customHeight="1" x14ac:dyDescent="0.25">
      <c r="A267" s="16" t="s">
        <v>30</v>
      </c>
      <c r="B267" s="7" t="s">
        <v>34</v>
      </c>
      <c r="C267" s="7" t="s">
        <v>28</v>
      </c>
      <c r="D267" s="7">
        <v>2001</v>
      </c>
      <c r="E267" s="14">
        <v>20</v>
      </c>
    </row>
    <row r="268" spans="1:5" ht="22.5" customHeight="1" x14ac:dyDescent="0.25">
      <c r="A268" s="16" t="s">
        <v>30</v>
      </c>
      <c r="B268" s="7" t="s">
        <v>34</v>
      </c>
      <c r="C268" s="7" t="s">
        <v>28</v>
      </c>
      <c r="D268" s="7">
        <v>2002</v>
      </c>
      <c r="E268" s="14">
        <v>15</v>
      </c>
    </row>
    <row r="269" spans="1:5" ht="22.5" customHeight="1" x14ac:dyDescent="0.25">
      <c r="A269" s="16" t="s">
        <v>30</v>
      </c>
      <c r="B269" s="7" t="s">
        <v>34</v>
      </c>
      <c r="C269" s="7" t="s">
        <v>28</v>
      </c>
      <c r="D269" s="7">
        <v>2003</v>
      </c>
      <c r="E269" s="14">
        <v>12</v>
      </c>
    </row>
    <row r="270" spans="1:5" ht="22.5" customHeight="1" x14ac:dyDescent="0.25">
      <c r="A270" s="16" t="s">
        <v>30</v>
      </c>
      <c r="B270" s="7" t="s">
        <v>34</v>
      </c>
      <c r="C270" s="7" t="s">
        <v>28</v>
      </c>
      <c r="D270" s="7">
        <v>2004</v>
      </c>
      <c r="E270" s="14">
        <v>21</v>
      </c>
    </row>
    <row r="271" spans="1:5" ht="22.5" customHeight="1" x14ac:dyDescent="0.25">
      <c r="A271" s="16" t="s">
        <v>30</v>
      </c>
      <c r="B271" s="7" t="s">
        <v>34</v>
      </c>
      <c r="C271" s="7" t="s">
        <v>28</v>
      </c>
      <c r="D271" s="7">
        <v>2005</v>
      </c>
      <c r="E271" s="14">
        <v>22</v>
      </c>
    </row>
    <row r="272" spans="1:5" ht="22.5" customHeight="1" x14ac:dyDescent="0.25">
      <c r="A272" s="16" t="s">
        <v>30</v>
      </c>
      <c r="B272" s="7" t="s">
        <v>34</v>
      </c>
      <c r="C272" s="7" t="s">
        <v>28</v>
      </c>
      <c r="D272" s="7">
        <v>2006</v>
      </c>
      <c r="E272" s="14">
        <v>16</v>
      </c>
    </row>
    <row r="273" spans="1:5" ht="22.5" customHeight="1" x14ac:dyDescent="0.25">
      <c r="A273" s="16" t="s">
        <v>30</v>
      </c>
      <c r="B273" s="7" t="s">
        <v>34</v>
      </c>
      <c r="C273" s="7" t="s">
        <v>28</v>
      </c>
      <c r="D273" s="7">
        <v>2007</v>
      </c>
      <c r="E273" s="14">
        <v>15</v>
      </c>
    </row>
    <row r="274" spans="1:5" ht="22.5" customHeight="1" x14ac:dyDescent="0.25">
      <c r="A274" s="16" t="s">
        <v>30</v>
      </c>
      <c r="B274" s="7" t="s">
        <v>34</v>
      </c>
      <c r="C274" s="7" t="s">
        <v>28</v>
      </c>
      <c r="D274" s="7">
        <v>2008</v>
      </c>
      <c r="E274" s="14">
        <v>20</v>
      </c>
    </row>
    <row r="275" spans="1:5" ht="22.5" customHeight="1" x14ac:dyDescent="0.25">
      <c r="A275" s="16" t="s">
        <v>30</v>
      </c>
      <c r="B275" s="7" t="s">
        <v>34</v>
      </c>
      <c r="C275" s="7" t="s">
        <v>28</v>
      </c>
      <c r="D275" s="7">
        <v>2009</v>
      </c>
      <c r="E275" s="14">
        <v>18</v>
      </c>
    </row>
    <row r="276" spans="1:5" ht="22.5" customHeight="1" x14ac:dyDescent="0.25">
      <c r="A276" s="16" t="s">
        <v>30</v>
      </c>
      <c r="B276" s="7" t="s">
        <v>34</v>
      </c>
      <c r="C276" s="7" t="s">
        <v>28</v>
      </c>
      <c r="D276" s="7">
        <v>2010</v>
      </c>
      <c r="E276" s="14">
        <v>12</v>
      </c>
    </row>
    <row r="277" spans="1:5" ht="22.5" customHeight="1" x14ac:dyDescent="0.25">
      <c r="A277" s="16" t="s">
        <v>30</v>
      </c>
      <c r="B277" s="7" t="s">
        <v>34</v>
      </c>
      <c r="C277" s="7" t="s">
        <v>29</v>
      </c>
      <c r="D277" s="7">
        <v>2000</v>
      </c>
      <c r="E277" s="14">
        <v>12</v>
      </c>
    </row>
    <row r="278" spans="1:5" ht="22.5" customHeight="1" x14ac:dyDescent="0.25">
      <c r="A278" s="16" t="s">
        <v>30</v>
      </c>
      <c r="B278" s="7" t="s">
        <v>34</v>
      </c>
      <c r="C278" s="7" t="s">
        <v>29</v>
      </c>
      <c r="D278" s="7">
        <v>2001</v>
      </c>
      <c r="E278" s="14">
        <v>10</v>
      </c>
    </row>
    <row r="279" spans="1:5" ht="22.5" customHeight="1" x14ac:dyDescent="0.25">
      <c r="A279" s="16" t="s">
        <v>30</v>
      </c>
      <c r="B279" s="7" t="s">
        <v>34</v>
      </c>
      <c r="C279" s="7" t="s">
        <v>29</v>
      </c>
      <c r="D279" s="7">
        <v>2002</v>
      </c>
      <c r="E279" s="14">
        <v>12</v>
      </c>
    </row>
    <row r="280" spans="1:5" ht="22.5" customHeight="1" x14ac:dyDescent="0.25">
      <c r="A280" s="16" t="s">
        <v>30</v>
      </c>
      <c r="B280" s="7" t="s">
        <v>34</v>
      </c>
      <c r="C280" s="7" t="s">
        <v>29</v>
      </c>
      <c r="D280" s="7">
        <v>2003</v>
      </c>
      <c r="E280" s="14">
        <v>15</v>
      </c>
    </row>
    <row r="281" spans="1:5" ht="22.5" customHeight="1" x14ac:dyDescent="0.25">
      <c r="A281" s="16" t="s">
        <v>30</v>
      </c>
      <c r="B281" s="7" t="s">
        <v>34</v>
      </c>
      <c r="C281" s="7" t="s">
        <v>29</v>
      </c>
      <c r="D281" s="7">
        <v>2004</v>
      </c>
      <c r="E281" s="14">
        <v>16</v>
      </c>
    </row>
    <row r="282" spans="1:5" ht="22.5" customHeight="1" x14ac:dyDescent="0.25">
      <c r="A282" s="16" t="s">
        <v>30</v>
      </c>
      <c r="B282" s="7" t="s">
        <v>34</v>
      </c>
      <c r="C282" s="7" t="s">
        <v>29</v>
      </c>
      <c r="D282" s="7">
        <v>2005</v>
      </c>
      <c r="E282" s="14">
        <v>18</v>
      </c>
    </row>
    <row r="283" spans="1:5" ht="22.5" customHeight="1" x14ac:dyDescent="0.25">
      <c r="A283" s="16" t="s">
        <v>30</v>
      </c>
      <c r="B283" s="7" t="s">
        <v>34</v>
      </c>
      <c r="C283" s="7" t="s">
        <v>29</v>
      </c>
      <c r="D283" s="7">
        <v>2006</v>
      </c>
      <c r="E283" s="14">
        <v>13</v>
      </c>
    </row>
    <row r="284" spans="1:5" ht="22.5" customHeight="1" x14ac:dyDescent="0.25">
      <c r="A284" s="16" t="s">
        <v>30</v>
      </c>
      <c r="B284" s="7" t="s">
        <v>34</v>
      </c>
      <c r="C284" s="7" t="s">
        <v>29</v>
      </c>
      <c r="D284" s="7">
        <v>2007</v>
      </c>
      <c r="E284" s="14">
        <v>14</v>
      </c>
    </row>
    <row r="285" spans="1:5" ht="22.5" customHeight="1" x14ac:dyDescent="0.25">
      <c r="A285" s="16" t="s">
        <v>30</v>
      </c>
      <c r="B285" s="7" t="s">
        <v>34</v>
      </c>
      <c r="C285" s="7" t="s">
        <v>29</v>
      </c>
      <c r="D285" s="7">
        <v>2008</v>
      </c>
      <c r="E285" s="14">
        <v>15</v>
      </c>
    </row>
    <row r="286" spans="1:5" ht="22.5" customHeight="1" x14ac:dyDescent="0.25">
      <c r="A286" s="16" t="s">
        <v>30</v>
      </c>
      <c r="B286" s="7" t="s">
        <v>34</v>
      </c>
      <c r="C286" s="7" t="s">
        <v>29</v>
      </c>
      <c r="D286" s="7">
        <v>2009</v>
      </c>
      <c r="E286" s="14">
        <v>13</v>
      </c>
    </row>
    <row r="287" spans="1:5" ht="22.5" customHeight="1" x14ac:dyDescent="0.25">
      <c r="A287" s="16" t="s">
        <v>30</v>
      </c>
      <c r="B287" s="7" t="s">
        <v>34</v>
      </c>
      <c r="C287" s="7" t="s">
        <v>29</v>
      </c>
      <c r="D287" s="7">
        <v>2010</v>
      </c>
      <c r="E287" s="14">
        <v>15</v>
      </c>
    </row>
    <row r="288" spans="1:5" ht="22.5" customHeight="1" x14ac:dyDescent="0.25">
      <c r="A288" s="16" t="s">
        <v>30</v>
      </c>
      <c r="B288" s="7" t="s">
        <v>34</v>
      </c>
      <c r="C288" s="7" t="s">
        <v>6</v>
      </c>
      <c r="D288" s="7">
        <v>2000</v>
      </c>
      <c r="E288" s="14">
        <v>35</v>
      </c>
    </row>
    <row r="289" spans="1:5" ht="22.5" customHeight="1" x14ac:dyDescent="0.25">
      <c r="A289" s="16" t="s">
        <v>30</v>
      </c>
      <c r="B289" s="7" t="s">
        <v>34</v>
      </c>
      <c r="C289" s="7" t="s">
        <v>6</v>
      </c>
      <c r="D289" s="7">
        <v>2001</v>
      </c>
      <c r="E289" s="14">
        <v>30</v>
      </c>
    </row>
    <row r="290" spans="1:5" ht="22.5" customHeight="1" x14ac:dyDescent="0.25">
      <c r="A290" s="16" t="s">
        <v>30</v>
      </c>
      <c r="B290" s="7" t="s">
        <v>34</v>
      </c>
      <c r="C290" s="7" t="s">
        <v>6</v>
      </c>
      <c r="D290" s="7">
        <v>2002</v>
      </c>
      <c r="E290" s="14">
        <v>27</v>
      </c>
    </row>
    <row r="291" spans="1:5" ht="22.5" customHeight="1" x14ac:dyDescent="0.25">
      <c r="A291" s="16" t="s">
        <v>30</v>
      </c>
      <c r="B291" s="7" t="s">
        <v>34</v>
      </c>
      <c r="C291" s="7" t="s">
        <v>6</v>
      </c>
      <c r="D291" s="7">
        <v>2003</v>
      </c>
      <c r="E291" s="14">
        <v>27</v>
      </c>
    </row>
    <row r="292" spans="1:5" ht="22.5" customHeight="1" x14ac:dyDescent="0.25">
      <c r="A292" s="16" t="s">
        <v>30</v>
      </c>
      <c r="B292" s="7" t="s">
        <v>34</v>
      </c>
      <c r="C292" s="7" t="s">
        <v>6</v>
      </c>
      <c r="D292" s="7">
        <v>2004</v>
      </c>
      <c r="E292" s="14">
        <v>37</v>
      </c>
    </row>
    <row r="293" spans="1:5" ht="22.5" customHeight="1" x14ac:dyDescent="0.25">
      <c r="A293" s="16" t="s">
        <v>30</v>
      </c>
      <c r="B293" s="7" t="s">
        <v>34</v>
      </c>
      <c r="C293" s="7" t="s">
        <v>6</v>
      </c>
      <c r="D293" s="7">
        <v>2005</v>
      </c>
      <c r="E293" s="14">
        <v>40</v>
      </c>
    </row>
    <row r="294" spans="1:5" ht="22.5" customHeight="1" x14ac:dyDescent="0.25">
      <c r="A294" s="16" t="s">
        <v>30</v>
      </c>
      <c r="B294" s="7" t="s">
        <v>34</v>
      </c>
      <c r="C294" s="7" t="s">
        <v>6</v>
      </c>
      <c r="D294" s="7">
        <v>2006</v>
      </c>
      <c r="E294" s="14">
        <v>29</v>
      </c>
    </row>
    <row r="295" spans="1:5" ht="22.5" customHeight="1" x14ac:dyDescent="0.25">
      <c r="A295" s="16" t="s">
        <v>30</v>
      </c>
      <c r="B295" s="7" t="s">
        <v>34</v>
      </c>
      <c r="C295" s="7" t="s">
        <v>6</v>
      </c>
      <c r="D295" s="7">
        <v>2007</v>
      </c>
      <c r="E295" s="14">
        <v>29</v>
      </c>
    </row>
    <row r="296" spans="1:5" ht="22.5" customHeight="1" x14ac:dyDescent="0.25">
      <c r="A296" s="16" t="s">
        <v>30</v>
      </c>
      <c r="B296" s="7" t="s">
        <v>34</v>
      </c>
      <c r="C296" s="7" t="s">
        <v>6</v>
      </c>
      <c r="D296" s="7">
        <v>2008</v>
      </c>
      <c r="E296" s="14">
        <v>35</v>
      </c>
    </row>
    <row r="297" spans="1:5" ht="22.5" customHeight="1" x14ac:dyDescent="0.25">
      <c r="A297" s="16" t="s">
        <v>30</v>
      </c>
      <c r="B297" s="7" t="s">
        <v>34</v>
      </c>
      <c r="C297" s="7" t="s">
        <v>6</v>
      </c>
      <c r="D297" s="7">
        <v>2009</v>
      </c>
      <c r="E297" s="14">
        <v>31</v>
      </c>
    </row>
    <row r="298" spans="1:5" ht="22.5" customHeight="1" x14ac:dyDescent="0.25">
      <c r="A298" s="16" t="s">
        <v>30</v>
      </c>
      <c r="B298" s="7" t="s">
        <v>34</v>
      </c>
      <c r="C298" s="7" t="s">
        <v>6</v>
      </c>
      <c r="D298" s="7">
        <v>2010</v>
      </c>
      <c r="E298" s="14">
        <v>27</v>
      </c>
    </row>
    <row r="299" spans="1:5" ht="22.5" customHeight="1" x14ac:dyDescent="0.25">
      <c r="A299" s="16" t="s">
        <v>30</v>
      </c>
      <c r="B299" s="7" t="s">
        <v>35</v>
      </c>
      <c r="C299" s="7" t="s">
        <v>28</v>
      </c>
      <c r="D299" s="7">
        <v>2000</v>
      </c>
      <c r="E299" s="15">
        <v>16</v>
      </c>
    </row>
    <row r="300" spans="1:5" ht="22.5" customHeight="1" x14ac:dyDescent="0.25">
      <c r="A300" s="16" t="s">
        <v>30</v>
      </c>
      <c r="B300" s="7" t="s">
        <v>35</v>
      </c>
      <c r="C300" s="7" t="s">
        <v>28</v>
      </c>
      <c r="D300" s="7">
        <v>2001</v>
      </c>
      <c r="E300" s="15">
        <v>24</v>
      </c>
    </row>
    <row r="301" spans="1:5" ht="22.5" customHeight="1" x14ac:dyDescent="0.25">
      <c r="A301" s="16" t="s">
        <v>30</v>
      </c>
      <c r="B301" s="7" t="s">
        <v>35</v>
      </c>
      <c r="C301" s="7" t="s">
        <v>28</v>
      </c>
      <c r="D301" s="7">
        <v>2002</v>
      </c>
      <c r="E301" s="15">
        <v>25</v>
      </c>
    </row>
    <row r="302" spans="1:5" ht="22.5" customHeight="1" x14ac:dyDescent="0.25">
      <c r="A302" s="16" t="s">
        <v>30</v>
      </c>
      <c r="B302" s="7" t="s">
        <v>35</v>
      </c>
      <c r="C302" s="7" t="s">
        <v>28</v>
      </c>
      <c r="D302" s="7">
        <v>2003</v>
      </c>
      <c r="E302" s="15">
        <v>18</v>
      </c>
    </row>
    <row r="303" spans="1:5" ht="22.5" customHeight="1" x14ac:dyDescent="0.25">
      <c r="A303" s="16" t="s">
        <v>30</v>
      </c>
      <c r="B303" s="7" t="s">
        <v>35</v>
      </c>
      <c r="C303" s="7" t="s">
        <v>28</v>
      </c>
      <c r="D303" s="7">
        <v>2004</v>
      </c>
      <c r="E303" s="15">
        <v>32</v>
      </c>
    </row>
    <row r="304" spans="1:5" ht="22.5" customHeight="1" x14ac:dyDescent="0.25">
      <c r="A304" s="16" t="s">
        <v>30</v>
      </c>
      <c r="B304" s="7" t="s">
        <v>35</v>
      </c>
      <c r="C304" s="7" t="s">
        <v>28</v>
      </c>
      <c r="D304" s="7">
        <v>2005</v>
      </c>
      <c r="E304" s="15">
        <v>20</v>
      </c>
    </row>
    <row r="305" spans="1:5" ht="22.5" customHeight="1" x14ac:dyDescent="0.25">
      <c r="A305" s="16" t="s">
        <v>30</v>
      </c>
      <c r="B305" s="7" t="s">
        <v>35</v>
      </c>
      <c r="C305" s="7" t="s">
        <v>28</v>
      </c>
      <c r="D305" s="7">
        <v>2006</v>
      </c>
      <c r="E305" s="15">
        <v>24</v>
      </c>
    </row>
    <row r="306" spans="1:5" ht="22.5" customHeight="1" x14ac:dyDescent="0.25">
      <c r="A306" s="16" t="s">
        <v>30</v>
      </c>
      <c r="B306" s="7" t="s">
        <v>35</v>
      </c>
      <c r="C306" s="7" t="s">
        <v>28</v>
      </c>
      <c r="D306" s="7">
        <v>2007</v>
      </c>
      <c r="E306" s="15">
        <v>27</v>
      </c>
    </row>
    <row r="307" spans="1:5" ht="22.5" customHeight="1" x14ac:dyDescent="0.25">
      <c r="A307" s="16" t="s">
        <v>30</v>
      </c>
      <c r="B307" s="7" t="s">
        <v>35</v>
      </c>
      <c r="C307" s="7" t="s">
        <v>28</v>
      </c>
      <c r="D307" s="7">
        <v>2008</v>
      </c>
      <c r="E307" s="15">
        <v>22</v>
      </c>
    </row>
    <row r="308" spans="1:5" ht="22.5" customHeight="1" x14ac:dyDescent="0.25">
      <c r="A308" s="16" t="s">
        <v>30</v>
      </c>
      <c r="B308" s="7" t="s">
        <v>35</v>
      </c>
      <c r="C308" s="7" t="s">
        <v>28</v>
      </c>
      <c r="D308" s="7">
        <v>2009</v>
      </c>
      <c r="E308" s="15">
        <v>33</v>
      </c>
    </row>
    <row r="309" spans="1:5" ht="22.5" customHeight="1" x14ac:dyDescent="0.25">
      <c r="A309" s="16" t="s">
        <v>30</v>
      </c>
      <c r="B309" s="7" t="s">
        <v>35</v>
      </c>
      <c r="C309" s="7" t="s">
        <v>28</v>
      </c>
      <c r="D309" s="7">
        <v>2010</v>
      </c>
      <c r="E309" s="15">
        <v>26</v>
      </c>
    </row>
    <row r="310" spans="1:5" ht="22.5" customHeight="1" x14ac:dyDescent="0.25">
      <c r="A310" s="16" t="s">
        <v>30</v>
      </c>
      <c r="B310" s="7" t="s">
        <v>35</v>
      </c>
      <c r="C310" s="7" t="s">
        <v>29</v>
      </c>
      <c r="D310" s="7">
        <v>2000</v>
      </c>
      <c r="E310" s="15">
        <v>10</v>
      </c>
    </row>
    <row r="311" spans="1:5" ht="22.5" customHeight="1" x14ac:dyDescent="0.25">
      <c r="A311" s="16" t="s">
        <v>30</v>
      </c>
      <c r="B311" s="7" t="s">
        <v>35</v>
      </c>
      <c r="C311" s="7" t="s">
        <v>29</v>
      </c>
      <c r="D311" s="7">
        <v>2001</v>
      </c>
      <c r="E311" s="15">
        <v>19</v>
      </c>
    </row>
    <row r="312" spans="1:5" ht="22.5" customHeight="1" x14ac:dyDescent="0.25">
      <c r="A312" s="16" t="s">
        <v>30</v>
      </c>
      <c r="B312" s="7" t="s">
        <v>35</v>
      </c>
      <c r="C312" s="7" t="s">
        <v>29</v>
      </c>
      <c r="D312" s="7">
        <v>2002</v>
      </c>
      <c r="E312" s="15">
        <v>14</v>
      </c>
    </row>
    <row r="313" spans="1:5" ht="22.5" customHeight="1" x14ac:dyDescent="0.25">
      <c r="A313" s="16" t="s">
        <v>30</v>
      </c>
      <c r="B313" s="7" t="s">
        <v>35</v>
      </c>
      <c r="C313" s="7" t="s">
        <v>29</v>
      </c>
      <c r="D313" s="7">
        <v>2003</v>
      </c>
      <c r="E313" s="15">
        <v>19</v>
      </c>
    </row>
    <row r="314" spans="1:5" ht="22.5" customHeight="1" x14ac:dyDescent="0.25">
      <c r="A314" s="16" t="s">
        <v>30</v>
      </c>
      <c r="B314" s="7" t="s">
        <v>35</v>
      </c>
      <c r="C314" s="7" t="s">
        <v>29</v>
      </c>
      <c r="D314" s="7">
        <v>2004</v>
      </c>
      <c r="E314" s="15">
        <v>11</v>
      </c>
    </row>
    <row r="315" spans="1:5" ht="22.5" customHeight="1" x14ac:dyDescent="0.25">
      <c r="A315" s="16" t="s">
        <v>30</v>
      </c>
      <c r="B315" s="7" t="s">
        <v>35</v>
      </c>
      <c r="C315" s="7" t="s">
        <v>29</v>
      </c>
      <c r="D315" s="7">
        <v>2005</v>
      </c>
      <c r="E315" s="15">
        <v>27</v>
      </c>
    </row>
    <row r="316" spans="1:5" ht="22.5" customHeight="1" x14ac:dyDescent="0.25">
      <c r="A316" s="16" t="s">
        <v>30</v>
      </c>
      <c r="B316" s="7" t="s">
        <v>35</v>
      </c>
      <c r="C316" s="7" t="s">
        <v>29</v>
      </c>
      <c r="D316" s="7">
        <v>2006</v>
      </c>
      <c r="E316" s="15">
        <v>21</v>
      </c>
    </row>
    <row r="317" spans="1:5" ht="22.5" customHeight="1" x14ac:dyDescent="0.25">
      <c r="A317" s="16" t="s">
        <v>30</v>
      </c>
      <c r="B317" s="7" t="s">
        <v>35</v>
      </c>
      <c r="C317" s="7" t="s">
        <v>29</v>
      </c>
      <c r="D317" s="7">
        <v>2007</v>
      </c>
      <c r="E317" s="15">
        <v>28</v>
      </c>
    </row>
    <row r="318" spans="1:5" ht="22.5" customHeight="1" x14ac:dyDescent="0.25">
      <c r="A318" s="16" t="s">
        <v>30</v>
      </c>
      <c r="B318" s="7" t="s">
        <v>35</v>
      </c>
      <c r="C318" s="7" t="s">
        <v>29</v>
      </c>
      <c r="D318" s="7">
        <v>2008</v>
      </c>
      <c r="E318" s="15">
        <v>22</v>
      </c>
    </row>
    <row r="319" spans="1:5" ht="22.5" customHeight="1" x14ac:dyDescent="0.25">
      <c r="A319" s="16" t="s">
        <v>30</v>
      </c>
      <c r="B319" s="7" t="s">
        <v>35</v>
      </c>
      <c r="C319" s="7" t="s">
        <v>29</v>
      </c>
      <c r="D319" s="7">
        <v>2009</v>
      </c>
      <c r="E319" s="15">
        <v>21</v>
      </c>
    </row>
    <row r="320" spans="1:5" ht="22.5" customHeight="1" x14ac:dyDescent="0.25">
      <c r="A320" s="16" t="s">
        <v>30</v>
      </c>
      <c r="B320" s="7" t="s">
        <v>35</v>
      </c>
      <c r="C320" s="7" t="s">
        <v>29</v>
      </c>
      <c r="D320" s="7">
        <v>2010</v>
      </c>
      <c r="E320" s="15">
        <v>25</v>
      </c>
    </row>
    <row r="321" spans="1:5" ht="22.5" customHeight="1" x14ac:dyDescent="0.25">
      <c r="A321" s="16" t="s">
        <v>30</v>
      </c>
      <c r="B321" s="7" t="s">
        <v>35</v>
      </c>
      <c r="C321" s="7" t="s">
        <v>6</v>
      </c>
      <c r="D321" s="7">
        <v>2000</v>
      </c>
      <c r="E321" s="15">
        <v>26</v>
      </c>
    </row>
    <row r="322" spans="1:5" ht="22.5" customHeight="1" x14ac:dyDescent="0.25">
      <c r="A322" s="16" t="s">
        <v>30</v>
      </c>
      <c r="B322" s="7" t="s">
        <v>35</v>
      </c>
      <c r="C322" s="7" t="s">
        <v>6</v>
      </c>
      <c r="D322" s="7">
        <v>2001</v>
      </c>
      <c r="E322" s="15">
        <v>43</v>
      </c>
    </row>
    <row r="323" spans="1:5" ht="22.5" customHeight="1" x14ac:dyDescent="0.25">
      <c r="A323" s="16" t="s">
        <v>30</v>
      </c>
      <c r="B323" s="7" t="s">
        <v>35</v>
      </c>
      <c r="C323" s="7" t="s">
        <v>6</v>
      </c>
      <c r="D323" s="7">
        <v>2002</v>
      </c>
      <c r="E323" s="15">
        <v>39</v>
      </c>
    </row>
    <row r="324" spans="1:5" ht="22.5" customHeight="1" x14ac:dyDescent="0.25">
      <c r="A324" s="16" t="s">
        <v>30</v>
      </c>
      <c r="B324" s="7" t="s">
        <v>35</v>
      </c>
      <c r="C324" s="7" t="s">
        <v>6</v>
      </c>
      <c r="D324" s="7">
        <v>2003</v>
      </c>
      <c r="E324" s="15">
        <v>37</v>
      </c>
    </row>
    <row r="325" spans="1:5" ht="22.5" customHeight="1" x14ac:dyDescent="0.25">
      <c r="A325" s="16" t="s">
        <v>30</v>
      </c>
      <c r="B325" s="7" t="s">
        <v>35</v>
      </c>
      <c r="C325" s="7" t="s">
        <v>6</v>
      </c>
      <c r="D325" s="7">
        <v>2004</v>
      </c>
      <c r="E325" s="15">
        <v>43</v>
      </c>
    </row>
    <row r="326" spans="1:5" ht="22.5" customHeight="1" x14ac:dyDescent="0.25">
      <c r="A326" s="16" t="s">
        <v>30</v>
      </c>
      <c r="B326" s="7" t="s">
        <v>35</v>
      </c>
      <c r="C326" s="7" t="s">
        <v>6</v>
      </c>
      <c r="D326" s="7">
        <v>2005</v>
      </c>
      <c r="E326" s="15">
        <v>47</v>
      </c>
    </row>
    <row r="327" spans="1:5" ht="22.5" customHeight="1" x14ac:dyDescent="0.25">
      <c r="A327" s="16" t="s">
        <v>30</v>
      </c>
      <c r="B327" s="7" t="s">
        <v>35</v>
      </c>
      <c r="C327" s="7" t="s">
        <v>6</v>
      </c>
      <c r="D327" s="7">
        <v>2006</v>
      </c>
      <c r="E327" s="15">
        <v>45</v>
      </c>
    </row>
    <row r="328" spans="1:5" ht="22.5" customHeight="1" x14ac:dyDescent="0.25">
      <c r="A328" s="16" t="s">
        <v>30</v>
      </c>
      <c r="B328" s="7" t="s">
        <v>35</v>
      </c>
      <c r="C328" s="7" t="s">
        <v>6</v>
      </c>
      <c r="D328" s="7">
        <v>2007</v>
      </c>
      <c r="E328" s="15">
        <v>55</v>
      </c>
    </row>
    <row r="329" spans="1:5" ht="22.5" customHeight="1" x14ac:dyDescent="0.25">
      <c r="A329" s="16" t="s">
        <v>30</v>
      </c>
      <c r="B329" s="7" t="s">
        <v>35</v>
      </c>
      <c r="C329" s="7" t="s">
        <v>6</v>
      </c>
      <c r="D329" s="7">
        <v>2008</v>
      </c>
      <c r="E329" s="15">
        <v>44</v>
      </c>
    </row>
    <row r="330" spans="1:5" ht="22.5" customHeight="1" x14ac:dyDescent="0.25">
      <c r="A330" s="16" t="s">
        <v>30</v>
      </c>
      <c r="B330" s="7" t="s">
        <v>35</v>
      </c>
      <c r="C330" s="7" t="s">
        <v>6</v>
      </c>
      <c r="D330" s="7">
        <v>2009</v>
      </c>
      <c r="E330" s="15">
        <v>54</v>
      </c>
    </row>
    <row r="331" spans="1:5" ht="22.5" customHeight="1" x14ac:dyDescent="0.25">
      <c r="A331" s="16" t="s">
        <v>30</v>
      </c>
      <c r="B331" s="7" t="s">
        <v>35</v>
      </c>
      <c r="C331" s="7" t="s">
        <v>6</v>
      </c>
      <c r="D331" s="7">
        <v>2010</v>
      </c>
      <c r="E331" s="15">
        <v>51</v>
      </c>
    </row>
    <row r="332" spans="1:5" ht="22.5" customHeight="1" x14ac:dyDescent="0.25">
      <c r="A332" s="16" t="s">
        <v>30</v>
      </c>
      <c r="B332" s="7" t="s">
        <v>36</v>
      </c>
      <c r="C332" s="7" t="s">
        <v>28</v>
      </c>
      <c r="D332" s="7">
        <v>2000</v>
      </c>
      <c r="E332" s="15">
        <v>21</v>
      </c>
    </row>
    <row r="333" spans="1:5" ht="22.5" customHeight="1" x14ac:dyDescent="0.25">
      <c r="A333" s="16" t="s">
        <v>30</v>
      </c>
      <c r="B333" s="7" t="s">
        <v>36</v>
      </c>
      <c r="C333" s="7" t="s">
        <v>28</v>
      </c>
      <c r="D333" s="7">
        <v>2001</v>
      </c>
      <c r="E333" s="15">
        <v>23</v>
      </c>
    </row>
    <row r="334" spans="1:5" ht="22.5" customHeight="1" x14ac:dyDescent="0.25">
      <c r="A334" s="16" t="s">
        <v>30</v>
      </c>
      <c r="B334" s="7" t="s">
        <v>36</v>
      </c>
      <c r="C334" s="7" t="s">
        <v>28</v>
      </c>
      <c r="D334" s="7">
        <v>2002</v>
      </c>
      <c r="E334" s="15">
        <v>28</v>
      </c>
    </row>
    <row r="335" spans="1:5" ht="22.5" customHeight="1" x14ac:dyDescent="0.25">
      <c r="A335" s="16" t="s">
        <v>30</v>
      </c>
      <c r="B335" s="7" t="s">
        <v>36</v>
      </c>
      <c r="C335" s="7" t="s">
        <v>28</v>
      </c>
      <c r="D335" s="7">
        <v>2003</v>
      </c>
      <c r="E335" s="15">
        <v>13</v>
      </c>
    </row>
    <row r="336" spans="1:5" ht="22.5" customHeight="1" x14ac:dyDescent="0.25">
      <c r="A336" s="16" t="s">
        <v>30</v>
      </c>
      <c r="B336" s="7" t="s">
        <v>36</v>
      </c>
      <c r="C336" s="7" t="s">
        <v>28</v>
      </c>
      <c r="D336" s="7">
        <v>2004</v>
      </c>
      <c r="E336" s="15">
        <v>19</v>
      </c>
    </row>
    <row r="337" spans="1:5" ht="22.5" customHeight="1" x14ac:dyDescent="0.25">
      <c r="A337" s="16" t="s">
        <v>30</v>
      </c>
      <c r="B337" s="7" t="s">
        <v>36</v>
      </c>
      <c r="C337" s="7" t="s">
        <v>28</v>
      </c>
      <c r="D337" s="7">
        <v>2005</v>
      </c>
      <c r="E337" s="15">
        <v>24</v>
      </c>
    </row>
    <row r="338" spans="1:5" ht="22.5" customHeight="1" x14ac:dyDescent="0.25">
      <c r="A338" s="16" t="s">
        <v>30</v>
      </c>
      <c r="B338" s="7" t="s">
        <v>36</v>
      </c>
      <c r="C338" s="7" t="s">
        <v>28</v>
      </c>
      <c r="D338" s="7">
        <v>2006</v>
      </c>
      <c r="E338" s="15">
        <v>25</v>
      </c>
    </row>
    <row r="339" spans="1:5" ht="22.5" customHeight="1" x14ac:dyDescent="0.25">
      <c r="A339" s="16" t="s">
        <v>30</v>
      </c>
      <c r="B339" s="7" t="s">
        <v>36</v>
      </c>
      <c r="C339" s="7" t="s">
        <v>28</v>
      </c>
      <c r="D339" s="7">
        <v>2007</v>
      </c>
      <c r="E339" s="15">
        <v>30</v>
      </c>
    </row>
    <row r="340" spans="1:5" ht="22.5" customHeight="1" x14ac:dyDescent="0.25">
      <c r="A340" s="16" t="s">
        <v>30</v>
      </c>
      <c r="B340" s="7" t="s">
        <v>36</v>
      </c>
      <c r="C340" s="7" t="s">
        <v>28</v>
      </c>
      <c r="D340" s="7">
        <v>2008</v>
      </c>
      <c r="E340" s="15">
        <v>33</v>
      </c>
    </row>
    <row r="341" spans="1:5" ht="22.5" customHeight="1" x14ac:dyDescent="0.25">
      <c r="A341" s="16" t="s">
        <v>30</v>
      </c>
      <c r="B341" s="7" t="s">
        <v>36</v>
      </c>
      <c r="C341" s="7" t="s">
        <v>28</v>
      </c>
      <c r="D341" s="7">
        <v>2009</v>
      </c>
      <c r="E341" s="15">
        <v>17</v>
      </c>
    </row>
    <row r="342" spans="1:5" ht="22.5" customHeight="1" x14ac:dyDescent="0.25">
      <c r="A342" s="16" t="s">
        <v>30</v>
      </c>
      <c r="B342" s="7" t="s">
        <v>36</v>
      </c>
      <c r="C342" s="7" t="s">
        <v>28</v>
      </c>
      <c r="D342" s="7">
        <v>2010</v>
      </c>
      <c r="E342" s="15">
        <v>24</v>
      </c>
    </row>
    <row r="343" spans="1:5" ht="22.5" customHeight="1" x14ac:dyDescent="0.25">
      <c r="A343" s="16" t="s">
        <v>30</v>
      </c>
      <c r="B343" s="7" t="s">
        <v>36</v>
      </c>
      <c r="C343" s="7" t="s">
        <v>29</v>
      </c>
      <c r="D343" s="7">
        <v>2000</v>
      </c>
      <c r="E343" s="15">
        <v>8</v>
      </c>
    </row>
    <row r="344" spans="1:5" ht="22.5" customHeight="1" x14ac:dyDescent="0.25">
      <c r="A344" s="16" t="s">
        <v>30</v>
      </c>
      <c r="B344" s="7" t="s">
        <v>36</v>
      </c>
      <c r="C344" s="7" t="s">
        <v>29</v>
      </c>
      <c r="D344" s="7">
        <v>2001</v>
      </c>
      <c r="E344" s="15">
        <v>10</v>
      </c>
    </row>
    <row r="345" spans="1:5" ht="22.5" customHeight="1" x14ac:dyDescent="0.25">
      <c r="A345" s="16" t="s">
        <v>30</v>
      </c>
      <c r="B345" s="7" t="s">
        <v>36</v>
      </c>
      <c r="C345" s="7" t="s">
        <v>29</v>
      </c>
      <c r="D345" s="7">
        <v>2002</v>
      </c>
      <c r="E345" s="15">
        <v>16</v>
      </c>
    </row>
    <row r="346" spans="1:5" ht="22.5" customHeight="1" x14ac:dyDescent="0.25">
      <c r="A346" s="16" t="s">
        <v>30</v>
      </c>
      <c r="B346" s="7" t="s">
        <v>36</v>
      </c>
      <c r="C346" s="7" t="s">
        <v>29</v>
      </c>
      <c r="D346" s="7">
        <v>2003</v>
      </c>
      <c r="E346" s="15">
        <v>12</v>
      </c>
    </row>
    <row r="347" spans="1:5" ht="22.5" customHeight="1" x14ac:dyDescent="0.25">
      <c r="A347" s="16" t="s">
        <v>30</v>
      </c>
      <c r="B347" s="7" t="s">
        <v>36</v>
      </c>
      <c r="C347" s="7" t="s">
        <v>29</v>
      </c>
      <c r="D347" s="7">
        <v>2004</v>
      </c>
      <c r="E347" s="15">
        <v>11</v>
      </c>
    </row>
    <row r="348" spans="1:5" ht="22.5" customHeight="1" x14ac:dyDescent="0.25">
      <c r="A348" s="16" t="s">
        <v>30</v>
      </c>
      <c r="B348" s="7" t="s">
        <v>36</v>
      </c>
      <c r="C348" s="7" t="s">
        <v>29</v>
      </c>
      <c r="D348" s="7">
        <v>2005</v>
      </c>
      <c r="E348" s="15">
        <v>18</v>
      </c>
    </row>
    <row r="349" spans="1:5" ht="22.5" customHeight="1" x14ac:dyDescent="0.25">
      <c r="A349" s="16" t="s">
        <v>30</v>
      </c>
      <c r="B349" s="7" t="s">
        <v>36</v>
      </c>
      <c r="C349" s="7" t="s">
        <v>29</v>
      </c>
      <c r="D349" s="7">
        <v>2006</v>
      </c>
      <c r="E349" s="15">
        <v>17</v>
      </c>
    </row>
    <row r="350" spans="1:5" ht="22.5" customHeight="1" x14ac:dyDescent="0.25">
      <c r="A350" s="16" t="s">
        <v>30</v>
      </c>
      <c r="B350" s="7" t="s">
        <v>36</v>
      </c>
      <c r="C350" s="7" t="s">
        <v>29</v>
      </c>
      <c r="D350" s="7">
        <v>2007</v>
      </c>
      <c r="E350" s="15">
        <v>21</v>
      </c>
    </row>
    <row r="351" spans="1:5" ht="22.5" customHeight="1" x14ac:dyDescent="0.25">
      <c r="A351" s="16" t="s">
        <v>30</v>
      </c>
      <c r="B351" s="7" t="s">
        <v>36</v>
      </c>
      <c r="C351" s="7" t="s">
        <v>29</v>
      </c>
      <c r="D351" s="7">
        <v>2008</v>
      </c>
      <c r="E351" s="15">
        <v>13</v>
      </c>
    </row>
    <row r="352" spans="1:5" ht="22.5" customHeight="1" x14ac:dyDescent="0.25">
      <c r="A352" s="16" t="s">
        <v>30</v>
      </c>
      <c r="B352" s="7" t="s">
        <v>36</v>
      </c>
      <c r="C352" s="7" t="s">
        <v>29</v>
      </c>
      <c r="D352" s="7">
        <v>2009</v>
      </c>
      <c r="E352" s="15">
        <v>16</v>
      </c>
    </row>
    <row r="353" spans="1:5" ht="22.5" customHeight="1" x14ac:dyDescent="0.25">
      <c r="A353" s="16" t="s">
        <v>30</v>
      </c>
      <c r="B353" s="7" t="s">
        <v>36</v>
      </c>
      <c r="C353" s="7" t="s">
        <v>29</v>
      </c>
      <c r="D353" s="7">
        <v>2010</v>
      </c>
      <c r="E353" s="15">
        <v>21</v>
      </c>
    </row>
    <row r="354" spans="1:5" ht="22.5" customHeight="1" x14ac:dyDescent="0.25">
      <c r="A354" s="16" t="s">
        <v>30</v>
      </c>
      <c r="B354" s="7" t="s">
        <v>36</v>
      </c>
      <c r="C354" s="7" t="s">
        <v>6</v>
      </c>
      <c r="D354" s="7">
        <v>2000</v>
      </c>
      <c r="E354" s="15">
        <v>29</v>
      </c>
    </row>
    <row r="355" spans="1:5" ht="22.5" customHeight="1" x14ac:dyDescent="0.25">
      <c r="A355" s="16" t="s">
        <v>30</v>
      </c>
      <c r="B355" s="7" t="s">
        <v>36</v>
      </c>
      <c r="C355" s="7" t="s">
        <v>6</v>
      </c>
      <c r="D355" s="7">
        <v>2001</v>
      </c>
      <c r="E355" s="15">
        <v>33</v>
      </c>
    </row>
    <row r="356" spans="1:5" ht="22.5" customHeight="1" x14ac:dyDescent="0.25">
      <c r="A356" s="16" t="s">
        <v>30</v>
      </c>
      <c r="B356" s="7" t="s">
        <v>36</v>
      </c>
      <c r="C356" s="7" t="s">
        <v>6</v>
      </c>
      <c r="D356" s="7">
        <v>2002</v>
      </c>
      <c r="E356" s="15">
        <v>44</v>
      </c>
    </row>
    <row r="357" spans="1:5" ht="22.5" customHeight="1" x14ac:dyDescent="0.25">
      <c r="A357" s="16" t="s">
        <v>30</v>
      </c>
      <c r="B357" s="7" t="s">
        <v>36</v>
      </c>
      <c r="C357" s="7" t="s">
        <v>6</v>
      </c>
      <c r="D357" s="7">
        <v>2003</v>
      </c>
      <c r="E357" s="15">
        <v>25</v>
      </c>
    </row>
    <row r="358" spans="1:5" ht="22.5" customHeight="1" x14ac:dyDescent="0.25">
      <c r="A358" s="16" t="s">
        <v>30</v>
      </c>
      <c r="B358" s="7" t="s">
        <v>36</v>
      </c>
      <c r="C358" s="7" t="s">
        <v>6</v>
      </c>
      <c r="D358" s="7">
        <v>2004</v>
      </c>
      <c r="E358" s="15">
        <v>30</v>
      </c>
    </row>
    <row r="359" spans="1:5" ht="22.5" customHeight="1" x14ac:dyDescent="0.25">
      <c r="A359" s="16" t="s">
        <v>30</v>
      </c>
      <c r="B359" s="7" t="s">
        <v>36</v>
      </c>
      <c r="C359" s="7" t="s">
        <v>6</v>
      </c>
      <c r="D359" s="7">
        <v>2005</v>
      </c>
      <c r="E359" s="15">
        <v>42</v>
      </c>
    </row>
    <row r="360" spans="1:5" ht="22.5" customHeight="1" x14ac:dyDescent="0.25">
      <c r="A360" s="16" t="s">
        <v>30</v>
      </c>
      <c r="B360" s="7" t="s">
        <v>36</v>
      </c>
      <c r="C360" s="7" t="s">
        <v>6</v>
      </c>
      <c r="D360" s="7">
        <v>2006</v>
      </c>
      <c r="E360" s="15">
        <v>42</v>
      </c>
    </row>
    <row r="361" spans="1:5" ht="22.5" customHeight="1" x14ac:dyDescent="0.25">
      <c r="A361" s="16" t="s">
        <v>30</v>
      </c>
      <c r="B361" s="7" t="s">
        <v>36</v>
      </c>
      <c r="C361" s="7" t="s">
        <v>6</v>
      </c>
      <c r="D361" s="7">
        <v>2007</v>
      </c>
      <c r="E361" s="15">
        <v>51</v>
      </c>
    </row>
    <row r="362" spans="1:5" ht="22.5" customHeight="1" x14ac:dyDescent="0.25">
      <c r="A362" s="16" t="s">
        <v>30</v>
      </c>
      <c r="B362" s="7" t="s">
        <v>36</v>
      </c>
      <c r="C362" s="7" t="s">
        <v>6</v>
      </c>
      <c r="D362" s="7">
        <v>2008</v>
      </c>
      <c r="E362" s="15">
        <v>46</v>
      </c>
    </row>
    <row r="363" spans="1:5" ht="22.5" customHeight="1" x14ac:dyDescent="0.25">
      <c r="A363" s="16" t="s">
        <v>30</v>
      </c>
      <c r="B363" s="7" t="s">
        <v>36</v>
      </c>
      <c r="C363" s="7" t="s">
        <v>6</v>
      </c>
      <c r="D363" s="7">
        <v>2009</v>
      </c>
      <c r="E363" s="15">
        <v>33</v>
      </c>
    </row>
    <row r="364" spans="1:5" ht="22.5" customHeight="1" x14ac:dyDescent="0.25">
      <c r="A364" s="16" t="s">
        <v>30</v>
      </c>
      <c r="B364" s="7" t="s">
        <v>36</v>
      </c>
      <c r="C364" s="7" t="s">
        <v>6</v>
      </c>
      <c r="D364" s="7">
        <v>2010</v>
      </c>
      <c r="E364" s="15">
        <v>45</v>
      </c>
    </row>
    <row r="365" spans="1:5" ht="22.5" customHeight="1" x14ac:dyDescent="0.25">
      <c r="A365" s="16" t="s">
        <v>30</v>
      </c>
      <c r="B365" s="7" t="s">
        <v>37</v>
      </c>
      <c r="C365" s="7" t="s">
        <v>28</v>
      </c>
      <c r="D365" s="7">
        <v>2000</v>
      </c>
      <c r="E365" s="15">
        <v>16</v>
      </c>
    </row>
    <row r="366" spans="1:5" ht="22.5" customHeight="1" x14ac:dyDescent="0.25">
      <c r="A366" s="16" t="s">
        <v>30</v>
      </c>
      <c r="B366" s="7" t="s">
        <v>37</v>
      </c>
      <c r="C366" s="7" t="s">
        <v>28</v>
      </c>
      <c r="D366" s="7">
        <v>2001</v>
      </c>
      <c r="E366" s="15">
        <v>15</v>
      </c>
    </row>
    <row r="367" spans="1:5" ht="22.5" customHeight="1" x14ac:dyDescent="0.25">
      <c r="A367" s="16" t="s">
        <v>30</v>
      </c>
      <c r="B367" s="7" t="s">
        <v>37</v>
      </c>
      <c r="C367" s="7" t="s">
        <v>28</v>
      </c>
      <c r="D367" s="7">
        <v>2002</v>
      </c>
      <c r="E367" s="15">
        <v>12</v>
      </c>
    </row>
    <row r="368" spans="1:5" ht="22.5" customHeight="1" x14ac:dyDescent="0.25">
      <c r="A368" s="16" t="s">
        <v>30</v>
      </c>
      <c r="B368" s="7" t="s">
        <v>37</v>
      </c>
      <c r="C368" s="7" t="s">
        <v>28</v>
      </c>
      <c r="D368" s="7">
        <v>2003</v>
      </c>
      <c r="E368" s="15">
        <v>18</v>
      </c>
    </row>
    <row r="369" spans="1:5" ht="22.5" customHeight="1" x14ac:dyDescent="0.25">
      <c r="A369" s="16" t="s">
        <v>30</v>
      </c>
      <c r="B369" s="7" t="s">
        <v>37</v>
      </c>
      <c r="C369" s="7" t="s">
        <v>28</v>
      </c>
      <c r="D369" s="7">
        <v>2004</v>
      </c>
      <c r="E369" s="15">
        <v>17</v>
      </c>
    </row>
    <row r="370" spans="1:5" ht="22.5" customHeight="1" x14ac:dyDescent="0.25">
      <c r="A370" s="16" t="s">
        <v>30</v>
      </c>
      <c r="B370" s="7" t="s">
        <v>37</v>
      </c>
      <c r="C370" s="7" t="s">
        <v>28</v>
      </c>
      <c r="D370" s="7">
        <v>2005</v>
      </c>
      <c r="E370" s="15">
        <v>10</v>
      </c>
    </row>
    <row r="371" spans="1:5" ht="22.5" customHeight="1" x14ac:dyDescent="0.25">
      <c r="A371" s="16" t="s">
        <v>30</v>
      </c>
      <c r="B371" s="7" t="s">
        <v>37</v>
      </c>
      <c r="C371" s="7" t="s">
        <v>28</v>
      </c>
      <c r="D371" s="7">
        <v>2006</v>
      </c>
      <c r="E371" s="15">
        <v>17</v>
      </c>
    </row>
    <row r="372" spans="1:5" ht="22.5" customHeight="1" x14ac:dyDescent="0.25">
      <c r="A372" s="16" t="s">
        <v>30</v>
      </c>
      <c r="B372" s="7" t="s">
        <v>37</v>
      </c>
      <c r="C372" s="7" t="s">
        <v>28</v>
      </c>
      <c r="D372" s="7">
        <v>2007</v>
      </c>
      <c r="E372" s="15">
        <v>21</v>
      </c>
    </row>
    <row r="373" spans="1:5" ht="22.5" customHeight="1" x14ac:dyDescent="0.25">
      <c r="A373" s="16" t="s">
        <v>30</v>
      </c>
      <c r="B373" s="7" t="s">
        <v>37</v>
      </c>
      <c r="C373" s="7" t="s">
        <v>28</v>
      </c>
      <c r="D373" s="7">
        <v>2008</v>
      </c>
      <c r="E373" s="15">
        <v>21</v>
      </c>
    </row>
    <row r="374" spans="1:5" ht="22.5" customHeight="1" x14ac:dyDescent="0.25">
      <c r="A374" s="16" t="s">
        <v>30</v>
      </c>
      <c r="B374" s="7" t="s">
        <v>37</v>
      </c>
      <c r="C374" s="7" t="s">
        <v>28</v>
      </c>
      <c r="D374" s="7">
        <v>2009</v>
      </c>
      <c r="E374" s="15">
        <v>14</v>
      </c>
    </row>
    <row r="375" spans="1:5" ht="22.5" customHeight="1" x14ac:dyDescent="0.25">
      <c r="A375" s="16" t="s">
        <v>30</v>
      </c>
      <c r="B375" s="7" t="s">
        <v>37</v>
      </c>
      <c r="C375" s="7" t="s">
        <v>28</v>
      </c>
      <c r="D375" s="7">
        <v>2010</v>
      </c>
      <c r="E375" s="15">
        <v>23</v>
      </c>
    </row>
    <row r="376" spans="1:5" ht="22.5" customHeight="1" x14ac:dyDescent="0.25">
      <c r="A376" s="16" t="s">
        <v>30</v>
      </c>
      <c r="B376" s="7" t="s">
        <v>37</v>
      </c>
      <c r="C376" s="7" t="s">
        <v>29</v>
      </c>
      <c r="D376" s="7">
        <v>2000</v>
      </c>
      <c r="E376" s="15">
        <v>14</v>
      </c>
    </row>
    <row r="377" spans="1:5" ht="22.5" customHeight="1" x14ac:dyDescent="0.25">
      <c r="A377" s="16" t="s">
        <v>30</v>
      </c>
      <c r="B377" s="7" t="s">
        <v>37</v>
      </c>
      <c r="C377" s="7" t="s">
        <v>29</v>
      </c>
      <c r="D377" s="7">
        <v>2001</v>
      </c>
      <c r="E377" s="15">
        <v>10</v>
      </c>
    </row>
    <row r="378" spans="1:5" ht="22.5" customHeight="1" x14ac:dyDescent="0.25">
      <c r="A378" s="16" t="s">
        <v>30</v>
      </c>
      <c r="B378" s="7" t="s">
        <v>37</v>
      </c>
      <c r="C378" s="7" t="s">
        <v>29</v>
      </c>
      <c r="D378" s="7">
        <v>2002</v>
      </c>
      <c r="E378" s="15">
        <v>9</v>
      </c>
    </row>
    <row r="379" spans="1:5" ht="22.5" customHeight="1" x14ac:dyDescent="0.25">
      <c r="A379" s="16" t="s">
        <v>30</v>
      </c>
      <c r="B379" s="7" t="s">
        <v>37</v>
      </c>
      <c r="C379" s="7" t="s">
        <v>29</v>
      </c>
      <c r="D379" s="7">
        <v>2003</v>
      </c>
      <c r="E379" s="15">
        <v>7</v>
      </c>
    </row>
    <row r="380" spans="1:5" ht="22.5" customHeight="1" x14ac:dyDescent="0.25">
      <c r="A380" s="16" t="s">
        <v>30</v>
      </c>
      <c r="B380" s="7" t="s">
        <v>37</v>
      </c>
      <c r="C380" s="7" t="s">
        <v>29</v>
      </c>
      <c r="D380" s="7">
        <v>2004</v>
      </c>
      <c r="E380" s="15">
        <v>8</v>
      </c>
    </row>
    <row r="381" spans="1:5" ht="22.5" customHeight="1" x14ac:dyDescent="0.25">
      <c r="A381" s="16" t="s">
        <v>30</v>
      </c>
      <c r="B381" s="7" t="s">
        <v>37</v>
      </c>
      <c r="C381" s="7" t="s">
        <v>29</v>
      </c>
      <c r="D381" s="7">
        <v>2005</v>
      </c>
      <c r="E381" s="15">
        <v>8</v>
      </c>
    </row>
    <row r="382" spans="1:5" ht="22.5" customHeight="1" x14ac:dyDescent="0.25">
      <c r="A382" s="16" t="s">
        <v>30</v>
      </c>
      <c r="B382" s="7" t="s">
        <v>37</v>
      </c>
      <c r="C382" s="7" t="s">
        <v>29</v>
      </c>
      <c r="D382" s="7">
        <v>2006</v>
      </c>
      <c r="E382" s="15">
        <v>14</v>
      </c>
    </row>
    <row r="383" spans="1:5" ht="22.5" customHeight="1" x14ac:dyDescent="0.25">
      <c r="A383" s="16" t="s">
        <v>30</v>
      </c>
      <c r="B383" s="7" t="s">
        <v>37</v>
      </c>
      <c r="C383" s="7" t="s">
        <v>29</v>
      </c>
      <c r="D383" s="7">
        <v>2007</v>
      </c>
      <c r="E383" s="15">
        <v>12</v>
      </c>
    </row>
    <row r="384" spans="1:5" ht="22.5" customHeight="1" x14ac:dyDescent="0.25">
      <c r="A384" s="16" t="s">
        <v>30</v>
      </c>
      <c r="B384" s="7" t="s">
        <v>37</v>
      </c>
      <c r="C384" s="7" t="s">
        <v>29</v>
      </c>
      <c r="D384" s="7">
        <v>2008</v>
      </c>
      <c r="E384" s="15">
        <v>15</v>
      </c>
    </row>
    <row r="385" spans="1:5" ht="22.5" customHeight="1" x14ac:dyDescent="0.25">
      <c r="A385" s="16" t="s">
        <v>30</v>
      </c>
      <c r="B385" s="7" t="s">
        <v>37</v>
      </c>
      <c r="C385" s="7" t="s">
        <v>29</v>
      </c>
      <c r="D385" s="7">
        <v>2009</v>
      </c>
      <c r="E385" s="15">
        <v>14</v>
      </c>
    </row>
    <row r="386" spans="1:5" ht="22.5" customHeight="1" x14ac:dyDescent="0.25">
      <c r="A386" s="16" t="s">
        <v>30</v>
      </c>
      <c r="B386" s="7" t="s">
        <v>37</v>
      </c>
      <c r="C386" s="7" t="s">
        <v>29</v>
      </c>
      <c r="D386" s="7">
        <v>2010</v>
      </c>
      <c r="E386" s="15">
        <v>7</v>
      </c>
    </row>
    <row r="387" spans="1:5" ht="22.5" customHeight="1" x14ac:dyDescent="0.25">
      <c r="A387" s="16" t="s">
        <v>30</v>
      </c>
      <c r="B387" s="7" t="s">
        <v>37</v>
      </c>
      <c r="C387" s="7" t="s">
        <v>6</v>
      </c>
      <c r="D387" s="7">
        <v>2000</v>
      </c>
      <c r="E387" s="15">
        <v>30</v>
      </c>
    </row>
    <row r="388" spans="1:5" ht="22.5" customHeight="1" x14ac:dyDescent="0.25">
      <c r="A388" s="16" t="s">
        <v>30</v>
      </c>
      <c r="B388" s="7" t="s">
        <v>37</v>
      </c>
      <c r="C388" s="7" t="s">
        <v>6</v>
      </c>
      <c r="D388" s="7">
        <v>2001</v>
      </c>
      <c r="E388" s="15">
        <v>25</v>
      </c>
    </row>
    <row r="389" spans="1:5" ht="22.5" customHeight="1" x14ac:dyDescent="0.25">
      <c r="A389" s="16" t="s">
        <v>30</v>
      </c>
      <c r="B389" s="7" t="s">
        <v>37</v>
      </c>
      <c r="C389" s="7" t="s">
        <v>6</v>
      </c>
      <c r="D389" s="7">
        <v>2002</v>
      </c>
      <c r="E389" s="15">
        <v>21</v>
      </c>
    </row>
    <row r="390" spans="1:5" ht="22.5" customHeight="1" x14ac:dyDescent="0.25">
      <c r="A390" s="16" t="s">
        <v>30</v>
      </c>
      <c r="B390" s="7" t="s">
        <v>37</v>
      </c>
      <c r="C390" s="7" t="s">
        <v>6</v>
      </c>
      <c r="D390" s="7">
        <v>2003</v>
      </c>
      <c r="E390" s="15">
        <v>25</v>
      </c>
    </row>
    <row r="391" spans="1:5" ht="22.5" customHeight="1" x14ac:dyDescent="0.25">
      <c r="A391" s="16" t="s">
        <v>30</v>
      </c>
      <c r="B391" s="7" t="s">
        <v>37</v>
      </c>
      <c r="C391" s="7" t="s">
        <v>6</v>
      </c>
      <c r="D391" s="7">
        <v>2004</v>
      </c>
      <c r="E391" s="15">
        <v>25</v>
      </c>
    </row>
    <row r="392" spans="1:5" ht="22.5" customHeight="1" x14ac:dyDescent="0.25">
      <c r="A392" s="16" t="s">
        <v>30</v>
      </c>
      <c r="B392" s="7" t="s">
        <v>37</v>
      </c>
      <c r="C392" s="7" t="s">
        <v>6</v>
      </c>
      <c r="D392" s="7">
        <v>2005</v>
      </c>
      <c r="E392" s="15">
        <v>18</v>
      </c>
    </row>
    <row r="393" spans="1:5" ht="22.5" customHeight="1" x14ac:dyDescent="0.25">
      <c r="A393" s="16" t="s">
        <v>30</v>
      </c>
      <c r="B393" s="7" t="s">
        <v>37</v>
      </c>
      <c r="C393" s="7" t="s">
        <v>6</v>
      </c>
      <c r="D393" s="7">
        <v>2006</v>
      </c>
      <c r="E393" s="15">
        <v>31</v>
      </c>
    </row>
    <row r="394" spans="1:5" ht="22.5" customHeight="1" x14ac:dyDescent="0.25">
      <c r="A394" s="16" t="s">
        <v>30</v>
      </c>
      <c r="B394" s="7" t="s">
        <v>37</v>
      </c>
      <c r="C394" s="7" t="s">
        <v>6</v>
      </c>
      <c r="D394" s="7">
        <v>2007</v>
      </c>
      <c r="E394" s="15">
        <v>33</v>
      </c>
    </row>
    <row r="395" spans="1:5" ht="22.5" customHeight="1" x14ac:dyDescent="0.25">
      <c r="A395" s="16" t="s">
        <v>30</v>
      </c>
      <c r="B395" s="7" t="s">
        <v>37</v>
      </c>
      <c r="C395" s="7" t="s">
        <v>6</v>
      </c>
      <c r="D395" s="7">
        <v>2008</v>
      </c>
      <c r="E395" s="15">
        <v>36</v>
      </c>
    </row>
    <row r="396" spans="1:5" ht="22.5" customHeight="1" x14ac:dyDescent="0.25">
      <c r="A396" s="16" t="s">
        <v>30</v>
      </c>
      <c r="B396" s="7" t="s">
        <v>37</v>
      </c>
      <c r="C396" s="7" t="s">
        <v>6</v>
      </c>
      <c r="D396" s="7">
        <v>2009</v>
      </c>
      <c r="E396" s="15">
        <v>28</v>
      </c>
    </row>
    <row r="397" spans="1:5" ht="22.5" customHeight="1" x14ac:dyDescent="0.25">
      <c r="A397" s="16" t="s">
        <v>30</v>
      </c>
      <c r="B397" s="7" t="s">
        <v>37</v>
      </c>
      <c r="C397" s="7" t="s">
        <v>6</v>
      </c>
      <c r="D397" s="7">
        <v>2010</v>
      </c>
      <c r="E397" s="15">
        <v>30</v>
      </c>
    </row>
    <row r="398" spans="1:5" ht="22.5" customHeight="1" x14ac:dyDescent="0.25">
      <c r="A398" s="16" t="s">
        <v>30</v>
      </c>
      <c r="B398" s="7" t="s">
        <v>38</v>
      </c>
      <c r="C398" s="7" t="s">
        <v>28</v>
      </c>
      <c r="D398" s="7">
        <v>2000</v>
      </c>
      <c r="E398" s="15">
        <v>43</v>
      </c>
    </row>
    <row r="399" spans="1:5" ht="22.5" customHeight="1" x14ac:dyDescent="0.25">
      <c r="A399" s="16" t="s">
        <v>30</v>
      </c>
      <c r="B399" s="7" t="s">
        <v>38</v>
      </c>
      <c r="C399" s="7" t="s">
        <v>28</v>
      </c>
      <c r="D399" s="7">
        <v>2001</v>
      </c>
      <c r="E399" s="15">
        <v>24</v>
      </c>
    </row>
    <row r="400" spans="1:5" ht="22.5" customHeight="1" x14ac:dyDescent="0.25">
      <c r="A400" s="16" t="s">
        <v>30</v>
      </c>
      <c r="B400" s="7" t="s">
        <v>38</v>
      </c>
      <c r="C400" s="7" t="s">
        <v>28</v>
      </c>
      <c r="D400" s="7">
        <v>2002</v>
      </c>
      <c r="E400" s="15">
        <v>42</v>
      </c>
    </row>
    <row r="401" spans="1:5" ht="22.5" customHeight="1" x14ac:dyDescent="0.25">
      <c r="A401" s="16" t="s">
        <v>30</v>
      </c>
      <c r="B401" s="7" t="s">
        <v>38</v>
      </c>
      <c r="C401" s="7" t="s">
        <v>28</v>
      </c>
      <c r="D401" s="7">
        <v>2003</v>
      </c>
      <c r="E401" s="15">
        <v>36</v>
      </c>
    </row>
    <row r="402" spans="1:5" ht="22.5" customHeight="1" x14ac:dyDescent="0.25">
      <c r="A402" s="16" t="s">
        <v>30</v>
      </c>
      <c r="B402" s="7" t="s">
        <v>38</v>
      </c>
      <c r="C402" s="7" t="s">
        <v>28</v>
      </c>
      <c r="D402" s="7">
        <v>2004</v>
      </c>
      <c r="E402" s="15">
        <v>39</v>
      </c>
    </row>
    <row r="403" spans="1:5" ht="22.5" customHeight="1" x14ac:dyDescent="0.25">
      <c r="A403" s="16" t="s">
        <v>30</v>
      </c>
      <c r="B403" s="7" t="s">
        <v>38</v>
      </c>
      <c r="C403" s="7" t="s">
        <v>28</v>
      </c>
      <c r="D403" s="7">
        <v>2005</v>
      </c>
      <c r="E403" s="15">
        <v>34</v>
      </c>
    </row>
    <row r="404" spans="1:5" ht="22.5" customHeight="1" x14ac:dyDescent="0.25">
      <c r="A404" s="16" t="s">
        <v>30</v>
      </c>
      <c r="B404" s="7" t="s">
        <v>38</v>
      </c>
      <c r="C404" s="7" t="s">
        <v>28</v>
      </c>
      <c r="D404" s="7">
        <v>2006</v>
      </c>
      <c r="E404" s="15">
        <v>40</v>
      </c>
    </row>
    <row r="405" spans="1:5" ht="22.5" customHeight="1" x14ac:dyDescent="0.25">
      <c r="A405" s="16" t="s">
        <v>30</v>
      </c>
      <c r="B405" s="7" t="s">
        <v>38</v>
      </c>
      <c r="C405" s="7" t="s">
        <v>28</v>
      </c>
      <c r="D405" s="7">
        <v>2007</v>
      </c>
      <c r="E405" s="15">
        <v>46</v>
      </c>
    </row>
    <row r="406" spans="1:5" ht="22.5" customHeight="1" x14ac:dyDescent="0.25">
      <c r="A406" s="16" t="s">
        <v>30</v>
      </c>
      <c r="B406" s="7" t="s">
        <v>38</v>
      </c>
      <c r="C406" s="7" t="s">
        <v>28</v>
      </c>
      <c r="D406" s="7">
        <v>2008</v>
      </c>
      <c r="E406" s="15">
        <v>48</v>
      </c>
    </row>
    <row r="407" spans="1:5" ht="22.5" customHeight="1" x14ac:dyDescent="0.25">
      <c r="A407" s="16" t="s">
        <v>30</v>
      </c>
      <c r="B407" s="7" t="s">
        <v>38</v>
      </c>
      <c r="C407" s="7" t="s">
        <v>28</v>
      </c>
      <c r="D407" s="7">
        <v>2009</v>
      </c>
      <c r="E407" s="15">
        <v>52</v>
      </c>
    </row>
    <row r="408" spans="1:5" ht="22.5" customHeight="1" x14ac:dyDescent="0.25">
      <c r="A408" s="16" t="s">
        <v>30</v>
      </c>
      <c r="B408" s="7" t="s">
        <v>38</v>
      </c>
      <c r="C408" s="7" t="s">
        <v>28</v>
      </c>
      <c r="D408" s="7">
        <v>2010</v>
      </c>
      <c r="E408" s="15">
        <v>41</v>
      </c>
    </row>
    <row r="409" spans="1:5" ht="22.5" customHeight="1" x14ac:dyDescent="0.25">
      <c r="A409" s="16" t="s">
        <v>30</v>
      </c>
      <c r="B409" s="7" t="s">
        <v>38</v>
      </c>
      <c r="C409" s="7" t="s">
        <v>29</v>
      </c>
      <c r="D409" s="7">
        <v>2000</v>
      </c>
      <c r="E409" s="15">
        <v>34</v>
      </c>
    </row>
    <row r="410" spans="1:5" ht="22.5" customHeight="1" x14ac:dyDescent="0.25">
      <c r="A410" s="16" t="s">
        <v>30</v>
      </c>
      <c r="B410" s="7" t="s">
        <v>38</v>
      </c>
      <c r="C410" s="7" t="s">
        <v>29</v>
      </c>
      <c r="D410" s="7">
        <v>2001</v>
      </c>
      <c r="E410" s="15">
        <v>24</v>
      </c>
    </row>
    <row r="411" spans="1:5" ht="22.5" customHeight="1" x14ac:dyDescent="0.25">
      <c r="A411" s="16" t="s">
        <v>30</v>
      </c>
      <c r="B411" s="7" t="s">
        <v>38</v>
      </c>
      <c r="C411" s="7" t="s">
        <v>29</v>
      </c>
      <c r="D411" s="7">
        <v>2002</v>
      </c>
      <c r="E411" s="15">
        <v>26</v>
      </c>
    </row>
    <row r="412" spans="1:5" ht="22.5" customHeight="1" x14ac:dyDescent="0.25">
      <c r="A412" s="16" t="s">
        <v>30</v>
      </c>
      <c r="B412" s="7" t="s">
        <v>38</v>
      </c>
      <c r="C412" s="7" t="s">
        <v>29</v>
      </c>
      <c r="D412" s="7">
        <v>2003</v>
      </c>
      <c r="E412" s="15">
        <v>29</v>
      </c>
    </row>
    <row r="413" spans="1:5" ht="22.5" customHeight="1" x14ac:dyDescent="0.25">
      <c r="A413" s="16" t="s">
        <v>30</v>
      </c>
      <c r="B413" s="7" t="s">
        <v>38</v>
      </c>
      <c r="C413" s="7" t="s">
        <v>29</v>
      </c>
      <c r="D413" s="7">
        <v>2004</v>
      </c>
      <c r="E413" s="15">
        <v>42</v>
      </c>
    </row>
    <row r="414" spans="1:5" ht="22.5" customHeight="1" x14ac:dyDescent="0.25">
      <c r="A414" s="16" t="s">
        <v>30</v>
      </c>
      <c r="B414" s="7" t="s">
        <v>38</v>
      </c>
      <c r="C414" s="7" t="s">
        <v>29</v>
      </c>
      <c r="D414" s="7">
        <v>2005</v>
      </c>
      <c r="E414" s="15">
        <v>26</v>
      </c>
    </row>
    <row r="415" spans="1:5" ht="22.5" customHeight="1" x14ac:dyDescent="0.25">
      <c r="A415" s="16" t="s">
        <v>30</v>
      </c>
      <c r="B415" s="7" t="s">
        <v>38</v>
      </c>
      <c r="C415" s="7" t="s">
        <v>29</v>
      </c>
      <c r="D415" s="7">
        <v>2006</v>
      </c>
      <c r="E415" s="15">
        <v>28</v>
      </c>
    </row>
    <row r="416" spans="1:5" ht="22.5" customHeight="1" x14ac:dyDescent="0.25">
      <c r="A416" s="16" t="s">
        <v>30</v>
      </c>
      <c r="B416" s="7" t="s">
        <v>38</v>
      </c>
      <c r="C416" s="7" t="s">
        <v>29</v>
      </c>
      <c r="D416" s="7">
        <v>2007</v>
      </c>
      <c r="E416" s="15">
        <v>28</v>
      </c>
    </row>
    <row r="417" spans="1:5" ht="22.5" customHeight="1" x14ac:dyDescent="0.25">
      <c r="A417" s="16" t="s">
        <v>30</v>
      </c>
      <c r="B417" s="7" t="s">
        <v>38</v>
      </c>
      <c r="C417" s="7" t="s">
        <v>29</v>
      </c>
      <c r="D417" s="7">
        <v>2008</v>
      </c>
      <c r="E417" s="15">
        <v>37</v>
      </c>
    </row>
    <row r="418" spans="1:5" ht="22.5" customHeight="1" x14ac:dyDescent="0.25">
      <c r="A418" s="16" t="s">
        <v>30</v>
      </c>
      <c r="B418" s="7" t="s">
        <v>38</v>
      </c>
      <c r="C418" s="7" t="s">
        <v>29</v>
      </c>
      <c r="D418" s="7">
        <v>2009</v>
      </c>
      <c r="E418" s="15">
        <v>28</v>
      </c>
    </row>
    <row r="419" spans="1:5" ht="22.5" customHeight="1" x14ac:dyDescent="0.25">
      <c r="A419" s="16" t="s">
        <v>30</v>
      </c>
      <c r="B419" s="7" t="s">
        <v>38</v>
      </c>
      <c r="C419" s="7" t="s">
        <v>29</v>
      </c>
      <c r="D419" s="7">
        <v>2010</v>
      </c>
      <c r="E419" s="15">
        <v>29</v>
      </c>
    </row>
    <row r="420" spans="1:5" ht="22.5" customHeight="1" x14ac:dyDescent="0.25">
      <c r="A420" s="16" t="s">
        <v>30</v>
      </c>
      <c r="B420" s="7" t="s">
        <v>38</v>
      </c>
      <c r="C420" s="7" t="s">
        <v>6</v>
      </c>
      <c r="D420" s="7">
        <v>2000</v>
      </c>
      <c r="E420" s="15">
        <v>77</v>
      </c>
    </row>
    <row r="421" spans="1:5" ht="22.5" customHeight="1" x14ac:dyDescent="0.25">
      <c r="A421" s="16" t="s">
        <v>30</v>
      </c>
      <c r="B421" s="7" t="s">
        <v>38</v>
      </c>
      <c r="C421" s="7" t="s">
        <v>6</v>
      </c>
      <c r="D421" s="7">
        <v>2001</v>
      </c>
      <c r="E421" s="15">
        <v>48</v>
      </c>
    </row>
    <row r="422" spans="1:5" ht="22.5" customHeight="1" x14ac:dyDescent="0.25">
      <c r="A422" s="16" t="s">
        <v>30</v>
      </c>
      <c r="B422" s="7" t="s">
        <v>38</v>
      </c>
      <c r="C422" s="7" t="s">
        <v>6</v>
      </c>
      <c r="D422" s="7">
        <v>2002</v>
      </c>
      <c r="E422" s="15">
        <v>68</v>
      </c>
    </row>
    <row r="423" spans="1:5" ht="22.5" customHeight="1" x14ac:dyDescent="0.25">
      <c r="A423" s="16" t="s">
        <v>30</v>
      </c>
      <c r="B423" s="7" t="s">
        <v>38</v>
      </c>
      <c r="C423" s="7" t="s">
        <v>6</v>
      </c>
      <c r="D423" s="7">
        <v>2003</v>
      </c>
      <c r="E423" s="15">
        <v>65</v>
      </c>
    </row>
    <row r="424" spans="1:5" ht="22.5" customHeight="1" x14ac:dyDescent="0.25">
      <c r="A424" s="16" t="s">
        <v>30</v>
      </c>
      <c r="B424" s="7" t="s">
        <v>38</v>
      </c>
      <c r="C424" s="7" t="s">
        <v>6</v>
      </c>
      <c r="D424" s="7">
        <v>2004</v>
      </c>
      <c r="E424" s="15">
        <v>81</v>
      </c>
    </row>
    <row r="425" spans="1:5" ht="22.5" customHeight="1" x14ac:dyDescent="0.25">
      <c r="A425" s="16" t="s">
        <v>30</v>
      </c>
      <c r="B425" s="7" t="s">
        <v>38</v>
      </c>
      <c r="C425" s="7" t="s">
        <v>6</v>
      </c>
      <c r="D425" s="7">
        <v>2005</v>
      </c>
      <c r="E425" s="15">
        <v>60</v>
      </c>
    </row>
    <row r="426" spans="1:5" ht="22.5" customHeight="1" x14ac:dyDescent="0.25">
      <c r="A426" s="16" t="s">
        <v>30</v>
      </c>
      <c r="B426" s="7" t="s">
        <v>38</v>
      </c>
      <c r="C426" s="7" t="s">
        <v>6</v>
      </c>
      <c r="D426" s="7">
        <v>2006</v>
      </c>
      <c r="E426" s="15">
        <v>68</v>
      </c>
    </row>
    <row r="427" spans="1:5" ht="22.5" customHeight="1" x14ac:dyDescent="0.25">
      <c r="A427" s="16" t="s">
        <v>30</v>
      </c>
      <c r="B427" s="7" t="s">
        <v>38</v>
      </c>
      <c r="C427" s="7" t="s">
        <v>6</v>
      </c>
      <c r="D427" s="7">
        <v>2007</v>
      </c>
      <c r="E427" s="15">
        <v>74</v>
      </c>
    </row>
    <row r="428" spans="1:5" ht="22.5" customHeight="1" x14ac:dyDescent="0.25">
      <c r="A428" s="16" t="s">
        <v>30</v>
      </c>
      <c r="B428" s="7" t="s">
        <v>38</v>
      </c>
      <c r="C428" s="7" t="s">
        <v>6</v>
      </c>
      <c r="D428" s="7">
        <v>2008</v>
      </c>
      <c r="E428" s="15">
        <v>85</v>
      </c>
    </row>
    <row r="429" spans="1:5" ht="22.5" customHeight="1" x14ac:dyDescent="0.25">
      <c r="A429" s="16" t="s">
        <v>30</v>
      </c>
      <c r="B429" s="7" t="s">
        <v>38</v>
      </c>
      <c r="C429" s="7" t="s">
        <v>6</v>
      </c>
      <c r="D429" s="7">
        <v>2009</v>
      </c>
      <c r="E429" s="15">
        <v>80</v>
      </c>
    </row>
    <row r="430" spans="1:5" ht="22.5" customHeight="1" x14ac:dyDescent="0.25">
      <c r="A430" s="16" t="s">
        <v>30</v>
      </c>
      <c r="B430" s="7" t="s">
        <v>38</v>
      </c>
      <c r="C430" s="7" t="s">
        <v>6</v>
      </c>
      <c r="D430" s="7">
        <v>2010</v>
      </c>
      <c r="E430" s="15">
        <v>70</v>
      </c>
    </row>
    <row r="431" spans="1:5" ht="22.5" customHeight="1" x14ac:dyDescent="0.25">
      <c r="A431" s="16" t="s">
        <v>30</v>
      </c>
      <c r="B431" s="7" t="s">
        <v>39</v>
      </c>
      <c r="C431" s="7" t="s">
        <v>28</v>
      </c>
      <c r="D431" s="7">
        <v>2000</v>
      </c>
      <c r="E431" s="15">
        <v>28</v>
      </c>
    </row>
    <row r="432" spans="1:5" ht="22.5" customHeight="1" x14ac:dyDescent="0.25">
      <c r="A432" s="16" t="s">
        <v>30</v>
      </c>
      <c r="B432" s="7" t="s">
        <v>39</v>
      </c>
      <c r="C432" s="7" t="s">
        <v>28</v>
      </c>
      <c r="D432" s="7">
        <v>2001</v>
      </c>
      <c r="E432" s="15">
        <v>29</v>
      </c>
    </row>
    <row r="433" spans="1:5" ht="22.5" customHeight="1" x14ac:dyDescent="0.25">
      <c r="A433" s="16" t="s">
        <v>30</v>
      </c>
      <c r="B433" s="7" t="s">
        <v>39</v>
      </c>
      <c r="C433" s="7" t="s">
        <v>28</v>
      </c>
      <c r="D433" s="7">
        <v>2002</v>
      </c>
      <c r="E433" s="15">
        <v>22</v>
      </c>
    </row>
    <row r="434" spans="1:5" ht="22.5" customHeight="1" x14ac:dyDescent="0.25">
      <c r="A434" s="16" t="s">
        <v>30</v>
      </c>
      <c r="B434" s="7" t="s">
        <v>39</v>
      </c>
      <c r="C434" s="7" t="s">
        <v>28</v>
      </c>
      <c r="D434" s="7">
        <v>2003</v>
      </c>
      <c r="E434" s="15">
        <v>31</v>
      </c>
    </row>
    <row r="435" spans="1:5" ht="22.5" customHeight="1" x14ac:dyDescent="0.25">
      <c r="A435" s="16" t="s">
        <v>30</v>
      </c>
      <c r="B435" s="7" t="s">
        <v>39</v>
      </c>
      <c r="C435" s="7" t="s">
        <v>28</v>
      </c>
      <c r="D435" s="7">
        <v>2004</v>
      </c>
      <c r="E435" s="15">
        <v>32</v>
      </c>
    </row>
    <row r="436" spans="1:5" ht="22.5" customHeight="1" x14ac:dyDescent="0.25">
      <c r="A436" s="16" t="s">
        <v>30</v>
      </c>
      <c r="B436" s="7" t="s">
        <v>39</v>
      </c>
      <c r="C436" s="7" t="s">
        <v>28</v>
      </c>
      <c r="D436" s="7">
        <v>2005</v>
      </c>
      <c r="E436" s="15">
        <v>24</v>
      </c>
    </row>
    <row r="437" spans="1:5" ht="22.5" customHeight="1" x14ac:dyDescent="0.25">
      <c r="A437" s="16" t="s">
        <v>30</v>
      </c>
      <c r="B437" s="7" t="s">
        <v>39</v>
      </c>
      <c r="C437" s="7" t="s">
        <v>28</v>
      </c>
      <c r="D437" s="7">
        <v>2006</v>
      </c>
      <c r="E437" s="15">
        <v>36</v>
      </c>
    </row>
    <row r="438" spans="1:5" ht="22.5" customHeight="1" x14ac:dyDescent="0.25">
      <c r="A438" s="16" t="s">
        <v>30</v>
      </c>
      <c r="B438" s="7" t="s">
        <v>39</v>
      </c>
      <c r="C438" s="7" t="s">
        <v>28</v>
      </c>
      <c r="D438" s="7">
        <v>2007</v>
      </c>
      <c r="E438" s="15">
        <v>32</v>
      </c>
    </row>
    <row r="439" spans="1:5" ht="22.5" customHeight="1" x14ac:dyDescent="0.25">
      <c r="A439" s="16" t="s">
        <v>30</v>
      </c>
      <c r="B439" s="7" t="s">
        <v>39</v>
      </c>
      <c r="C439" s="7" t="s">
        <v>28</v>
      </c>
      <c r="D439" s="7">
        <v>2008</v>
      </c>
      <c r="E439" s="15">
        <v>46</v>
      </c>
    </row>
    <row r="440" spans="1:5" ht="22.5" customHeight="1" x14ac:dyDescent="0.25">
      <c r="A440" s="16" t="s">
        <v>30</v>
      </c>
      <c r="B440" s="7" t="s">
        <v>39</v>
      </c>
      <c r="C440" s="7" t="s">
        <v>28</v>
      </c>
      <c r="D440" s="7">
        <v>2009</v>
      </c>
      <c r="E440" s="15">
        <v>47</v>
      </c>
    </row>
    <row r="441" spans="1:5" ht="22.5" customHeight="1" x14ac:dyDescent="0.25">
      <c r="A441" s="16" t="s">
        <v>30</v>
      </c>
      <c r="B441" s="7" t="s">
        <v>39</v>
      </c>
      <c r="C441" s="7" t="s">
        <v>28</v>
      </c>
      <c r="D441" s="7">
        <v>2010</v>
      </c>
      <c r="E441" s="15">
        <v>41</v>
      </c>
    </row>
    <row r="442" spans="1:5" ht="22.5" customHeight="1" x14ac:dyDescent="0.25">
      <c r="A442" s="16" t="s">
        <v>30</v>
      </c>
      <c r="B442" s="7" t="s">
        <v>39</v>
      </c>
      <c r="C442" s="7" t="s">
        <v>29</v>
      </c>
      <c r="D442" s="7">
        <v>2000</v>
      </c>
      <c r="E442" s="15">
        <v>18</v>
      </c>
    </row>
    <row r="443" spans="1:5" ht="22.5" customHeight="1" x14ac:dyDescent="0.25">
      <c r="A443" s="16" t="s">
        <v>30</v>
      </c>
      <c r="B443" s="7" t="s">
        <v>39</v>
      </c>
      <c r="C443" s="7" t="s">
        <v>29</v>
      </c>
      <c r="D443" s="7">
        <v>2001</v>
      </c>
      <c r="E443" s="15">
        <v>20</v>
      </c>
    </row>
    <row r="444" spans="1:5" ht="22.5" customHeight="1" x14ac:dyDescent="0.25">
      <c r="A444" s="16" t="s">
        <v>30</v>
      </c>
      <c r="B444" s="7" t="s">
        <v>39</v>
      </c>
      <c r="C444" s="7" t="s">
        <v>29</v>
      </c>
      <c r="D444" s="7">
        <v>2002</v>
      </c>
      <c r="E444" s="15">
        <v>21</v>
      </c>
    </row>
    <row r="445" spans="1:5" ht="22.5" customHeight="1" x14ac:dyDescent="0.25">
      <c r="A445" s="16" t="s">
        <v>30</v>
      </c>
      <c r="B445" s="7" t="s">
        <v>39</v>
      </c>
      <c r="C445" s="7" t="s">
        <v>29</v>
      </c>
      <c r="D445" s="7">
        <v>2003</v>
      </c>
      <c r="E445" s="15">
        <v>25</v>
      </c>
    </row>
    <row r="446" spans="1:5" ht="22.5" customHeight="1" x14ac:dyDescent="0.25">
      <c r="A446" s="16" t="s">
        <v>30</v>
      </c>
      <c r="B446" s="7" t="s">
        <v>39</v>
      </c>
      <c r="C446" s="7" t="s">
        <v>29</v>
      </c>
      <c r="D446" s="7">
        <v>2004</v>
      </c>
      <c r="E446" s="15">
        <v>24</v>
      </c>
    </row>
    <row r="447" spans="1:5" ht="22.5" customHeight="1" x14ac:dyDescent="0.25">
      <c r="A447" s="16" t="s">
        <v>30</v>
      </c>
      <c r="B447" s="7" t="s">
        <v>39</v>
      </c>
      <c r="C447" s="7" t="s">
        <v>29</v>
      </c>
      <c r="D447" s="7">
        <v>2005</v>
      </c>
      <c r="E447" s="15">
        <v>21</v>
      </c>
    </row>
    <row r="448" spans="1:5" ht="22.5" customHeight="1" x14ac:dyDescent="0.25">
      <c r="A448" s="16" t="s">
        <v>30</v>
      </c>
      <c r="B448" s="7" t="s">
        <v>39</v>
      </c>
      <c r="C448" s="7" t="s">
        <v>29</v>
      </c>
      <c r="D448" s="7">
        <v>2006</v>
      </c>
      <c r="E448" s="15">
        <v>26</v>
      </c>
    </row>
    <row r="449" spans="1:5" ht="22.5" customHeight="1" x14ac:dyDescent="0.25">
      <c r="A449" s="16" t="s">
        <v>30</v>
      </c>
      <c r="B449" s="7" t="s">
        <v>39</v>
      </c>
      <c r="C449" s="7" t="s">
        <v>29</v>
      </c>
      <c r="D449" s="7">
        <v>2007</v>
      </c>
      <c r="E449" s="15">
        <v>32</v>
      </c>
    </row>
    <row r="450" spans="1:5" ht="22.5" customHeight="1" x14ac:dyDescent="0.25">
      <c r="A450" s="16" t="s">
        <v>30</v>
      </c>
      <c r="B450" s="7" t="s">
        <v>39</v>
      </c>
      <c r="C450" s="7" t="s">
        <v>29</v>
      </c>
      <c r="D450" s="7">
        <v>2008</v>
      </c>
      <c r="E450" s="15">
        <v>28</v>
      </c>
    </row>
    <row r="451" spans="1:5" ht="22.5" customHeight="1" x14ac:dyDescent="0.25">
      <c r="A451" s="16" t="s">
        <v>30</v>
      </c>
      <c r="B451" s="7" t="s">
        <v>39</v>
      </c>
      <c r="C451" s="7" t="s">
        <v>29</v>
      </c>
      <c r="D451" s="7">
        <v>2009</v>
      </c>
      <c r="E451" s="15">
        <v>29</v>
      </c>
    </row>
    <row r="452" spans="1:5" ht="22.5" customHeight="1" x14ac:dyDescent="0.25">
      <c r="A452" s="16" t="s">
        <v>30</v>
      </c>
      <c r="B452" s="7" t="s">
        <v>39</v>
      </c>
      <c r="C452" s="7" t="s">
        <v>29</v>
      </c>
      <c r="D452" s="7">
        <v>2010</v>
      </c>
      <c r="E452" s="15">
        <v>37</v>
      </c>
    </row>
    <row r="453" spans="1:5" ht="22.5" customHeight="1" x14ac:dyDescent="0.25">
      <c r="A453" s="16" t="s">
        <v>30</v>
      </c>
      <c r="B453" s="7" t="s">
        <v>39</v>
      </c>
      <c r="C453" s="7" t="s">
        <v>6</v>
      </c>
      <c r="D453" s="7">
        <v>2000</v>
      </c>
      <c r="E453" s="15">
        <v>46</v>
      </c>
    </row>
    <row r="454" spans="1:5" ht="22.5" customHeight="1" x14ac:dyDescent="0.25">
      <c r="A454" s="16" t="s">
        <v>30</v>
      </c>
      <c r="B454" s="7" t="s">
        <v>39</v>
      </c>
      <c r="C454" s="7" t="s">
        <v>6</v>
      </c>
      <c r="D454" s="7">
        <v>2001</v>
      </c>
      <c r="E454" s="15">
        <v>49</v>
      </c>
    </row>
    <row r="455" spans="1:5" ht="22.5" customHeight="1" x14ac:dyDescent="0.25">
      <c r="A455" s="16" t="s">
        <v>30</v>
      </c>
      <c r="B455" s="7" t="s">
        <v>39</v>
      </c>
      <c r="C455" s="7" t="s">
        <v>6</v>
      </c>
      <c r="D455" s="7">
        <v>2002</v>
      </c>
      <c r="E455" s="15">
        <v>43</v>
      </c>
    </row>
    <row r="456" spans="1:5" ht="22.5" customHeight="1" x14ac:dyDescent="0.25">
      <c r="A456" s="16" t="s">
        <v>30</v>
      </c>
      <c r="B456" s="7" t="s">
        <v>39</v>
      </c>
      <c r="C456" s="7" t="s">
        <v>6</v>
      </c>
      <c r="D456" s="7">
        <v>2003</v>
      </c>
      <c r="E456" s="15">
        <v>56</v>
      </c>
    </row>
    <row r="457" spans="1:5" ht="22.5" customHeight="1" x14ac:dyDescent="0.25">
      <c r="A457" s="16" t="s">
        <v>30</v>
      </c>
      <c r="B457" s="7" t="s">
        <v>39</v>
      </c>
      <c r="C457" s="7" t="s">
        <v>6</v>
      </c>
      <c r="D457" s="7">
        <v>2004</v>
      </c>
      <c r="E457" s="15">
        <v>56</v>
      </c>
    </row>
    <row r="458" spans="1:5" ht="22.5" customHeight="1" x14ac:dyDescent="0.25">
      <c r="A458" s="16" t="s">
        <v>30</v>
      </c>
      <c r="B458" s="7" t="s">
        <v>39</v>
      </c>
      <c r="C458" s="7" t="s">
        <v>6</v>
      </c>
      <c r="D458" s="7">
        <v>2005</v>
      </c>
      <c r="E458" s="15">
        <v>45</v>
      </c>
    </row>
    <row r="459" spans="1:5" ht="22.5" customHeight="1" x14ac:dyDescent="0.25">
      <c r="A459" s="16" t="s">
        <v>30</v>
      </c>
      <c r="B459" s="7" t="s">
        <v>39</v>
      </c>
      <c r="C459" s="7" t="s">
        <v>6</v>
      </c>
      <c r="D459" s="7">
        <v>2006</v>
      </c>
      <c r="E459" s="15">
        <v>62</v>
      </c>
    </row>
    <row r="460" spans="1:5" ht="22.5" customHeight="1" x14ac:dyDescent="0.25">
      <c r="A460" s="16" t="s">
        <v>30</v>
      </c>
      <c r="B460" s="7" t="s">
        <v>39</v>
      </c>
      <c r="C460" s="7" t="s">
        <v>6</v>
      </c>
      <c r="D460" s="7">
        <v>2007</v>
      </c>
      <c r="E460" s="15">
        <v>64</v>
      </c>
    </row>
    <row r="461" spans="1:5" ht="22.5" customHeight="1" x14ac:dyDescent="0.25">
      <c r="A461" s="16" t="s">
        <v>30</v>
      </c>
      <c r="B461" s="7" t="s">
        <v>39</v>
      </c>
      <c r="C461" s="7" t="s">
        <v>6</v>
      </c>
      <c r="D461" s="7">
        <v>2008</v>
      </c>
      <c r="E461" s="15">
        <v>74</v>
      </c>
    </row>
    <row r="462" spans="1:5" ht="22.5" customHeight="1" x14ac:dyDescent="0.25">
      <c r="A462" s="16" t="s">
        <v>30</v>
      </c>
      <c r="B462" s="7" t="s">
        <v>39</v>
      </c>
      <c r="C462" s="7" t="s">
        <v>6</v>
      </c>
      <c r="D462" s="7">
        <v>2009</v>
      </c>
      <c r="E462" s="15">
        <v>76</v>
      </c>
    </row>
    <row r="463" spans="1:5" ht="22.5" customHeight="1" x14ac:dyDescent="0.25">
      <c r="A463" s="16" t="s">
        <v>30</v>
      </c>
      <c r="B463" s="7" t="s">
        <v>39</v>
      </c>
      <c r="C463" s="7" t="s">
        <v>6</v>
      </c>
      <c r="D463" s="7">
        <v>2010</v>
      </c>
      <c r="E463" s="15">
        <v>78</v>
      </c>
    </row>
    <row r="464" spans="1:5" ht="22.5" customHeight="1" x14ac:dyDescent="0.25">
      <c r="A464" s="4" t="s">
        <v>19</v>
      </c>
      <c r="B464" s="3" t="s">
        <v>7</v>
      </c>
      <c r="C464" s="3" t="s">
        <v>28</v>
      </c>
      <c r="D464" s="3">
        <v>2000</v>
      </c>
      <c r="E464" s="13">
        <v>20</v>
      </c>
    </row>
    <row r="465" spans="1:5" ht="22.5" customHeight="1" x14ac:dyDescent="0.25">
      <c r="A465" s="4" t="s">
        <v>19</v>
      </c>
      <c r="B465" s="3" t="s">
        <v>7</v>
      </c>
      <c r="C465" s="3" t="s">
        <v>28</v>
      </c>
      <c r="D465" s="3">
        <v>2001</v>
      </c>
      <c r="E465" s="13">
        <v>20</v>
      </c>
    </row>
    <row r="466" spans="1:5" ht="22.5" customHeight="1" x14ac:dyDescent="0.25">
      <c r="A466" s="4" t="s">
        <v>19</v>
      </c>
      <c r="B466" s="3" t="s">
        <v>7</v>
      </c>
      <c r="C466" s="3" t="s">
        <v>28</v>
      </c>
      <c r="D466" s="3">
        <v>2002</v>
      </c>
      <c r="E466" s="13">
        <v>24</v>
      </c>
    </row>
    <row r="467" spans="1:5" ht="22.5" customHeight="1" x14ac:dyDescent="0.25">
      <c r="A467" s="4" t="s">
        <v>19</v>
      </c>
      <c r="B467" s="3" t="s">
        <v>7</v>
      </c>
      <c r="C467" s="3" t="s">
        <v>28</v>
      </c>
      <c r="D467" s="3">
        <v>2003</v>
      </c>
      <c r="E467" s="13">
        <v>22</v>
      </c>
    </row>
    <row r="468" spans="1:5" ht="22.5" customHeight="1" x14ac:dyDescent="0.25">
      <c r="A468" s="4" t="s">
        <v>19</v>
      </c>
      <c r="B468" s="3" t="s">
        <v>7</v>
      </c>
      <c r="C468" s="3" t="s">
        <v>28</v>
      </c>
      <c r="D468" s="3">
        <v>2004</v>
      </c>
      <c r="E468" s="13">
        <v>21</v>
      </c>
    </row>
    <row r="469" spans="1:5" ht="22.5" customHeight="1" x14ac:dyDescent="0.25">
      <c r="A469" s="4" t="s">
        <v>19</v>
      </c>
      <c r="B469" s="3" t="s">
        <v>7</v>
      </c>
      <c r="C469" s="3" t="s">
        <v>28</v>
      </c>
      <c r="D469" s="3">
        <v>2005</v>
      </c>
      <c r="E469" s="13">
        <v>20</v>
      </c>
    </row>
    <row r="470" spans="1:5" ht="22.5" customHeight="1" x14ac:dyDescent="0.25">
      <c r="A470" s="4" t="s">
        <v>19</v>
      </c>
      <c r="B470" s="3" t="s">
        <v>7</v>
      </c>
      <c r="C470" s="3" t="s">
        <v>28</v>
      </c>
      <c r="D470" s="3">
        <v>2006</v>
      </c>
      <c r="E470" s="13">
        <v>22</v>
      </c>
    </row>
    <row r="471" spans="1:5" ht="22.5" customHeight="1" x14ac:dyDescent="0.25">
      <c r="A471" s="4" t="s">
        <v>19</v>
      </c>
      <c r="B471" s="3" t="s">
        <v>7</v>
      </c>
      <c r="C471" s="3" t="s">
        <v>28</v>
      </c>
      <c r="D471" s="3">
        <v>2007</v>
      </c>
      <c r="E471" s="13">
        <v>21</v>
      </c>
    </row>
    <row r="472" spans="1:5" ht="22.5" customHeight="1" x14ac:dyDescent="0.25">
      <c r="A472" s="4" t="s">
        <v>19</v>
      </c>
      <c r="B472" s="3" t="s">
        <v>7</v>
      </c>
      <c r="C472" s="3" t="s">
        <v>28</v>
      </c>
      <c r="D472" s="3">
        <v>2008</v>
      </c>
      <c r="E472" s="13">
        <v>17</v>
      </c>
    </row>
    <row r="473" spans="1:5" ht="22.5" customHeight="1" x14ac:dyDescent="0.25">
      <c r="A473" s="4" t="s">
        <v>19</v>
      </c>
      <c r="B473" s="3" t="s">
        <v>7</v>
      </c>
      <c r="C473" s="3" t="s">
        <v>28</v>
      </c>
      <c r="D473" s="3">
        <v>2009</v>
      </c>
      <c r="E473" s="13">
        <v>25</v>
      </c>
    </row>
    <row r="474" spans="1:5" ht="22.5" customHeight="1" x14ac:dyDescent="0.25">
      <c r="A474" s="4" t="s">
        <v>19</v>
      </c>
      <c r="B474" s="3" t="s">
        <v>7</v>
      </c>
      <c r="C474" s="3" t="s">
        <v>28</v>
      </c>
      <c r="D474" s="3">
        <v>2010</v>
      </c>
      <c r="E474" s="13">
        <v>29</v>
      </c>
    </row>
    <row r="475" spans="1:5" ht="22.5" customHeight="1" x14ac:dyDescent="0.25">
      <c r="A475" s="4" t="s">
        <v>19</v>
      </c>
      <c r="B475" s="3" t="s">
        <v>7</v>
      </c>
      <c r="C475" s="3" t="s">
        <v>29</v>
      </c>
      <c r="D475" s="3">
        <v>2000</v>
      </c>
      <c r="E475" s="13">
        <v>17</v>
      </c>
    </row>
    <row r="476" spans="1:5" ht="22.5" customHeight="1" x14ac:dyDescent="0.25">
      <c r="A476" s="4" t="s">
        <v>19</v>
      </c>
      <c r="B476" s="3" t="s">
        <v>7</v>
      </c>
      <c r="C476" s="3" t="s">
        <v>29</v>
      </c>
      <c r="D476" s="3">
        <v>2001</v>
      </c>
      <c r="E476" s="13">
        <v>12</v>
      </c>
    </row>
    <row r="477" spans="1:5" ht="22.5" customHeight="1" x14ac:dyDescent="0.25">
      <c r="A477" s="4" t="s">
        <v>19</v>
      </c>
      <c r="B477" s="3" t="s">
        <v>7</v>
      </c>
      <c r="C477" s="3" t="s">
        <v>29</v>
      </c>
      <c r="D477" s="3">
        <v>2002</v>
      </c>
      <c r="E477" s="13">
        <v>9</v>
      </c>
    </row>
    <row r="478" spans="1:5" ht="22.5" customHeight="1" x14ac:dyDescent="0.25">
      <c r="A478" s="4" t="s">
        <v>19</v>
      </c>
      <c r="B478" s="3" t="s">
        <v>7</v>
      </c>
      <c r="C478" s="3" t="s">
        <v>29</v>
      </c>
      <c r="D478" s="3">
        <v>2003</v>
      </c>
      <c r="E478" s="13">
        <v>25</v>
      </c>
    </row>
    <row r="479" spans="1:5" ht="22.5" customHeight="1" x14ac:dyDescent="0.25">
      <c r="A479" s="4" t="s">
        <v>19</v>
      </c>
      <c r="B479" s="3" t="s">
        <v>7</v>
      </c>
      <c r="C479" s="3" t="s">
        <v>29</v>
      </c>
      <c r="D479" s="3">
        <v>2004</v>
      </c>
      <c r="E479" s="13">
        <v>6</v>
      </c>
    </row>
    <row r="480" spans="1:5" ht="22.5" customHeight="1" x14ac:dyDescent="0.25">
      <c r="A480" s="4" t="s">
        <v>19</v>
      </c>
      <c r="B480" s="3" t="s">
        <v>7</v>
      </c>
      <c r="C480" s="3" t="s">
        <v>29</v>
      </c>
      <c r="D480" s="3">
        <v>2005</v>
      </c>
      <c r="E480" s="13">
        <v>16</v>
      </c>
    </row>
    <row r="481" spans="1:5" ht="22.5" customHeight="1" x14ac:dyDescent="0.25">
      <c r="A481" s="4" t="s">
        <v>19</v>
      </c>
      <c r="B481" s="3" t="s">
        <v>7</v>
      </c>
      <c r="C481" s="3" t="s">
        <v>29</v>
      </c>
      <c r="D481" s="3">
        <v>2006</v>
      </c>
      <c r="E481" s="13">
        <v>16</v>
      </c>
    </row>
    <row r="482" spans="1:5" ht="22.5" customHeight="1" x14ac:dyDescent="0.25">
      <c r="A482" s="4" t="s">
        <v>19</v>
      </c>
      <c r="B482" s="3" t="s">
        <v>7</v>
      </c>
      <c r="C482" s="3" t="s">
        <v>29</v>
      </c>
      <c r="D482" s="3">
        <v>2007</v>
      </c>
      <c r="E482" s="13">
        <v>18</v>
      </c>
    </row>
    <row r="483" spans="1:5" ht="22.5" customHeight="1" x14ac:dyDescent="0.25">
      <c r="A483" s="4" t="s">
        <v>19</v>
      </c>
      <c r="B483" s="3" t="s">
        <v>7</v>
      </c>
      <c r="C483" s="3" t="s">
        <v>29</v>
      </c>
      <c r="D483" s="3">
        <v>2008</v>
      </c>
      <c r="E483" s="13">
        <v>16</v>
      </c>
    </row>
    <row r="484" spans="1:5" ht="22.5" customHeight="1" x14ac:dyDescent="0.25">
      <c r="A484" s="4" t="s">
        <v>19</v>
      </c>
      <c r="B484" s="3" t="s">
        <v>7</v>
      </c>
      <c r="C484" s="3" t="s">
        <v>29</v>
      </c>
      <c r="D484" s="3">
        <v>2009</v>
      </c>
      <c r="E484" s="13">
        <v>12</v>
      </c>
    </row>
    <row r="485" spans="1:5" ht="22.5" customHeight="1" x14ac:dyDescent="0.25">
      <c r="A485" s="4" t="s">
        <v>19</v>
      </c>
      <c r="B485" s="3" t="s">
        <v>7</v>
      </c>
      <c r="C485" s="3" t="s">
        <v>29</v>
      </c>
      <c r="D485" s="3">
        <v>2010</v>
      </c>
      <c r="E485" s="13">
        <v>15</v>
      </c>
    </row>
    <row r="486" spans="1:5" ht="22.5" customHeight="1" x14ac:dyDescent="0.25">
      <c r="A486" s="4" t="s">
        <v>19</v>
      </c>
      <c r="B486" s="3" t="s">
        <v>7</v>
      </c>
      <c r="C486" s="3" t="s">
        <v>6</v>
      </c>
      <c r="D486" s="3">
        <v>2000</v>
      </c>
      <c r="E486" s="13">
        <v>37</v>
      </c>
    </row>
    <row r="487" spans="1:5" ht="22.5" customHeight="1" x14ac:dyDescent="0.25">
      <c r="A487" s="4" t="s">
        <v>19</v>
      </c>
      <c r="B487" s="3" t="s">
        <v>7</v>
      </c>
      <c r="C487" s="3" t="s">
        <v>6</v>
      </c>
      <c r="D487" s="3">
        <v>2001</v>
      </c>
      <c r="E487" s="13">
        <v>32</v>
      </c>
    </row>
    <row r="488" spans="1:5" ht="22.5" customHeight="1" x14ac:dyDescent="0.25">
      <c r="A488" s="4" t="s">
        <v>19</v>
      </c>
      <c r="B488" s="3" t="s">
        <v>7</v>
      </c>
      <c r="C488" s="3" t="s">
        <v>6</v>
      </c>
      <c r="D488" s="3">
        <v>2002</v>
      </c>
      <c r="E488" s="13">
        <v>33</v>
      </c>
    </row>
    <row r="489" spans="1:5" ht="22.5" customHeight="1" x14ac:dyDescent="0.25">
      <c r="A489" s="4" t="s">
        <v>19</v>
      </c>
      <c r="B489" s="3" t="s">
        <v>7</v>
      </c>
      <c r="C489" s="3" t="s">
        <v>6</v>
      </c>
      <c r="D489" s="3">
        <v>2003</v>
      </c>
      <c r="E489" s="13">
        <v>47</v>
      </c>
    </row>
    <row r="490" spans="1:5" ht="22.5" customHeight="1" x14ac:dyDescent="0.25">
      <c r="A490" s="4" t="s">
        <v>19</v>
      </c>
      <c r="B490" s="3" t="s">
        <v>7</v>
      </c>
      <c r="C490" s="3" t="s">
        <v>6</v>
      </c>
      <c r="D490" s="3">
        <v>2004</v>
      </c>
      <c r="E490" s="13">
        <v>27</v>
      </c>
    </row>
    <row r="491" spans="1:5" ht="22.5" customHeight="1" x14ac:dyDescent="0.25">
      <c r="A491" s="4" t="s">
        <v>19</v>
      </c>
      <c r="B491" s="3" t="s">
        <v>7</v>
      </c>
      <c r="C491" s="3" t="s">
        <v>6</v>
      </c>
      <c r="D491" s="3">
        <v>2005</v>
      </c>
      <c r="E491" s="13">
        <v>36</v>
      </c>
    </row>
    <row r="492" spans="1:5" ht="22.5" customHeight="1" x14ac:dyDescent="0.25">
      <c r="A492" s="4" t="s">
        <v>19</v>
      </c>
      <c r="B492" s="3" t="s">
        <v>7</v>
      </c>
      <c r="C492" s="3" t="s">
        <v>6</v>
      </c>
      <c r="D492" s="3">
        <v>2006</v>
      </c>
      <c r="E492" s="13">
        <v>38</v>
      </c>
    </row>
    <row r="493" spans="1:5" ht="22.5" customHeight="1" x14ac:dyDescent="0.25">
      <c r="A493" s="4" t="s">
        <v>19</v>
      </c>
      <c r="B493" s="3" t="s">
        <v>7</v>
      </c>
      <c r="C493" s="3" t="s">
        <v>6</v>
      </c>
      <c r="D493" s="3">
        <v>2007</v>
      </c>
      <c r="E493" s="13">
        <v>39</v>
      </c>
    </row>
    <row r="494" spans="1:5" ht="22.5" customHeight="1" x14ac:dyDescent="0.25">
      <c r="A494" s="4" t="s">
        <v>19</v>
      </c>
      <c r="B494" s="3" t="s">
        <v>7</v>
      </c>
      <c r="C494" s="3" t="s">
        <v>6</v>
      </c>
      <c r="D494" s="3">
        <v>2008</v>
      </c>
      <c r="E494" s="13">
        <v>33</v>
      </c>
    </row>
    <row r="495" spans="1:5" ht="22.5" customHeight="1" x14ac:dyDescent="0.25">
      <c r="A495" s="4" t="s">
        <v>19</v>
      </c>
      <c r="B495" s="3" t="s">
        <v>7</v>
      </c>
      <c r="C495" s="3" t="s">
        <v>6</v>
      </c>
      <c r="D495" s="3">
        <v>2009</v>
      </c>
      <c r="E495" s="13">
        <v>37</v>
      </c>
    </row>
    <row r="496" spans="1:5" ht="22.5" customHeight="1" x14ac:dyDescent="0.25">
      <c r="A496" s="4" t="s">
        <v>19</v>
      </c>
      <c r="B496" s="3" t="s">
        <v>7</v>
      </c>
      <c r="C496" s="3" t="s">
        <v>6</v>
      </c>
      <c r="D496" s="3">
        <v>2010</v>
      </c>
      <c r="E496" s="13">
        <v>44</v>
      </c>
    </row>
    <row r="497" spans="1:5" ht="22.5" customHeight="1" x14ac:dyDescent="0.25">
      <c r="A497" s="4" t="s">
        <v>19</v>
      </c>
      <c r="B497" s="3" t="s">
        <v>33</v>
      </c>
      <c r="C497" s="3" t="s">
        <v>28</v>
      </c>
      <c r="D497" s="3">
        <v>2000</v>
      </c>
      <c r="E497" s="13">
        <v>371</v>
      </c>
    </row>
    <row r="498" spans="1:5" ht="22.5" customHeight="1" x14ac:dyDescent="0.25">
      <c r="A498" s="4" t="s">
        <v>19</v>
      </c>
      <c r="B498" s="3" t="s">
        <v>33</v>
      </c>
      <c r="C498" s="3" t="s">
        <v>28</v>
      </c>
      <c r="D498" s="3">
        <v>2001</v>
      </c>
      <c r="E498" s="13">
        <v>337</v>
      </c>
    </row>
    <row r="499" spans="1:5" ht="22.5" customHeight="1" x14ac:dyDescent="0.25">
      <c r="A499" s="4" t="s">
        <v>19</v>
      </c>
      <c r="B499" s="3" t="s">
        <v>33</v>
      </c>
      <c r="C499" s="3" t="s">
        <v>28</v>
      </c>
      <c r="D499" s="3">
        <v>2002</v>
      </c>
      <c r="E499" s="13">
        <v>335</v>
      </c>
    </row>
    <row r="500" spans="1:5" ht="22.5" customHeight="1" x14ac:dyDescent="0.25">
      <c r="A500" s="4" t="s">
        <v>19</v>
      </c>
      <c r="B500" s="3" t="s">
        <v>33</v>
      </c>
      <c r="C500" s="3" t="s">
        <v>28</v>
      </c>
      <c r="D500" s="3">
        <v>2003</v>
      </c>
      <c r="E500" s="13">
        <v>342</v>
      </c>
    </row>
    <row r="501" spans="1:5" ht="22.5" customHeight="1" x14ac:dyDescent="0.25">
      <c r="A501" s="4" t="s">
        <v>19</v>
      </c>
      <c r="B501" s="3" t="s">
        <v>33</v>
      </c>
      <c r="C501" s="3" t="s">
        <v>28</v>
      </c>
      <c r="D501" s="3">
        <v>2004</v>
      </c>
      <c r="E501" s="13">
        <v>349</v>
      </c>
    </row>
    <row r="502" spans="1:5" ht="22.5" customHeight="1" x14ac:dyDescent="0.25">
      <c r="A502" s="4" t="s">
        <v>19</v>
      </c>
      <c r="B502" s="3" t="s">
        <v>33</v>
      </c>
      <c r="C502" s="3" t="s">
        <v>28</v>
      </c>
      <c r="D502" s="3">
        <v>2005</v>
      </c>
      <c r="E502" s="13">
        <v>389</v>
      </c>
    </row>
    <row r="503" spans="1:5" ht="22.5" customHeight="1" x14ac:dyDescent="0.25">
      <c r="A503" s="4" t="s">
        <v>19</v>
      </c>
      <c r="B503" s="3" t="s">
        <v>33</v>
      </c>
      <c r="C503" s="3" t="s">
        <v>28</v>
      </c>
      <c r="D503" s="3">
        <v>2006</v>
      </c>
      <c r="E503" s="13">
        <v>396</v>
      </c>
    </row>
    <row r="504" spans="1:5" ht="22.5" customHeight="1" x14ac:dyDescent="0.25">
      <c r="A504" s="4" t="s">
        <v>19</v>
      </c>
      <c r="B504" s="3" t="s">
        <v>33</v>
      </c>
      <c r="C504" s="3" t="s">
        <v>28</v>
      </c>
      <c r="D504" s="3">
        <v>2007</v>
      </c>
      <c r="E504" s="13">
        <v>394</v>
      </c>
    </row>
    <row r="505" spans="1:5" ht="22.5" customHeight="1" x14ac:dyDescent="0.25">
      <c r="A505" s="4" t="s">
        <v>19</v>
      </c>
      <c r="B505" s="3" t="s">
        <v>33</v>
      </c>
      <c r="C505" s="3" t="s">
        <v>28</v>
      </c>
      <c r="D505" s="3">
        <v>2008</v>
      </c>
      <c r="E505" s="13">
        <v>367</v>
      </c>
    </row>
    <row r="506" spans="1:5" ht="22.5" customHeight="1" x14ac:dyDescent="0.25">
      <c r="A506" s="4" t="s">
        <v>19</v>
      </c>
      <c r="B506" s="3" t="s">
        <v>33</v>
      </c>
      <c r="C506" s="3" t="s">
        <v>28</v>
      </c>
      <c r="D506" s="3">
        <v>2009</v>
      </c>
      <c r="E506" s="13">
        <v>366</v>
      </c>
    </row>
    <row r="507" spans="1:5" ht="22.5" customHeight="1" x14ac:dyDescent="0.25">
      <c r="A507" s="4" t="s">
        <v>19</v>
      </c>
      <c r="B507" s="3" t="s">
        <v>33</v>
      </c>
      <c r="C507" s="3" t="s">
        <v>28</v>
      </c>
      <c r="D507" s="3">
        <v>2010</v>
      </c>
      <c r="E507" s="13">
        <v>394</v>
      </c>
    </row>
    <row r="508" spans="1:5" ht="22.5" customHeight="1" x14ac:dyDescent="0.25">
      <c r="A508" s="4" t="s">
        <v>19</v>
      </c>
      <c r="B508" s="3" t="s">
        <v>33</v>
      </c>
      <c r="C508" s="3" t="s">
        <v>29</v>
      </c>
      <c r="D508" s="3">
        <v>2000</v>
      </c>
      <c r="E508" s="13">
        <v>292</v>
      </c>
    </row>
    <row r="509" spans="1:5" ht="22.5" customHeight="1" x14ac:dyDescent="0.25">
      <c r="A509" s="4" t="s">
        <v>19</v>
      </c>
      <c r="B509" s="3" t="s">
        <v>33</v>
      </c>
      <c r="C509" s="3" t="s">
        <v>29</v>
      </c>
      <c r="D509" s="3">
        <v>2001</v>
      </c>
      <c r="E509" s="13">
        <v>288</v>
      </c>
    </row>
    <row r="510" spans="1:5" ht="22.5" customHeight="1" x14ac:dyDescent="0.25">
      <c r="A510" s="4" t="s">
        <v>19</v>
      </c>
      <c r="B510" s="3" t="s">
        <v>33</v>
      </c>
      <c r="C510" s="3" t="s">
        <v>29</v>
      </c>
      <c r="D510" s="3">
        <v>2002</v>
      </c>
      <c r="E510" s="13">
        <v>260</v>
      </c>
    </row>
    <row r="511" spans="1:5" ht="22.5" customHeight="1" x14ac:dyDescent="0.25">
      <c r="A511" s="4" t="s">
        <v>19</v>
      </c>
      <c r="B511" s="3" t="s">
        <v>33</v>
      </c>
      <c r="C511" s="3" t="s">
        <v>29</v>
      </c>
      <c r="D511" s="3">
        <v>2003</v>
      </c>
      <c r="E511" s="13">
        <v>286</v>
      </c>
    </row>
    <row r="512" spans="1:5" ht="22.5" customHeight="1" x14ac:dyDescent="0.25">
      <c r="A512" s="4" t="s">
        <v>19</v>
      </c>
      <c r="B512" s="3" t="s">
        <v>33</v>
      </c>
      <c r="C512" s="3" t="s">
        <v>29</v>
      </c>
      <c r="D512" s="3">
        <v>2004</v>
      </c>
      <c r="E512" s="13">
        <v>251</v>
      </c>
    </row>
    <row r="513" spans="1:5" ht="22.5" customHeight="1" x14ac:dyDescent="0.25">
      <c r="A513" s="4" t="s">
        <v>19</v>
      </c>
      <c r="B513" s="3" t="s">
        <v>33</v>
      </c>
      <c r="C513" s="3" t="s">
        <v>29</v>
      </c>
      <c r="D513" s="3">
        <v>2005</v>
      </c>
      <c r="E513" s="13">
        <v>308</v>
      </c>
    </row>
    <row r="514" spans="1:5" ht="22.5" customHeight="1" x14ac:dyDescent="0.25">
      <c r="A514" s="4" t="s">
        <v>19</v>
      </c>
      <c r="B514" s="3" t="s">
        <v>33</v>
      </c>
      <c r="C514" s="3" t="s">
        <v>29</v>
      </c>
      <c r="D514" s="3">
        <v>2006</v>
      </c>
      <c r="E514" s="13">
        <v>322</v>
      </c>
    </row>
    <row r="515" spans="1:5" ht="22.5" customHeight="1" x14ac:dyDescent="0.25">
      <c r="A515" s="4" t="s">
        <v>19</v>
      </c>
      <c r="B515" s="3" t="s">
        <v>33</v>
      </c>
      <c r="C515" s="3" t="s">
        <v>29</v>
      </c>
      <c r="D515" s="3">
        <v>2007</v>
      </c>
      <c r="E515" s="13">
        <v>308</v>
      </c>
    </row>
    <row r="516" spans="1:5" ht="22.5" customHeight="1" x14ac:dyDescent="0.25">
      <c r="A516" s="4" t="s">
        <v>19</v>
      </c>
      <c r="B516" s="3" t="s">
        <v>33</v>
      </c>
      <c r="C516" s="3" t="s">
        <v>29</v>
      </c>
      <c r="D516" s="3">
        <v>2008</v>
      </c>
      <c r="E516" s="13">
        <v>305</v>
      </c>
    </row>
    <row r="517" spans="1:5" ht="22.5" customHeight="1" x14ac:dyDescent="0.25">
      <c r="A517" s="4" t="s">
        <v>19</v>
      </c>
      <c r="B517" s="3" t="s">
        <v>33</v>
      </c>
      <c r="C517" s="3" t="s">
        <v>29</v>
      </c>
      <c r="D517" s="3">
        <v>2009</v>
      </c>
      <c r="E517" s="13">
        <v>311</v>
      </c>
    </row>
    <row r="518" spans="1:5" ht="22.5" customHeight="1" x14ac:dyDescent="0.25">
      <c r="A518" s="4" t="s">
        <v>19</v>
      </c>
      <c r="B518" s="3" t="s">
        <v>33</v>
      </c>
      <c r="C518" s="3" t="s">
        <v>29</v>
      </c>
      <c r="D518" s="3">
        <v>2010</v>
      </c>
      <c r="E518" s="13">
        <v>321</v>
      </c>
    </row>
    <row r="519" spans="1:5" ht="22.5" customHeight="1" x14ac:dyDescent="0.25">
      <c r="A519" s="4" t="s">
        <v>19</v>
      </c>
      <c r="B519" s="3" t="s">
        <v>33</v>
      </c>
      <c r="C519" s="3" t="s">
        <v>6</v>
      </c>
      <c r="D519" s="3">
        <v>2000</v>
      </c>
      <c r="E519" s="13">
        <v>663</v>
      </c>
    </row>
    <row r="520" spans="1:5" ht="22.5" customHeight="1" x14ac:dyDescent="0.25">
      <c r="A520" s="4" t="s">
        <v>19</v>
      </c>
      <c r="B520" s="3" t="s">
        <v>33</v>
      </c>
      <c r="C520" s="3" t="s">
        <v>6</v>
      </c>
      <c r="D520" s="3">
        <v>2001</v>
      </c>
      <c r="E520" s="13">
        <v>625</v>
      </c>
    </row>
    <row r="521" spans="1:5" ht="22.5" customHeight="1" x14ac:dyDescent="0.25">
      <c r="A521" s="4" t="s">
        <v>19</v>
      </c>
      <c r="B521" s="3" t="s">
        <v>33</v>
      </c>
      <c r="C521" s="3" t="s">
        <v>6</v>
      </c>
      <c r="D521" s="3">
        <v>2002</v>
      </c>
      <c r="E521" s="13">
        <v>595</v>
      </c>
    </row>
    <row r="522" spans="1:5" ht="22.5" customHeight="1" x14ac:dyDescent="0.25">
      <c r="A522" s="4" t="s">
        <v>19</v>
      </c>
      <c r="B522" s="3" t="s">
        <v>33</v>
      </c>
      <c r="C522" s="3" t="s">
        <v>6</v>
      </c>
      <c r="D522" s="3">
        <v>2003</v>
      </c>
      <c r="E522" s="13">
        <v>628</v>
      </c>
    </row>
    <row r="523" spans="1:5" ht="22.5" customHeight="1" x14ac:dyDescent="0.25">
      <c r="A523" s="4" t="s">
        <v>19</v>
      </c>
      <c r="B523" s="3" t="s">
        <v>33</v>
      </c>
      <c r="C523" s="3" t="s">
        <v>6</v>
      </c>
      <c r="D523" s="3">
        <v>2004</v>
      </c>
      <c r="E523" s="13">
        <v>600</v>
      </c>
    </row>
    <row r="524" spans="1:5" ht="22.5" customHeight="1" x14ac:dyDescent="0.25">
      <c r="A524" s="4" t="s">
        <v>19</v>
      </c>
      <c r="B524" s="3" t="s">
        <v>33</v>
      </c>
      <c r="C524" s="3" t="s">
        <v>6</v>
      </c>
      <c r="D524" s="3">
        <v>2005</v>
      </c>
      <c r="E524" s="13">
        <v>697</v>
      </c>
    </row>
    <row r="525" spans="1:5" ht="22.5" customHeight="1" x14ac:dyDescent="0.25">
      <c r="A525" s="4" t="s">
        <v>19</v>
      </c>
      <c r="B525" s="3" t="s">
        <v>33</v>
      </c>
      <c r="C525" s="3" t="s">
        <v>6</v>
      </c>
      <c r="D525" s="3">
        <v>2006</v>
      </c>
      <c r="E525" s="13">
        <v>718</v>
      </c>
    </row>
    <row r="526" spans="1:5" ht="22.5" customHeight="1" x14ac:dyDescent="0.25">
      <c r="A526" s="4" t="s">
        <v>19</v>
      </c>
      <c r="B526" s="3" t="s">
        <v>33</v>
      </c>
      <c r="C526" s="3" t="s">
        <v>6</v>
      </c>
      <c r="D526" s="3">
        <v>2007</v>
      </c>
      <c r="E526" s="13">
        <v>702</v>
      </c>
    </row>
    <row r="527" spans="1:5" ht="22.5" customHeight="1" x14ac:dyDescent="0.25">
      <c r="A527" s="4" t="s">
        <v>19</v>
      </c>
      <c r="B527" s="3" t="s">
        <v>33</v>
      </c>
      <c r="C527" s="3" t="s">
        <v>6</v>
      </c>
      <c r="D527" s="3">
        <v>2008</v>
      </c>
      <c r="E527" s="13">
        <v>672</v>
      </c>
    </row>
    <row r="528" spans="1:5" ht="22.5" customHeight="1" x14ac:dyDescent="0.25">
      <c r="A528" s="4" t="s">
        <v>19</v>
      </c>
      <c r="B528" s="3" t="s">
        <v>33</v>
      </c>
      <c r="C528" s="3" t="s">
        <v>6</v>
      </c>
      <c r="D528" s="3">
        <v>2009</v>
      </c>
      <c r="E528" s="13">
        <v>677</v>
      </c>
    </row>
    <row r="529" spans="1:5" ht="22.5" customHeight="1" x14ac:dyDescent="0.25">
      <c r="A529" s="4" t="s">
        <v>19</v>
      </c>
      <c r="B529" s="3" t="s">
        <v>33</v>
      </c>
      <c r="C529" s="3" t="s">
        <v>6</v>
      </c>
      <c r="D529" s="3">
        <v>2010</v>
      </c>
      <c r="E529" s="13">
        <v>715</v>
      </c>
    </row>
    <row r="530" spans="1:5" ht="22.5" customHeight="1" x14ac:dyDescent="0.25">
      <c r="A530" s="4" t="s">
        <v>20</v>
      </c>
      <c r="B530" s="3" t="s">
        <v>7</v>
      </c>
      <c r="C530" s="3" t="s">
        <v>28</v>
      </c>
      <c r="D530" s="3">
        <v>2000</v>
      </c>
      <c r="E530" s="13">
        <v>5</v>
      </c>
    </row>
    <row r="531" spans="1:5" ht="22.5" customHeight="1" x14ac:dyDescent="0.25">
      <c r="A531" s="4" t="s">
        <v>20</v>
      </c>
      <c r="B531" s="3" t="s">
        <v>7</v>
      </c>
      <c r="C531" s="3" t="s">
        <v>28</v>
      </c>
      <c r="D531" s="3">
        <v>2001</v>
      </c>
      <c r="E531" s="13">
        <v>9</v>
      </c>
    </row>
    <row r="532" spans="1:5" ht="22.5" customHeight="1" x14ac:dyDescent="0.25">
      <c r="A532" s="4" t="s">
        <v>20</v>
      </c>
      <c r="B532" s="3" t="s">
        <v>7</v>
      </c>
      <c r="C532" s="3" t="s">
        <v>28</v>
      </c>
      <c r="D532" s="3">
        <v>2002</v>
      </c>
      <c r="E532" s="13">
        <v>5</v>
      </c>
    </row>
    <row r="533" spans="1:5" ht="22.5" customHeight="1" x14ac:dyDescent="0.25">
      <c r="A533" s="4" t="s">
        <v>20</v>
      </c>
      <c r="B533" s="3" t="s">
        <v>7</v>
      </c>
      <c r="C533" s="3" t="s">
        <v>28</v>
      </c>
      <c r="D533" s="3">
        <v>2003</v>
      </c>
      <c r="E533" s="13">
        <v>10</v>
      </c>
    </row>
    <row r="534" spans="1:5" ht="22.5" customHeight="1" x14ac:dyDescent="0.25">
      <c r="A534" s="4" t="s">
        <v>20</v>
      </c>
      <c r="B534" s="3" t="s">
        <v>7</v>
      </c>
      <c r="C534" s="3" t="s">
        <v>28</v>
      </c>
      <c r="D534" s="3">
        <v>2004</v>
      </c>
      <c r="E534" s="13">
        <v>7</v>
      </c>
    </row>
    <row r="535" spans="1:5" ht="22.5" customHeight="1" x14ac:dyDescent="0.25">
      <c r="A535" s="4" t="s">
        <v>20</v>
      </c>
      <c r="B535" s="3" t="s">
        <v>7</v>
      </c>
      <c r="C535" s="3" t="s">
        <v>28</v>
      </c>
      <c r="D535" s="3">
        <v>2005</v>
      </c>
      <c r="E535" s="13">
        <v>11</v>
      </c>
    </row>
    <row r="536" spans="1:5" ht="22.5" customHeight="1" x14ac:dyDescent="0.25">
      <c r="A536" s="4" t="s">
        <v>20</v>
      </c>
      <c r="B536" s="3" t="s">
        <v>7</v>
      </c>
      <c r="C536" s="3" t="s">
        <v>28</v>
      </c>
      <c r="D536" s="3">
        <v>2006</v>
      </c>
      <c r="E536" s="13">
        <v>12</v>
      </c>
    </row>
    <row r="537" spans="1:5" ht="22.5" customHeight="1" x14ac:dyDescent="0.25">
      <c r="A537" s="4" t="s">
        <v>20</v>
      </c>
      <c r="B537" s="3" t="s">
        <v>7</v>
      </c>
      <c r="C537" s="3" t="s">
        <v>28</v>
      </c>
      <c r="D537" s="3">
        <v>2007</v>
      </c>
      <c r="E537" s="13">
        <v>10</v>
      </c>
    </row>
    <row r="538" spans="1:5" ht="22.5" customHeight="1" x14ac:dyDescent="0.25">
      <c r="A538" s="4" t="s">
        <v>20</v>
      </c>
      <c r="B538" s="3" t="s">
        <v>7</v>
      </c>
      <c r="C538" s="3" t="s">
        <v>28</v>
      </c>
      <c r="D538" s="3">
        <v>2008</v>
      </c>
      <c r="E538" s="13">
        <v>16</v>
      </c>
    </row>
    <row r="539" spans="1:5" ht="22.5" customHeight="1" x14ac:dyDescent="0.25">
      <c r="A539" s="4" t="s">
        <v>20</v>
      </c>
      <c r="B539" s="3" t="s">
        <v>7</v>
      </c>
      <c r="C539" s="3" t="s">
        <v>28</v>
      </c>
      <c r="D539" s="3">
        <v>2009</v>
      </c>
      <c r="E539" s="13">
        <v>13</v>
      </c>
    </row>
    <row r="540" spans="1:5" ht="22.5" customHeight="1" x14ac:dyDescent="0.25">
      <c r="A540" s="4" t="s">
        <v>20</v>
      </c>
      <c r="B540" s="3" t="s">
        <v>7</v>
      </c>
      <c r="C540" s="3" t="s">
        <v>28</v>
      </c>
      <c r="D540" s="3">
        <v>2010</v>
      </c>
      <c r="E540" s="13">
        <v>17</v>
      </c>
    </row>
    <row r="541" spans="1:5" ht="22.5" customHeight="1" x14ac:dyDescent="0.25">
      <c r="A541" s="4" t="s">
        <v>20</v>
      </c>
      <c r="B541" s="3" t="s">
        <v>7</v>
      </c>
      <c r="C541" s="3" t="s">
        <v>29</v>
      </c>
      <c r="D541" s="3">
        <v>2000</v>
      </c>
      <c r="E541" s="13">
        <v>26</v>
      </c>
    </row>
    <row r="542" spans="1:5" ht="22.5" customHeight="1" x14ac:dyDescent="0.25">
      <c r="A542" s="4" t="s">
        <v>20</v>
      </c>
      <c r="B542" s="3" t="s">
        <v>7</v>
      </c>
      <c r="C542" s="3" t="s">
        <v>29</v>
      </c>
      <c r="D542" s="3">
        <v>2001</v>
      </c>
      <c r="E542" s="13">
        <v>19</v>
      </c>
    </row>
    <row r="543" spans="1:5" ht="22.5" customHeight="1" x14ac:dyDescent="0.25">
      <c r="A543" s="4" t="s">
        <v>20</v>
      </c>
      <c r="B543" s="3" t="s">
        <v>7</v>
      </c>
      <c r="C543" s="3" t="s">
        <v>29</v>
      </c>
      <c r="D543" s="3">
        <v>2002</v>
      </c>
      <c r="E543" s="13">
        <v>20</v>
      </c>
    </row>
    <row r="544" spans="1:5" ht="22.5" customHeight="1" x14ac:dyDescent="0.25">
      <c r="A544" s="4" t="s">
        <v>20</v>
      </c>
      <c r="B544" s="3" t="s">
        <v>7</v>
      </c>
      <c r="C544" s="3" t="s">
        <v>29</v>
      </c>
      <c r="D544" s="3">
        <v>2003</v>
      </c>
      <c r="E544" s="13">
        <v>26</v>
      </c>
    </row>
    <row r="545" spans="1:5" ht="22.5" customHeight="1" x14ac:dyDescent="0.25">
      <c r="A545" s="4" t="s">
        <v>20</v>
      </c>
      <c r="B545" s="3" t="s">
        <v>7</v>
      </c>
      <c r="C545" s="3" t="s">
        <v>29</v>
      </c>
      <c r="D545" s="3">
        <v>2004</v>
      </c>
      <c r="E545" s="13">
        <v>21</v>
      </c>
    </row>
    <row r="546" spans="1:5" ht="22.5" customHeight="1" x14ac:dyDescent="0.25">
      <c r="A546" s="4" t="s">
        <v>20</v>
      </c>
      <c r="B546" s="3" t="s">
        <v>7</v>
      </c>
      <c r="C546" s="3" t="s">
        <v>29</v>
      </c>
      <c r="D546" s="3">
        <v>2005</v>
      </c>
      <c r="E546" s="13">
        <v>29</v>
      </c>
    </row>
    <row r="547" spans="1:5" ht="22.5" customHeight="1" x14ac:dyDescent="0.25">
      <c r="A547" s="4" t="s">
        <v>20</v>
      </c>
      <c r="B547" s="3" t="s">
        <v>7</v>
      </c>
      <c r="C547" s="3" t="s">
        <v>29</v>
      </c>
      <c r="D547" s="3">
        <v>2006</v>
      </c>
      <c r="E547" s="13">
        <v>32</v>
      </c>
    </row>
    <row r="548" spans="1:5" ht="22.5" customHeight="1" x14ac:dyDescent="0.25">
      <c r="A548" s="4" t="s">
        <v>20</v>
      </c>
      <c r="B548" s="3" t="s">
        <v>7</v>
      </c>
      <c r="C548" s="3" t="s">
        <v>29</v>
      </c>
      <c r="D548" s="3">
        <v>2007</v>
      </c>
      <c r="E548" s="13">
        <v>24</v>
      </c>
    </row>
    <row r="549" spans="1:5" ht="22.5" customHeight="1" x14ac:dyDescent="0.25">
      <c r="A549" s="4" t="s">
        <v>20</v>
      </c>
      <c r="B549" s="3" t="s">
        <v>7</v>
      </c>
      <c r="C549" s="3" t="s">
        <v>29</v>
      </c>
      <c r="D549" s="3">
        <v>2008</v>
      </c>
      <c r="E549" s="13">
        <v>52</v>
      </c>
    </row>
    <row r="550" spans="1:5" ht="22.5" customHeight="1" x14ac:dyDescent="0.25">
      <c r="A550" s="4" t="s">
        <v>20</v>
      </c>
      <c r="B550" s="3" t="s">
        <v>7</v>
      </c>
      <c r="C550" s="3" t="s">
        <v>29</v>
      </c>
      <c r="D550" s="3">
        <v>2009</v>
      </c>
      <c r="E550" s="13">
        <v>28</v>
      </c>
    </row>
    <row r="551" spans="1:5" ht="22.5" customHeight="1" x14ac:dyDescent="0.25">
      <c r="A551" s="4" t="s">
        <v>20</v>
      </c>
      <c r="B551" s="3" t="s">
        <v>7</v>
      </c>
      <c r="C551" s="3" t="s">
        <v>29</v>
      </c>
      <c r="D551" s="3">
        <v>2010</v>
      </c>
      <c r="E551" s="13">
        <v>60</v>
      </c>
    </row>
    <row r="552" spans="1:5" ht="22.5" customHeight="1" x14ac:dyDescent="0.25">
      <c r="A552" s="4" t="s">
        <v>20</v>
      </c>
      <c r="B552" s="3" t="s">
        <v>7</v>
      </c>
      <c r="C552" s="3" t="s">
        <v>6</v>
      </c>
      <c r="D552" s="3">
        <v>2000</v>
      </c>
      <c r="E552" s="13">
        <v>31</v>
      </c>
    </row>
    <row r="553" spans="1:5" ht="22.5" customHeight="1" x14ac:dyDescent="0.25">
      <c r="A553" s="4" t="s">
        <v>20</v>
      </c>
      <c r="B553" s="3" t="s">
        <v>7</v>
      </c>
      <c r="C553" s="3" t="s">
        <v>6</v>
      </c>
      <c r="D553" s="3">
        <v>2001</v>
      </c>
      <c r="E553" s="13">
        <v>28</v>
      </c>
    </row>
    <row r="554" spans="1:5" ht="22.5" customHeight="1" x14ac:dyDescent="0.25">
      <c r="A554" s="4" t="s">
        <v>20</v>
      </c>
      <c r="B554" s="3" t="s">
        <v>7</v>
      </c>
      <c r="C554" s="3" t="s">
        <v>6</v>
      </c>
      <c r="D554" s="3">
        <v>2002</v>
      </c>
      <c r="E554" s="13">
        <v>25</v>
      </c>
    </row>
    <row r="555" spans="1:5" ht="22.5" customHeight="1" x14ac:dyDescent="0.25">
      <c r="A555" s="4" t="s">
        <v>20</v>
      </c>
      <c r="B555" s="3" t="s">
        <v>7</v>
      </c>
      <c r="C555" s="3" t="s">
        <v>6</v>
      </c>
      <c r="D555" s="3">
        <v>2003</v>
      </c>
      <c r="E555" s="13">
        <v>36</v>
      </c>
    </row>
    <row r="556" spans="1:5" ht="22.5" customHeight="1" x14ac:dyDescent="0.25">
      <c r="A556" s="4" t="s">
        <v>20</v>
      </c>
      <c r="B556" s="3" t="s">
        <v>7</v>
      </c>
      <c r="C556" s="3" t="s">
        <v>6</v>
      </c>
      <c r="D556" s="3">
        <v>2004</v>
      </c>
      <c r="E556" s="13">
        <v>28</v>
      </c>
    </row>
    <row r="557" spans="1:5" ht="22.5" customHeight="1" x14ac:dyDescent="0.25">
      <c r="A557" s="4" t="s">
        <v>20</v>
      </c>
      <c r="B557" s="3" t="s">
        <v>7</v>
      </c>
      <c r="C557" s="3" t="s">
        <v>6</v>
      </c>
      <c r="D557" s="3">
        <v>2005</v>
      </c>
      <c r="E557" s="13">
        <v>40</v>
      </c>
    </row>
    <row r="558" spans="1:5" ht="22.5" customHeight="1" x14ac:dyDescent="0.25">
      <c r="A558" s="4" t="s">
        <v>20</v>
      </c>
      <c r="B558" s="3" t="s">
        <v>7</v>
      </c>
      <c r="C558" s="3" t="s">
        <v>6</v>
      </c>
      <c r="D558" s="3">
        <v>2006</v>
      </c>
      <c r="E558" s="13">
        <v>44</v>
      </c>
    </row>
    <row r="559" spans="1:5" ht="22.5" customHeight="1" x14ac:dyDescent="0.25">
      <c r="A559" s="4" t="s">
        <v>20</v>
      </c>
      <c r="B559" s="3" t="s">
        <v>7</v>
      </c>
      <c r="C559" s="3" t="s">
        <v>6</v>
      </c>
      <c r="D559" s="3">
        <v>2007</v>
      </c>
      <c r="E559" s="13">
        <v>34</v>
      </c>
    </row>
    <row r="560" spans="1:5" ht="22.5" customHeight="1" x14ac:dyDescent="0.25">
      <c r="A560" s="4" t="s">
        <v>20</v>
      </c>
      <c r="B560" s="3" t="s">
        <v>7</v>
      </c>
      <c r="C560" s="3" t="s">
        <v>6</v>
      </c>
      <c r="D560" s="3">
        <v>2008</v>
      </c>
      <c r="E560" s="13">
        <v>68</v>
      </c>
    </row>
    <row r="561" spans="1:5" ht="22.5" customHeight="1" x14ac:dyDescent="0.25">
      <c r="A561" s="4" t="s">
        <v>20</v>
      </c>
      <c r="B561" s="3" t="s">
        <v>7</v>
      </c>
      <c r="C561" s="3" t="s">
        <v>6</v>
      </c>
      <c r="D561" s="3">
        <v>2009</v>
      </c>
      <c r="E561" s="13">
        <v>41</v>
      </c>
    </row>
    <row r="562" spans="1:5" ht="22.5" customHeight="1" x14ac:dyDescent="0.25">
      <c r="A562" s="4" t="s">
        <v>20</v>
      </c>
      <c r="B562" s="3" t="s">
        <v>7</v>
      </c>
      <c r="C562" s="3" t="s">
        <v>6</v>
      </c>
      <c r="D562" s="3">
        <v>2010</v>
      </c>
      <c r="E562" s="13">
        <v>77</v>
      </c>
    </row>
    <row r="563" spans="1:5" ht="22.5" customHeight="1" x14ac:dyDescent="0.25">
      <c r="A563" s="4" t="s">
        <v>20</v>
      </c>
      <c r="B563" s="3" t="s">
        <v>33</v>
      </c>
      <c r="C563" s="3" t="s">
        <v>28</v>
      </c>
      <c r="D563" s="3">
        <v>2000</v>
      </c>
      <c r="E563" s="13">
        <v>155</v>
      </c>
    </row>
    <row r="564" spans="1:5" ht="22.5" customHeight="1" x14ac:dyDescent="0.25">
      <c r="A564" s="4" t="s">
        <v>20</v>
      </c>
      <c r="B564" s="3" t="s">
        <v>33</v>
      </c>
      <c r="C564" s="3" t="s">
        <v>28</v>
      </c>
      <c r="D564" s="3">
        <v>2001</v>
      </c>
      <c r="E564" s="13">
        <v>157</v>
      </c>
    </row>
    <row r="565" spans="1:5" ht="22.5" customHeight="1" x14ac:dyDescent="0.25">
      <c r="A565" s="4" t="s">
        <v>20</v>
      </c>
      <c r="B565" s="3" t="s">
        <v>33</v>
      </c>
      <c r="C565" s="3" t="s">
        <v>28</v>
      </c>
      <c r="D565" s="3">
        <v>2002</v>
      </c>
      <c r="E565" s="13">
        <v>173</v>
      </c>
    </row>
    <row r="566" spans="1:5" ht="22.5" customHeight="1" x14ac:dyDescent="0.25">
      <c r="A566" s="4" t="s">
        <v>20</v>
      </c>
      <c r="B566" s="3" t="s">
        <v>33</v>
      </c>
      <c r="C566" s="3" t="s">
        <v>28</v>
      </c>
      <c r="D566" s="3">
        <v>2003</v>
      </c>
      <c r="E566" s="13">
        <v>179</v>
      </c>
    </row>
    <row r="567" spans="1:5" ht="22.5" customHeight="1" x14ac:dyDescent="0.25">
      <c r="A567" s="4" t="s">
        <v>20</v>
      </c>
      <c r="B567" s="3" t="s">
        <v>33</v>
      </c>
      <c r="C567" s="3" t="s">
        <v>28</v>
      </c>
      <c r="D567" s="3">
        <v>2004</v>
      </c>
      <c r="E567" s="13">
        <v>201</v>
      </c>
    </row>
    <row r="568" spans="1:5" ht="22.5" customHeight="1" x14ac:dyDescent="0.25">
      <c r="A568" s="4" t="s">
        <v>20</v>
      </c>
      <c r="B568" s="3" t="s">
        <v>33</v>
      </c>
      <c r="C568" s="3" t="s">
        <v>28</v>
      </c>
      <c r="D568" s="3">
        <v>2005</v>
      </c>
      <c r="E568" s="13">
        <v>239</v>
      </c>
    </row>
    <row r="569" spans="1:5" ht="22.5" customHeight="1" x14ac:dyDescent="0.25">
      <c r="A569" s="4" t="s">
        <v>20</v>
      </c>
      <c r="B569" s="3" t="s">
        <v>33</v>
      </c>
      <c r="C569" s="3" t="s">
        <v>28</v>
      </c>
      <c r="D569" s="3">
        <v>2006</v>
      </c>
      <c r="E569" s="13">
        <v>244</v>
      </c>
    </row>
    <row r="570" spans="1:5" ht="22.5" customHeight="1" x14ac:dyDescent="0.25">
      <c r="A570" s="4" t="s">
        <v>20</v>
      </c>
      <c r="B570" s="3" t="s">
        <v>33</v>
      </c>
      <c r="C570" s="3" t="s">
        <v>28</v>
      </c>
      <c r="D570" s="3">
        <v>2007</v>
      </c>
      <c r="E570" s="13">
        <v>228</v>
      </c>
    </row>
    <row r="571" spans="1:5" ht="22.5" customHeight="1" x14ac:dyDescent="0.25">
      <c r="A571" s="4" t="s">
        <v>20</v>
      </c>
      <c r="B571" s="3" t="s">
        <v>33</v>
      </c>
      <c r="C571" s="3" t="s">
        <v>28</v>
      </c>
      <c r="D571" s="3">
        <v>2008</v>
      </c>
      <c r="E571" s="13">
        <v>315</v>
      </c>
    </row>
    <row r="572" spans="1:5" ht="22.5" customHeight="1" x14ac:dyDescent="0.25">
      <c r="A572" s="4" t="s">
        <v>20</v>
      </c>
      <c r="B572" s="3" t="s">
        <v>33</v>
      </c>
      <c r="C572" s="3" t="s">
        <v>28</v>
      </c>
      <c r="D572" s="3">
        <v>2009</v>
      </c>
      <c r="E572" s="13">
        <v>293</v>
      </c>
    </row>
    <row r="573" spans="1:5" ht="22.5" customHeight="1" x14ac:dyDescent="0.25">
      <c r="A573" s="4" t="s">
        <v>20</v>
      </c>
      <c r="B573" s="3" t="s">
        <v>33</v>
      </c>
      <c r="C573" s="3" t="s">
        <v>28</v>
      </c>
      <c r="D573" s="3">
        <v>2010</v>
      </c>
      <c r="E573" s="13">
        <v>329</v>
      </c>
    </row>
    <row r="574" spans="1:5" ht="22.5" customHeight="1" x14ac:dyDescent="0.25">
      <c r="A574" s="4" t="s">
        <v>20</v>
      </c>
      <c r="B574" s="3" t="s">
        <v>33</v>
      </c>
      <c r="C574" s="3" t="s">
        <v>29</v>
      </c>
      <c r="D574" s="3">
        <v>2000</v>
      </c>
      <c r="E574" s="13">
        <v>381</v>
      </c>
    </row>
    <row r="575" spans="1:5" ht="22.5" customHeight="1" x14ac:dyDescent="0.25">
      <c r="A575" s="4" t="s">
        <v>20</v>
      </c>
      <c r="B575" s="3" t="s">
        <v>33</v>
      </c>
      <c r="C575" s="3" t="s">
        <v>29</v>
      </c>
      <c r="D575" s="3">
        <v>2001</v>
      </c>
      <c r="E575" s="13">
        <v>410</v>
      </c>
    </row>
    <row r="576" spans="1:5" ht="22.5" customHeight="1" x14ac:dyDescent="0.25">
      <c r="A576" s="4" t="s">
        <v>20</v>
      </c>
      <c r="B576" s="3" t="s">
        <v>33</v>
      </c>
      <c r="C576" s="3" t="s">
        <v>29</v>
      </c>
      <c r="D576" s="3">
        <v>2002</v>
      </c>
      <c r="E576" s="13">
        <v>471</v>
      </c>
    </row>
    <row r="577" spans="1:5" ht="22.5" customHeight="1" x14ac:dyDescent="0.25">
      <c r="A577" s="4" t="s">
        <v>20</v>
      </c>
      <c r="B577" s="3" t="s">
        <v>33</v>
      </c>
      <c r="C577" s="3" t="s">
        <v>29</v>
      </c>
      <c r="D577" s="3">
        <v>2003</v>
      </c>
      <c r="E577" s="13">
        <v>495</v>
      </c>
    </row>
    <row r="578" spans="1:5" ht="22.5" customHeight="1" x14ac:dyDescent="0.25">
      <c r="A578" s="4" t="s">
        <v>20</v>
      </c>
      <c r="B578" s="3" t="s">
        <v>33</v>
      </c>
      <c r="C578" s="3" t="s">
        <v>29</v>
      </c>
      <c r="D578" s="3">
        <v>2004</v>
      </c>
      <c r="E578" s="13">
        <v>599</v>
      </c>
    </row>
    <row r="579" spans="1:5" ht="22.5" customHeight="1" x14ac:dyDescent="0.25">
      <c r="A579" s="4" t="s">
        <v>20</v>
      </c>
      <c r="B579" s="3" t="s">
        <v>33</v>
      </c>
      <c r="C579" s="3" t="s">
        <v>29</v>
      </c>
      <c r="D579" s="3">
        <v>2005</v>
      </c>
      <c r="E579" s="13">
        <v>698</v>
      </c>
    </row>
    <row r="580" spans="1:5" ht="22.5" customHeight="1" x14ac:dyDescent="0.25">
      <c r="A580" s="4" t="s">
        <v>20</v>
      </c>
      <c r="B580" s="3" t="s">
        <v>33</v>
      </c>
      <c r="C580" s="3" t="s">
        <v>29</v>
      </c>
      <c r="D580" s="3">
        <v>2006</v>
      </c>
      <c r="E580" s="13">
        <v>705</v>
      </c>
    </row>
    <row r="581" spans="1:5" ht="22.5" customHeight="1" x14ac:dyDescent="0.25">
      <c r="A581" s="4" t="s">
        <v>20</v>
      </c>
      <c r="B581" s="3" t="s">
        <v>33</v>
      </c>
      <c r="C581" s="3" t="s">
        <v>29</v>
      </c>
      <c r="D581" s="3">
        <v>2007</v>
      </c>
      <c r="E581" s="13">
        <v>781</v>
      </c>
    </row>
    <row r="582" spans="1:5" ht="22.5" customHeight="1" x14ac:dyDescent="0.25">
      <c r="A582" s="4" t="s">
        <v>20</v>
      </c>
      <c r="B582" s="3" t="s">
        <v>33</v>
      </c>
      <c r="C582" s="3" t="s">
        <v>29</v>
      </c>
      <c r="D582" s="3">
        <v>2008</v>
      </c>
      <c r="E582" s="13">
        <v>853</v>
      </c>
    </row>
    <row r="583" spans="1:5" ht="22.5" customHeight="1" x14ac:dyDescent="0.25">
      <c r="A583" s="4" t="s">
        <v>20</v>
      </c>
      <c r="B583" s="3" t="s">
        <v>33</v>
      </c>
      <c r="C583" s="3" t="s">
        <v>29</v>
      </c>
      <c r="D583" s="3">
        <v>2009</v>
      </c>
      <c r="E583" s="13">
        <v>921</v>
      </c>
    </row>
    <row r="584" spans="1:5" ht="22.5" customHeight="1" x14ac:dyDescent="0.25">
      <c r="A584" s="4" t="s">
        <v>20</v>
      </c>
      <c r="B584" s="3" t="s">
        <v>33</v>
      </c>
      <c r="C584" s="3" t="s">
        <v>29</v>
      </c>
      <c r="D584" s="3">
        <v>2010</v>
      </c>
      <c r="E584" s="13">
        <v>990</v>
      </c>
    </row>
    <row r="585" spans="1:5" ht="22.5" customHeight="1" x14ac:dyDescent="0.25">
      <c r="A585" s="4" t="s">
        <v>20</v>
      </c>
      <c r="B585" s="3" t="s">
        <v>33</v>
      </c>
      <c r="C585" s="3" t="s">
        <v>6</v>
      </c>
      <c r="D585" s="3">
        <v>2000</v>
      </c>
      <c r="E585" s="13">
        <v>536</v>
      </c>
    </row>
    <row r="586" spans="1:5" ht="22.5" customHeight="1" x14ac:dyDescent="0.25">
      <c r="A586" s="4" t="s">
        <v>20</v>
      </c>
      <c r="B586" s="3" t="s">
        <v>33</v>
      </c>
      <c r="C586" s="3" t="s">
        <v>6</v>
      </c>
      <c r="D586" s="3">
        <v>2001</v>
      </c>
      <c r="E586" s="13">
        <v>567</v>
      </c>
    </row>
    <row r="587" spans="1:5" ht="22.5" customHeight="1" x14ac:dyDescent="0.25">
      <c r="A587" s="4" t="s">
        <v>20</v>
      </c>
      <c r="B587" s="3" t="s">
        <v>33</v>
      </c>
      <c r="C587" s="3" t="s">
        <v>6</v>
      </c>
      <c r="D587" s="3">
        <v>2002</v>
      </c>
      <c r="E587" s="13">
        <v>644</v>
      </c>
    </row>
    <row r="588" spans="1:5" ht="22.5" customHeight="1" x14ac:dyDescent="0.25">
      <c r="A588" s="4" t="s">
        <v>20</v>
      </c>
      <c r="B588" s="3" t="s">
        <v>33</v>
      </c>
      <c r="C588" s="3" t="s">
        <v>6</v>
      </c>
      <c r="D588" s="3">
        <v>2003</v>
      </c>
      <c r="E588" s="13">
        <v>674</v>
      </c>
    </row>
    <row r="589" spans="1:5" ht="22.5" customHeight="1" x14ac:dyDescent="0.25">
      <c r="A589" s="4" t="s">
        <v>20</v>
      </c>
      <c r="B589" s="3" t="s">
        <v>33</v>
      </c>
      <c r="C589" s="3" t="s">
        <v>6</v>
      </c>
      <c r="D589" s="3">
        <v>2004</v>
      </c>
      <c r="E589" s="13">
        <v>800</v>
      </c>
    </row>
    <row r="590" spans="1:5" ht="22.5" customHeight="1" x14ac:dyDescent="0.25">
      <c r="A590" s="4" t="s">
        <v>20</v>
      </c>
      <c r="B590" s="3" t="s">
        <v>33</v>
      </c>
      <c r="C590" s="3" t="s">
        <v>6</v>
      </c>
      <c r="D590" s="3">
        <v>2005</v>
      </c>
      <c r="E590" s="13">
        <v>937</v>
      </c>
    </row>
    <row r="591" spans="1:5" ht="22.5" customHeight="1" x14ac:dyDescent="0.25">
      <c r="A591" s="4" t="s">
        <v>20</v>
      </c>
      <c r="B591" s="3" t="s">
        <v>33</v>
      </c>
      <c r="C591" s="3" t="s">
        <v>6</v>
      </c>
      <c r="D591" s="3">
        <v>2006</v>
      </c>
      <c r="E591" s="13">
        <v>949</v>
      </c>
    </row>
    <row r="592" spans="1:5" ht="22.5" customHeight="1" x14ac:dyDescent="0.25">
      <c r="A592" s="4" t="s">
        <v>20</v>
      </c>
      <c r="B592" s="3" t="s">
        <v>33</v>
      </c>
      <c r="C592" s="3" t="s">
        <v>6</v>
      </c>
      <c r="D592" s="3">
        <v>2007</v>
      </c>
      <c r="E592" s="13">
        <v>1009</v>
      </c>
    </row>
    <row r="593" spans="1:5" ht="22.5" customHeight="1" x14ac:dyDescent="0.25">
      <c r="A593" s="4" t="s">
        <v>20</v>
      </c>
      <c r="B593" s="3" t="s">
        <v>33</v>
      </c>
      <c r="C593" s="3" t="s">
        <v>6</v>
      </c>
      <c r="D593" s="3">
        <v>2008</v>
      </c>
      <c r="E593" s="13">
        <v>1168</v>
      </c>
    </row>
    <row r="594" spans="1:5" ht="22.5" customHeight="1" x14ac:dyDescent="0.25">
      <c r="A594" s="4" t="s">
        <v>20</v>
      </c>
      <c r="B594" s="3" t="s">
        <v>33</v>
      </c>
      <c r="C594" s="3" t="s">
        <v>6</v>
      </c>
      <c r="D594" s="3">
        <v>2009</v>
      </c>
      <c r="E594" s="13">
        <v>1214</v>
      </c>
    </row>
    <row r="595" spans="1:5" ht="22.5" customHeight="1" x14ac:dyDescent="0.25">
      <c r="A595" s="4" t="s">
        <v>20</v>
      </c>
      <c r="B595" s="3" t="s">
        <v>33</v>
      </c>
      <c r="C595" s="3" t="s">
        <v>6</v>
      </c>
      <c r="D595" s="3">
        <v>2010</v>
      </c>
      <c r="E595" s="13">
        <v>1319</v>
      </c>
    </row>
    <row r="596" spans="1:5" ht="22.5" customHeight="1" x14ac:dyDescent="0.25">
      <c r="A596" s="4" t="s">
        <v>23</v>
      </c>
      <c r="B596" s="3" t="s">
        <v>7</v>
      </c>
      <c r="C596" s="3" t="s">
        <v>28</v>
      </c>
      <c r="D596" s="3">
        <v>2000</v>
      </c>
      <c r="E596" s="13">
        <v>27</v>
      </c>
    </row>
    <row r="597" spans="1:5" ht="22.5" customHeight="1" x14ac:dyDescent="0.25">
      <c r="A597" s="4" t="s">
        <v>23</v>
      </c>
      <c r="B597" s="3" t="s">
        <v>7</v>
      </c>
      <c r="C597" s="3" t="s">
        <v>28</v>
      </c>
      <c r="D597" s="3">
        <v>2001</v>
      </c>
      <c r="E597" s="13">
        <v>32</v>
      </c>
    </row>
    <row r="598" spans="1:5" ht="22.5" customHeight="1" x14ac:dyDescent="0.25">
      <c r="A598" s="4" t="s">
        <v>23</v>
      </c>
      <c r="B598" s="3" t="s">
        <v>7</v>
      </c>
      <c r="C598" s="3" t="s">
        <v>28</v>
      </c>
      <c r="D598" s="3">
        <v>2002</v>
      </c>
      <c r="E598" s="13">
        <v>21</v>
      </c>
    </row>
    <row r="599" spans="1:5" ht="22.5" customHeight="1" x14ac:dyDescent="0.25">
      <c r="A599" s="4" t="s">
        <v>23</v>
      </c>
      <c r="B599" s="3" t="s">
        <v>7</v>
      </c>
      <c r="C599" s="3" t="s">
        <v>28</v>
      </c>
      <c r="D599" s="3">
        <v>2003</v>
      </c>
      <c r="E599" s="13">
        <v>33</v>
      </c>
    </row>
    <row r="600" spans="1:5" ht="22.5" customHeight="1" x14ac:dyDescent="0.25">
      <c r="A600" s="4" t="s">
        <v>23</v>
      </c>
      <c r="B600" s="3" t="s">
        <v>7</v>
      </c>
      <c r="C600" s="3" t="s">
        <v>28</v>
      </c>
      <c r="D600" s="3">
        <v>2004</v>
      </c>
      <c r="E600" s="13">
        <v>31</v>
      </c>
    </row>
    <row r="601" spans="1:5" ht="22.5" customHeight="1" x14ac:dyDescent="0.25">
      <c r="A601" s="4" t="s">
        <v>23</v>
      </c>
      <c r="B601" s="3" t="s">
        <v>7</v>
      </c>
      <c r="C601" s="3" t="s">
        <v>28</v>
      </c>
      <c r="D601" s="3">
        <v>2005</v>
      </c>
      <c r="E601" s="13">
        <v>31</v>
      </c>
    </row>
    <row r="602" spans="1:5" ht="22.5" customHeight="1" x14ac:dyDescent="0.25">
      <c r="A602" s="4" t="s">
        <v>23</v>
      </c>
      <c r="B602" s="3" t="s">
        <v>7</v>
      </c>
      <c r="C602" s="3" t="s">
        <v>28</v>
      </c>
      <c r="D602" s="3">
        <v>2006</v>
      </c>
      <c r="E602" s="13">
        <v>28</v>
      </c>
    </row>
    <row r="603" spans="1:5" ht="22.5" customHeight="1" x14ac:dyDescent="0.25">
      <c r="A603" s="4" t="s">
        <v>23</v>
      </c>
      <c r="B603" s="3" t="s">
        <v>7</v>
      </c>
      <c r="C603" s="3" t="s">
        <v>28</v>
      </c>
      <c r="D603" s="3">
        <v>2007</v>
      </c>
      <c r="E603" s="13">
        <v>20</v>
      </c>
    </row>
    <row r="604" spans="1:5" ht="22.5" customHeight="1" x14ac:dyDescent="0.25">
      <c r="A604" s="4" t="s">
        <v>23</v>
      </c>
      <c r="B604" s="3" t="s">
        <v>7</v>
      </c>
      <c r="C604" s="3" t="s">
        <v>28</v>
      </c>
      <c r="D604" s="3">
        <v>2008</v>
      </c>
      <c r="E604" s="13">
        <v>28</v>
      </c>
    </row>
    <row r="605" spans="1:5" ht="22.5" customHeight="1" x14ac:dyDescent="0.25">
      <c r="A605" s="4" t="s">
        <v>23</v>
      </c>
      <c r="B605" s="3" t="s">
        <v>7</v>
      </c>
      <c r="C605" s="3" t="s">
        <v>28</v>
      </c>
      <c r="D605" s="3">
        <v>2009</v>
      </c>
      <c r="E605" s="13">
        <v>32</v>
      </c>
    </row>
    <row r="606" spans="1:5" ht="22.5" customHeight="1" x14ac:dyDescent="0.25">
      <c r="A606" s="4" t="s">
        <v>23</v>
      </c>
      <c r="B606" s="3" t="s">
        <v>7</v>
      </c>
      <c r="C606" s="3" t="s">
        <v>28</v>
      </c>
      <c r="D606" s="3">
        <v>2010</v>
      </c>
      <c r="E606" s="13">
        <v>30</v>
      </c>
    </row>
    <row r="607" spans="1:5" ht="22.5" customHeight="1" x14ac:dyDescent="0.25">
      <c r="A607" s="4" t="s">
        <v>23</v>
      </c>
      <c r="B607" s="3" t="s">
        <v>7</v>
      </c>
      <c r="C607" s="3" t="s">
        <v>29</v>
      </c>
      <c r="D607" s="3">
        <v>2000</v>
      </c>
      <c r="E607" s="13">
        <v>13</v>
      </c>
    </row>
    <row r="608" spans="1:5" ht="22.5" customHeight="1" x14ac:dyDescent="0.25">
      <c r="A608" s="4" t="s">
        <v>23</v>
      </c>
      <c r="B608" s="3" t="s">
        <v>7</v>
      </c>
      <c r="C608" s="3" t="s">
        <v>29</v>
      </c>
      <c r="D608" s="3">
        <v>2001</v>
      </c>
      <c r="E608" s="13">
        <v>23</v>
      </c>
    </row>
    <row r="609" spans="1:5" ht="22.5" customHeight="1" x14ac:dyDescent="0.25">
      <c r="A609" s="4" t="s">
        <v>23</v>
      </c>
      <c r="B609" s="3" t="s">
        <v>7</v>
      </c>
      <c r="C609" s="3" t="s">
        <v>29</v>
      </c>
      <c r="D609" s="3">
        <v>2002</v>
      </c>
      <c r="E609" s="13">
        <v>17</v>
      </c>
    </row>
    <row r="610" spans="1:5" ht="22.5" customHeight="1" x14ac:dyDescent="0.25">
      <c r="A610" s="4" t="s">
        <v>23</v>
      </c>
      <c r="B610" s="3" t="s">
        <v>7</v>
      </c>
      <c r="C610" s="3" t="s">
        <v>29</v>
      </c>
      <c r="D610" s="3">
        <v>2003</v>
      </c>
      <c r="E610" s="13">
        <v>24</v>
      </c>
    </row>
    <row r="611" spans="1:5" ht="22.5" customHeight="1" x14ac:dyDescent="0.25">
      <c r="A611" s="4" t="s">
        <v>23</v>
      </c>
      <c r="B611" s="3" t="s">
        <v>7</v>
      </c>
      <c r="C611" s="3" t="s">
        <v>29</v>
      </c>
      <c r="D611" s="3">
        <v>2004</v>
      </c>
      <c r="E611" s="13">
        <v>12</v>
      </c>
    </row>
    <row r="612" spans="1:5" ht="22.5" customHeight="1" x14ac:dyDescent="0.25">
      <c r="A612" s="4" t="s">
        <v>23</v>
      </c>
      <c r="B612" s="3" t="s">
        <v>7</v>
      </c>
      <c r="C612" s="3" t="s">
        <v>29</v>
      </c>
      <c r="D612" s="3">
        <v>2005</v>
      </c>
      <c r="E612" s="13">
        <v>31</v>
      </c>
    </row>
    <row r="613" spans="1:5" ht="22.5" customHeight="1" x14ac:dyDescent="0.25">
      <c r="A613" s="4" t="s">
        <v>23</v>
      </c>
      <c r="B613" s="3" t="s">
        <v>7</v>
      </c>
      <c r="C613" s="3" t="s">
        <v>29</v>
      </c>
      <c r="D613" s="3">
        <v>2006</v>
      </c>
      <c r="E613" s="13">
        <v>23</v>
      </c>
    </row>
    <row r="614" spans="1:5" ht="22.5" customHeight="1" x14ac:dyDescent="0.25">
      <c r="A614" s="4" t="s">
        <v>23</v>
      </c>
      <c r="B614" s="3" t="s">
        <v>7</v>
      </c>
      <c r="C614" s="3" t="s">
        <v>29</v>
      </c>
      <c r="D614" s="3">
        <v>2007</v>
      </c>
      <c r="E614" s="13">
        <v>24</v>
      </c>
    </row>
    <row r="615" spans="1:5" ht="22.5" customHeight="1" x14ac:dyDescent="0.25">
      <c r="A615" s="4" t="s">
        <v>23</v>
      </c>
      <c r="B615" s="3" t="s">
        <v>7</v>
      </c>
      <c r="C615" s="3" t="s">
        <v>29</v>
      </c>
      <c r="D615" s="3">
        <v>2008</v>
      </c>
      <c r="E615" s="13">
        <v>20</v>
      </c>
    </row>
    <row r="616" spans="1:5" ht="22.5" customHeight="1" x14ac:dyDescent="0.25">
      <c r="A616" s="4" t="s">
        <v>23</v>
      </c>
      <c r="B616" s="3" t="s">
        <v>7</v>
      </c>
      <c r="C616" s="3" t="s">
        <v>29</v>
      </c>
      <c r="D616" s="3">
        <v>2009</v>
      </c>
      <c r="E616" s="13">
        <v>26</v>
      </c>
    </row>
    <row r="617" spans="1:5" ht="22.5" customHeight="1" x14ac:dyDescent="0.25">
      <c r="A617" s="4" t="s">
        <v>23</v>
      </c>
      <c r="B617" s="3" t="s">
        <v>7</v>
      </c>
      <c r="C617" s="3" t="s">
        <v>29</v>
      </c>
      <c r="D617" s="3">
        <v>2010</v>
      </c>
      <c r="E617" s="13">
        <v>25</v>
      </c>
    </row>
    <row r="618" spans="1:5" ht="22.5" customHeight="1" x14ac:dyDescent="0.25">
      <c r="A618" s="4" t="s">
        <v>23</v>
      </c>
      <c r="B618" s="3" t="s">
        <v>7</v>
      </c>
      <c r="C618" s="3" t="s">
        <v>6</v>
      </c>
      <c r="D618" s="3">
        <v>2000</v>
      </c>
      <c r="E618" s="13">
        <v>40</v>
      </c>
    </row>
    <row r="619" spans="1:5" ht="22.5" customHeight="1" x14ac:dyDescent="0.25">
      <c r="A619" s="4" t="s">
        <v>23</v>
      </c>
      <c r="B619" s="3" t="s">
        <v>7</v>
      </c>
      <c r="C619" s="3" t="s">
        <v>6</v>
      </c>
      <c r="D619" s="3">
        <v>2001</v>
      </c>
      <c r="E619" s="13">
        <v>55</v>
      </c>
    </row>
    <row r="620" spans="1:5" ht="22.5" customHeight="1" x14ac:dyDescent="0.25">
      <c r="A620" s="4" t="s">
        <v>23</v>
      </c>
      <c r="B620" s="3" t="s">
        <v>7</v>
      </c>
      <c r="C620" s="3" t="s">
        <v>6</v>
      </c>
      <c r="D620" s="3">
        <v>2002</v>
      </c>
      <c r="E620" s="13">
        <v>38</v>
      </c>
    </row>
    <row r="621" spans="1:5" ht="22.5" customHeight="1" x14ac:dyDescent="0.25">
      <c r="A621" s="4" t="s">
        <v>23</v>
      </c>
      <c r="B621" s="3" t="s">
        <v>7</v>
      </c>
      <c r="C621" s="3" t="s">
        <v>6</v>
      </c>
      <c r="D621" s="3">
        <v>2003</v>
      </c>
      <c r="E621" s="13">
        <v>57</v>
      </c>
    </row>
    <row r="622" spans="1:5" ht="22.5" customHeight="1" x14ac:dyDescent="0.25">
      <c r="A622" s="4" t="s">
        <v>23</v>
      </c>
      <c r="B622" s="3" t="s">
        <v>7</v>
      </c>
      <c r="C622" s="3" t="s">
        <v>6</v>
      </c>
      <c r="D622" s="3">
        <v>2004</v>
      </c>
      <c r="E622" s="13">
        <v>43</v>
      </c>
    </row>
    <row r="623" spans="1:5" ht="22.5" customHeight="1" x14ac:dyDescent="0.25">
      <c r="A623" s="4" t="s">
        <v>23</v>
      </c>
      <c r="B623" s="3" t="s">
        <v>7</v>
      </c>
      <c r="C623" s="3" t="s">
        <v>6</v>
      </c>
      <c r="D623" s="3">
        <v>2005</v>
      </c>
      <c r="E623" s="13">
        <v>62</v>
      </c>
    </row>
    <row r="624" spans="1:5" ht="22.5" customHeight="1" x14ac:dyDescent="0.25">
      <c r="A624" s="4" t="s">
        <v>23</v>
      </c>
      <c r="B624" s="3" t="s">
        <v>7</v>
      </c>
      <c r="C624" s="3" t="s">
        <v>6</v>
      </c>
      <c r="D624" s="3">
        <v>2006</v>
      </c>
      <c r="E624" s="13">
        <v>51</v>
      </c>
    </row>
    <row r="625" spans="1:5" ht="22.5" customHeight="1" x14ac:dyDescent="0.25">
      <c r="A625" s="4" t="s">
        <v>23</v>
      </c>
      <c r="B625" s="3" t="s">
        <v>7</v>
      </c>
      <c r="C625" s="3" t="s">
        <v>6</v>
      </c>
      <c r="D625" s="3">
        <v>2007</v>
      </c>
      <c r="E625" s="13">
        <v>44</v>
      </c>
    </row>
    <row r="626" spans="1:5" ht="22.5" customHeight="1" x14ac:dyDescent="0.25">
      <c r="A626" s="4" t="s">
        <v>23</v>
      </c>
      <c r="B626" s="3" t="s">
        <v>7</v>
      </c>
      <c r="C626" s="3" t="s">
        <v>6</v>
      </c>
      <c r="D626" s="3">
        <v>2008</v>
      </c>
      <c r="E626" s="13">
        <v>48</v>
      </c>
    </row>
    <row r="627" spans="1:5" ht="22.5" customHeight="1" x14ac:dyDescent="0.25">
      <c r="A627" s="4" t="s">
        <v>23</v>
      </c>
      <c r="B627" s="3" t="s">
        <v>7</v>
      </c>
      <c r="C627" s="3" t="s">
        <v>6</v>
      </c>
      <c r="D627" s="3">
        <v>2009</v>
      </c>
      <c r="E627" s="13">
        <v>58</v>
      </c>
    </row>
    <row r="628" spans="1:5" ht="22.5" customHeight="1" x14ac:dyDescent="0.25">
      <c r="A628" s="4" t="s">
        <v>23</v>
      </c>
      <c r="B628" s="3" t="s">
        <v>7</v>
      </c>
      <c r="C628" s="3" t="s">
        <v>6</v>
      </c>
      <c r="D628" s="3">
        <v>2010</v>
      </c>
      <c r="E628" s="13">
        <v>55</v>
      </c>
    </row>
    <row r="629" spans="1:5" ht="22.5" customHeight="1" x14ac:dyDescent="0.25">
      <c r="A629" s="4" t="s">
        <v>23</v>
      </c>
      <c r="B629" s="3" t="s">
        <v>33</v>
      </c>
      <c r="C629" s="3" t="s">
        <v>28</v>
      </c>
      <c r="D629" s="3">
        <v>2000</v>
      </c>
      <c r="E629" s="13">
        <v>544</v>
      </c>
    </row>
    <row r="630" spans="1:5" ht="22.5" customHeight="1" x14ac:dyDescent="0.25">
      <c r="A630" s="4" t="s">
        <v>23</v>
      </c>
      <c r="B630" s="3" t="s">
        <v>33</v>
      </c>
      <c r="C630" s="3" t="s">
        <v>28</v>
      </c>
      <c r="D630" s="3">
        <v>2001</v>
      </c>
      <c r="E630" s="13">
        <v>570</v>
      </c>
    </row>
    <row r="631" spans="1:5" ht="22.5" customHeight="1" x14ac:dyDescent="0.25">
      <c r="A631" s="4" t="s">
        <v>23</v>
      </c>
      <c r="B631" s="3" t="s">
        <v>33</v>
      </c>
      <c r="C631" s="3" t="s">
        <v>28</v>
      </c>
      <c r="D631" s="3">
        <v>2002</v>
      </c>
      <c r="E631" s="13">
        <v>564</v>
      </c>
    </row>
    <row r="632" spans="1:5" ht="22.5" customHeight="1" x14ac:dyDescent="0.25">
      <c r="A632" s="4" t="s">
        <v>23</v>
      </c>
      <c r="B632" s="3" t="s">
        <v>33</v>
      </c>
      <c r="C632" s="3" t="s">
        <v>28</v>
      </c>
      <c r="D632" s="3">
        <v>2003</v>
      </c>
      <c r="E632" s="13">
        <v>598</v>
      </c>
    </row>
    <row r="633" spans="1:5" ht="22.5" customHeight="1" x14ac:dyDescent="0.25">
      <c r="A633" s="4" t="s">
        <v>23</v>
      </c>
      <c r="B633" s="3" t="s">
        <v>33</v>
      </c>
      <c r="C633" s="3" t="s">
        <v>28</v>
      </c>
      <c r="D633" s="3">
        <v>2004</v>
      </c>
      <c r="E633" s="13">
        <v>592</v>
      </c>
    </row>
    <row r="634" spans="1:5" ht="22.5" customHeight="1" x14ac:dyDescent="0.25">
      <c r="A634" s="4" t="s">
        <v>23</v>
      </c>
      <c r="B634" s="3" t="s">
        <v>33</v>
      </c>
      <c r="C634" s="3" t="s">
        <v>28</v>
      </c>
      <c r="D634" s="3">
        <v>2005</v>
      </c>
      <c r="E634" s="13">
        <v>647</v>
      </c>
    </row>
    <row r="635" spans="1:5" ht="22.5" customHeight="1" x14ac:dyDescent="0.25">
      <c r="A635" s="4" t="s">
        <v>23</v>
      </c>
      <c r="B635" s="3" t="s">
        <v>33</v>
      </c>
      <c r="C635" s="3" t="s">
        <v>28</v>
      </c>
      <c r="D635" s="3">
        <v>2006</v>
      </c>
      <c r="E635" s="13">
        <v>594</v>
      </c>
    </row>
    <row r="636" spans="1:5" ht="22.5" customHeight="1" x14ac:dyDescent="0.25">
      <c r="A636" s="4" t="s">
        <v>23</v>
      </c>
      <c r="B636" s="3" t="s">
        <v>33</v>
      </c>
      <c r="C636" s="3" t="s">
        <v>28</v>
      </c>
      <c r="D636" s="3">
        <v>2007</v>
      </c>
      <c r="E636" s="13">
        <v>614</v>
      </c>
    </row>
    <row r="637" spans="1:5" ht="22.5" customHeight="1" x14ac:dyDescent="0.25">
      <c r="A637" s="4" t="s">
        <v>23</v>
      </c>
      <c r="B637" s="3" t="s">
        <v>33</v>
      </c>
      <c r="C637" s="3" t="s">
        <v>28</v>
      </c>
      <c r="D637" s="3">
        <v>2008</v>
      </c>
      <c r="E637" s="13">
        <v>581</v>
      </c>
    </row>
    <row r="638" spans="1:5" ht="22.5" customHeight="1" x14ac:dyDescent="0.25">
      <c r="A638" s="4" t="s">
        <v>23</v>
      </c>
      <c r="B638" s="3" t="s">
        <v>33</v>
      </c>
      <c r="C638" s="3" t="s">
        <v>28</v>
      </c>
      <c r="D638" s="3">
        <v>2009</v>
      </c>
      <c r="E638" s="13">
        <v>638</v>
      </c>
    </row>
    <row r="639" spans="1:5" ht="22.5" customHeight="1" x14ac:dyDescent="0.25">
      <c r="A639" s="4" t="s">
        <v>23</v>
      </c>
      <c r="B639" s="3" t="s">
        <v>33</v>
      </c>
      <c r="C639" s="3" t="s">
        <v>28</v>
      </c>
      <c r="D639" s="3">
        <v>2010</v>
      </c>
      <c r="E639" s="13">
        <v>648</v>
      </c>
    </row>
    <row r="640" spans="1:5" ht="22.5" customHeight="1" x14ac:dyDescent="0.25">
      <c r="A640" s="4" t="s">
        <v>23</v>
      </c>
      <c r="B640" s="3" t="s">
        <v>33</v>
      </c>
      <c r="C640" s="3" t="s">
        <v>29</v>
      </c>
      <c r="D640" s="3">
        <v>2000</v>
      </c>
      <c r="E640" s="13">
        <v>423</v>
      </c>
    </row>
    <row r="641" spans="1:5" ht="22.5" customHeight="1" x14ac:dyDescent="0.25">
      <c r="A641" s="4" t="s">
        <v>23</v>
      </c>
      <c r="B641" s="3" t="s">
        <v>33</v>
      </c>
      <c r="C641" s="3" t="s">
        <v>29</v>
      </c>
      <c r="D641" s="3">
        <v>2001</v>
      </c>
      <c r="E641" s="13">
        <v>447</v>
      </c>
    </row>
    <row r="642" spans="1:5" ht="22.5" customHeight="1" x14ac:dyDescent="0.25">
      <c r="A642" s="4" t="s">
        <v>23</v>
      </c>
      <c r="B642" s="3" t="s">
        <v>33</v>
      </c>
      <c r="C642" s="3" t="s">
        <v>29</v>
      </c>
      <c r="D642" s="3">
        <v>2002</v>
      </c>
      <c r="E642" s="13">
        <v>456</v>
      </c>
    </row>
    <row r="643" spans="1:5" ht="22.5" customHeight="1" x14ac:dyDescent="0.25">
      <c r="A643" s="4" t="s">
        <v>23</v>
      </c>
      <c r="B643" s="3" t="s">
        <v>33</v>
      </c>
      <c r="C643" s="3" t="s">
        <v>29</v>
      </c>
      <c r="D643" s="3">
        <v>2003</v>
      </c>
      <c r="E643" s="13">
        <v>468</v>
      </c>
    </row>
    <row r="644" spans="1:5" ht="22.5" customHeight="1" x14ac:dyDescent="0.25">
      <c r="A644" s="4" t="s">
        <v>23</v>
      </c>
      <c r="B644" s="3" t="s">
        <v>33</v>
      </c>
      <c r="C644" s="3" t="s">
        <v>29</v>
      </c>
      <c r="D644" s="3">
        <v>2004</v>
      </c>
      <c r="E644" s="13">
        <v>446</v>
      </c>
    </row>
    <row r="645" spans="1:5" ht="22.5" customHeight="1" x14ac:dyDescent="0.25">
      <c r="A645" s="4" t="s">
        <v>23</v>
      </c>
      <c r="B645" s="3" t="s">
        <v>33</v>
      </c>
      <c r="C645" s="3" t="s">
        <v>29</v>
      </c>
      <c r="D645" s="3">
        <v>2005</v>
      </c>
      <c r="E645" s="13">
        <v>467</v>
      </c>
    </row>
    <row r="646" spans="1:5" ht="22.5" customHeight="1" x14ac:dyDescent="0.25">
      <c r="A646" s="4" t="s">
        <v>23</v>
      </c>
      <c r="B646" s="3" t="s">
        <v>33</v>
      </c>
      <c r="C646" s="3" t="s">
        <v>29</v>
      </c>
      <c r="D646" s="3">
        <v>2006</v>
      </c>
      <c r="E646" s="13">
        <v>462</v>
      </c>
    </row>
    <row r="647" spans="1:5" ht="22.5" customHeight="1" x14ac:dyDescent="0.25">
      <c r="A647" s="4" t="s">
        <v>23</v>
      </c>
      <c r="B647" s="3" t="s">
        <v>33</v>
      </c>
      <c r="C647" s="3" t="s">
        <v>29</v>
      </c>
      <c r="D647" s="3">
        <v>2007</v>
      </c>
      <c r="E647" s="13">
        <v>444</v>
      </c>
    </row>
    <row r="648" spans="1:5" ht="22.5" customHeight="1" x14ac:dyDescent="0.25">
      <c r="A648" s="4" t="s">
        <v>23</v>
      </c>
      <c r="B648" s="3" t="s">
        <v>33</v>
      </c>
      <c r="C648" s="3" t="s">
        <v>29</v>
      </c>
      <c r="D648" s="3">
        <v>2008</v>
      </c>
      <c r="E648" s="13">
        <v>436</v>
      </c>
    </row>
    <row r="649" spans="1:5" ht="22.5" customHeight="1" x14ac:dyDescent="0.25">
      <c r="A649" s="4" t="s">
        <v>23</v>
      </c>
      <c r="B649" s="3" t="s">
        <v>33</v>
      </c>
      <c r="C649" s="3" t="s">
        <v>29</v>
      </c>
      <c r="D649" s="3">
        <v>2009</v>
      </c>
      <c r="E649" s="13">
        <v>512</v>
      </c>
    </row>
    <row r="650" spans="1:5" ht="22.5" customHeight="1" x14ac:dyDescent="0.25">
      <c r="A650" s="4" t="s">
        <v>23</v>
      </c>
      <c r="B650" s="3" t="s">
        <v>33</v>
      </c>
      <c r="C650" s="3" t="s">
        <v>29</v>
      </c>
      <c r="D650" s="3">
        <v>2010</v>
      </c>
      <c r="E650" s="13">
        <v>493</v>
      </c>
    </row>
    <row r="651" spans="1:5" ht="22.5" customHeight="1" x14ac:dyDescent="0.25">
      <c r="A651" s="4" t="s">
        <v>23</v>
      </c>
      <c r="B651" s="3" t="s">
        <v>33</v>
      </c>
      <c r="C651" s="3" t="s">
        <v>6</v>
      </c>
      <c r="D651" s="3">
        <v>2000</v>
      </c>
      <c r="E651" s="13">
        <v>967</v>
      </c>
    </row>
    <row r="652" spans="1:5" ht="22.5" customHeight="1" x14ac:dyDescent="0.25">
      <c r="A652" s="4" t="s">
        <v>23</v>
      </c>
      <c r="B652" s="3" t="s">
        <v>33</v>
      </c>
      <c r="C652" s="3" t="s">
        <v>6</v>
      </c>
      <c r="D652" s="3">
        <v>2001</v>
      </c>
      <c r="E652" s="13">
        <v>1017</v>
      </c>
    </row>
    <row r="653" spans="1:5" ht="22.5" customHeight="1" x14ac:dyDescent="0.25">
      <c r="A653" s="4" t="s">
        <v>23</v>
      </c>
      <c r="B653" s="3" t="s">
        <v>33</v>
      </c>
      <c r="C653" s="3" t="s">
        <v>6</v>
      </c>
      <c r="D653" s="3">
        <v>2002</v>
      </c>
      <c r="E653" s="13">
        <v>1020</v>
      </c>
    </row>
    <row r="654" spans="1:5" ht="22.5" customHeight="1" x14ac:dyDescent="0.25">
      <c r="A654" s="4" t="s">
        <v>23</v>
      </c>
      <c r="B654" s="3" t="s">
        <v>33</v>
      </c>
      <c r="C654" s="3" t="s">
        <v>6</v>
      </c>
      <c r="D654" s="3">
        <v>2003</v>
      </c>
      <c r="E654" s="13">
        <v>1066</v>
      </c>
    </row>
    <row r="655" spans="1:5" ht="22.5" customHeight="1" x14ac:dyDescent="0.25">
      <c r="A655" s="4" t="s">
        <v>23</v>
      </c>
      <c r="B655" s="3" t="s">
        <v>33</v>
      </c>
      <c r="C655" s="3" t="s">
        <v>6</v>
      </c>
      <c r="D655" s="3">
        <v>2004</v>
      </c>
      <c r="E655" s="13">
        <v>1038</v>
      </c>
    </row>
    <row r="656" spans="1:5" ht="22.5" customHeight="1" x14ac:dyDescent="0.25">
      <c r="A656" s="4" t="s">
        <v>23</v>
      </c>
      <c r="B656" s="3" t="s">
        <v>33</v>
      </c>
      <c r="C656" s="3" t="s">
        <v>6</v>
      </c>
      <c r="D656" s="3">
        <v>2005</v>
      </c>
      <c r="E656" s="13">
        <v>1114</v>
      </c>
    </row>
    <row r="657" spans="1:5" ht="22.5" customHeight="1" x14ac:dyDescent="0.25">
      <c r="A657" s="4" t="s">
        <v>23</v>
      </c>
      <c r="B657" s="3" t="s">
        <v>33</v>
      </c>
      <c r="C657" s="3" t="s">
        <v>6</v>
      </c>
      <c r="D657" s="3">
        <v>2006</v>
      </c>
      <c r="E657" s="13">
        <v>1056</v>
      </c>
    </row>
    <row r="658" spans="1:5" ht="22.5" customHeight="1" x14ac:dyDescent="0.25">
      <c r="A658" s="4" t="s">
        <v>23</v>
      </c>
      <c r="B658" s="3" t="s">
        <v>33</v>
      </c>
      <c r="C658" s="3" t="s">
        <v>6</v>
      </c>
      <c r="D658" s="3">
        <v>2007</v>
      </c>
      <c r="E658" s="13">
        <v>1058</v>
      </c>
    </row>
    <row r="659" spans="1:5" ht="22.5" customHeight="1" x14ac:dyDescent="0.25">
      <c r="A659" s="4" t="s">
        <v>23</v>
      </c>
      <c r="B659" s="3" t="s">
        <v>33</v>
      </c>
      <c r="C659" s="3" t="s">
        <v>6</v>
      </c>
      <c r="D659" s="3">
        <v>2008</v>
      </c>
      <c r="E659" s="13">
        <v>1017</v>
      </c>
    </row>
    <row r="660" spans="1:5" ht="22.5" customHeight="1" x14ac:dyDescent="0.25">
      <c r="A660" s="4" t="s">
        <v>23</v>
      </c>
      <c r="B660" s="3" t="s">
        <v>33</v>
      </c>
      <c r="C660" s="3" t="s">
        <v>6</v>
      </c>
      <c r="D660" s="3">
        <v>2009</v>
      </c>
      <c r="E660" s="13">
        <v>1150</v>
      </c>
    </row>
    <row r="661" spans="1:5" ht="22.5" customHeight="1" x14ac:dyDescent="0.25">
      <c r="A661" s="4" t="s">
        <v>23</v>
      </c>
      <c r="B661" s="3" t="s">
        <v>33</v>
      </c>
      <c r="C661" s="3" t="s">
        <v>6</v>
      </c>
      <c r="D661" s="3">
        <v>2010</v>
      </c>
      <c r="E661" s="13">
        <v>1141</v>
      </c>
    </row>
    <row r="662" spans="1:5" ht="22.5" customHeight="1" x14ac:dyDescent="0.25">
      <c r="A662" s="4" t="s">
        <v>21</v>
      </c>
      <c r="B662" s="3" t="s">
        <v>7</v>
      </c>
      <c r="C662" s="3" t="s">
        <v>28</v>
      </c>
      <c r="D662" s="3">
        <v>2000</v>
      </c>
      <c r="E662" s="13">
        <v>39</v>
      </c>
    </row>
    <row r="663" spans="1:5" ht="22.5" customHeight="1" x14ac:dyDescent="0.25">
      <c r="A663" s="4" t="s">
        <v>21</v>
      </c>
      <c r="B663" s="3" t="s">
        <v>7</v>
      </c>
      <c r="C663" s="3" t="s">
        <v>28</v>
      </c>
      <c r="D663" s="3">
        <v>2001</v>
      </c>
      <c r="E663" s="13">
        <v>41</v>
      </c>
    </row>
    <row r="664" spans="1:5" ht="22.5" customHeight="1" x14ac:dyDescent="0.25">
      <c r="A664" s="4" t="s">
        <v>21</v>
      </c>
      <c r="B664" s="3" t="s">
        <v>7</v>
      </c>
      <c r="C664" s="3" t="s">
        <v>28</v>
      </c>
      <c r="D664" s="3">
        <v>2002</v>
      </c>
      <c r="E664" s="13">
        <v>44</v>
      </c>
    </row>
    <row r="665" spans="1:5" ht="22.5" customHeight="1" x14ac:dyDescent="0.25">
      <c r="A665" s="4" t="s">
        <v>21</v>
      </c>
      <c r="B665" s="3" t="s">
        <v>7</v>
      </c>
      <c r="C665" s="3" t="s">
        <v>28</v>
      </c>
      <c r="D665" s="3">
        <v>2003</v>
      </c>
      <c r="E665" s="13">
        <v>30</v>
      </c>
    </row>
    <row r="666" spans="1:5" ht="22.5" customHeight="1" x14ac:dyDescent="0.25">
      <c r="A666" s="4" t="s">
        <v>21</v>
      </c>
      <c r="B666" s="3" t="s">
        <v>7</v>
      </c>
      <c r="C666" s="3" t="s">
        <v>28</v>
      </c>
      <c r="D666" s="3">
        <v>2004</v>
      </c>
      <c r="E666" s="13">
        <v>40</v>
      </c>
    </row>
    <row r="667" spans="1:5" ht="22.5" customHeight="1" x14ac:dyDescent="0.25">
      <c r="A667" s="4" t="s">
        <v>21</v>
      </c>
      <c r="B667" s="3" t="s">
        <v>7</v>
      </c>
      <c r="C667" s="3" t="s">
        <v>28</v>
      </c>
      <c r="D667" s="3">
        <v>2005</v>
      </c>
      <c r="E667" s="13">
        <v>49</v>
      </c>
    </row>
    <row r="668" spans="1:5" ht="22.5" customHeight="1" x14ac:dyDescent="0.25">
      <c r="A668" s="4" t="s">
        <v>21</v>
      </c>
      <c r="B668" s="3" t="s">
        <v>7</v>
      </c>
      <c r="C668" s="3" t="s">
        <v>28</v>
      </c>
      <c r="D668" s="3">
        <v>2006</v>
      </c>
      <c r="E668" s="13">
        <v>60</v>
      </c>
    </row>
    <row r="669" spans="1:5" ht="22.5" customHeight="1" x14ac:dyDescent="0.25">
      <c r="A669" s="4" t="s">
        <v>21</v>
      </c>
      <c r="B669" s="3" t="s">
        <v>7</v>
      </c>
      <c r="C669" s="3" t="s">
        <v>28</v>
      </c>
      <c r="D669" s="3">
        <v>2007</v>
      </c>
      <c r="E669" s="13">
        <v>48</v>
      </c>
    </row>
    <row r="670" spans="1:5" ht="22.5" customHeight="1" x14ac:dyDescent="0.25">
      <c r="A670" s="4" t="s">
        <v>21</v>
      </c>
      <c r="B670" s="3" t="s">
        <v>7</v>
      </c>
      <c r="C670" s="3" t="s">
        <v>28</v>
      </c>
      <c r="D670" s="3">
        <v>2008</v>
      </c>
      <c r="E670" s="13">
        <v>48</v>
      </c>
    </row>
    <row r="671" spans="1:5" ht="22.5" customHeight="1" x14ac:dyDescent="0.25">
      <c r="A671" s="4" t="s">
        <v>21</v>
      </c>
      <c r="B671" s="3" t="s">
        <v>7</v>
      </c>
      <c r="C671" s="3" t="s">
        <v>28</v>
      </c>
      <c r="D671" s="3">
        <v>2009</v>
      </c>
      <c r="E671" s="13">
        <v>54</v>
      </c>
    </row>
    <row r="672" spans="1:5" ht="22.5" customHeight="1" x14ac:dyDescent="0.25">
      <c r="A672" s="4" t="s">
        <v>21</v>
      </c>
      <c r="B672" s="3" t="s">
        <v>7</v>
      </c>
      <c r="C672" s="3" t="s">
        <v>28</v>
      </c>
      <c r="D672" s="3">
        <v>2010</v>
      </c>
      <c r="E672" s="13">
        <v>56</v>
      </c>
    </row>
    <row r="673" spans="1:5" ht="22.5" customHeight="1" x14ac:dyDescent="0.25">
      <c r="A673" s="4" t="s">
        <v>21</v>
      </c>
      <c r="B673" s="3" t="s">
        <v>7</v>
      </c>
      <c r="C673" s="3" t="s">
        <v>29</v>
      </c>
      <c r="D673" s="3">
        <v>2000</v>
      </c>
      <c r="E673" s="13">
        <v>35</v>
      </c>
    </row>
    <row r="674" spans="1:5" ht="22.5" customHeight="1" x14ac:dyDescent="0.25">
      <c r="A674" s="4" t="s">
        <v>21</v>
      </c>
      <c r="B674" s="3" t="s">
        <v>7</v>
      </c>
      <c r="C674" s="3" t="s">
        <v>29</v>
      </c>
      <c r="D674" s="3">
        <v>2001</v>
      </c>
      <c r="E674" s="13">
        <v>41</v>
      </c>
    </row>
    <row r="675" spans="1:5" ht="22.5" customHeight="1" x14ac:dyDescent="0.25">
      <c r="A675" s="4" t="s">
        <v>21</v>
      </c>
      <c r="B675" s="3" t="s">
        <v>7</v>
      </c>
      <c r="C675" s="3" t="s">
        <v>29</v>
      </c>
      <c r="D675" s="3">
        <v>2002</v>
      </c>
      <c r="E675" s="13">
        <v>25</v>
      </c>
    </row>
    <row r="676" spans="1:5" ht="22.5" customHeight="1" x14ac:dyDescent="0.25">
      <c r="A676" s="4" t="s">
        <v>21</v>
      </c>
      <c r="B676" s="3" t="s">
        <v>7</v>
      </c>
      <c r="C676" s="3" t="s">
        <v>29</v>
      </c>
      <c r="D676" s="3">
        <v>2003</v>
      </c>
      <c r="E676" s="13">
        <v>32</v>
      </c>
    </row>
    <row r="677" spans="1:5" ht="22.5" customHeight="1" x14ac:dyDescent="0.25">
      <c r="A677" s="4" t="s">
        <v>21</v>
      </c>
      <c r="B677" s="3" t="s">
        <v>7</v>
      </c>
      <c r="C677" s="3" t="s">
        <v>29</v>
      </c>
      <c r="D677" s="3">
        <v>2004</v>
      </c>
      <c r="E677" s="13">
        <v>44</v>
      </c>
    </row>
    <row r="678" spans="1:5" ht="22.5" customHeight="1" x14ac:dyDescent="0.25">
      <c r="A678" s="4" t="s">
        <v>21</v>
      </c>
      <c r="B678" s="3" t="s">
        <v>7</v>
      </c>
      <c r="C678" s="3" t="s">
        <v>29</v>
      </c>
      <c r="D678" s="3">
        <v>2005</v>
      </c>
      <c r="E678" s="13">
        <v>25</v>
      </c>
    </row>
    <row r="679" spans="1:5" ht="22.5" customHeight="1" x14ac:dyDescent="0.25">
      <c r="A679" s="4" t="s">
        <v>21</v>
      </c>
      <c r="B679" s="3" t="s">
        <v>7</v>
      </c>
      <c r="C679" s="3" t="s">
        <v>29</v>
      </c>
      <c r="D679" s="3">
        <v>2006</v>
      </c>
      <c r="E679" s="13">
        <v>40</v>
      </c>
    </row>
    <row r="680" spans="1:5" ht="22.5" customHeight="1" x14ac:dyDescent="0.25">
      <c r="A680" s="4" t="s">
        <v>21</v>
      </c>
      <c r="B680" s="3" t="s">
        <v>7</v>
      </c>
      <c r="C680" s="3" t="s">
        <v>29</v>
      </c>
      <c r="D680" s="3">
        <v>2007</v>
      </c>
      <c r="E680" s="13">
        <v>49</v>
      </c>
    </row>
    <row r="681" spans="1:5" ht="22.5" customHeight="1" x14ac:dyDescent="0.25">
      <c r="A681" s="4" t="s">
        <v>21</v>
      </c>
      <c r="B681" s="3" t="s">
        <v>7</v>
      </c>
      <c r="C681" s="3" t="s">
        <v>29</v>
      </c>
      <c r="D681" s="3">
        <v>2008</v>
      </c>
      <c r="E681" s="13">
        <v>41</v>
      </c>
    </row>
    <row r="682" spans="1:5" ht="22.5" customHeight="1" x14ac:dyDescent="0.25">
      <c r="A682" s="4" t="s">
        <v>21</v>
      </c>
      <c r="B682" s="3" t="s">
        <v>7</v>
      </c>
      <c r="C682" s="3" t="s">
        <v>29</v>
      </c>
      <c r="D682" s="3">
        <v>2009</v>
      </c>
      <c r="E682" s="13">
        <v>36</v>
      </c>
    </row>
    <row r="683" spans="1:5" ht="22.5" customHeight="1" x14ac:dyDescent="0.25">
      <c r="A683" s="4" t="s">
        <v>21</v>
      </c>
      <c r="B683" s="3" t="s">
        <v>7</v>
      </c>
      <c r="C683" s="3" t="s">
        <v>29</v>
      </c>
      <c r="D683" s="3">
        <v>2010</v>
      </c>
      <c r="E683" s="13">
        <v>39</v>
      </c>
    </row>
    <row r="684" spans="1:5" ht="22.5" customHeight="1" x14ac:dyDescent="0.25">
      <c r="A684" s="4" t="s">
        <v>21</v>
      </c>
      <c r="B684" s="3" t="s">
        <v>7</v>
      </c>
      <c r="C684" s="3" t="s">
        <v>6</v>
      </c>
      <c r="D684" s="3">
        <v>2000</v>
      </c>
      <c r="E684" s="13">
        <v>74</v>
      </c>
    </row>
    <row r="685" spans="1:5" ht="22.5" customHeight="1" x14ac:dyDescent="0.25">
      <c r="A685" s="4" t="s">
        <v>21</v>
      </c>
      <c r="B685" s="3" t="s">
        <v>7</v>
      </c>
      <c r="C685" s="3" t="s">
        <v>6</v>
      </c>
      <c r="D685" s="3">
        <v>2001</v>
      </c>
      <c r="E685" s="13">
        <v>82</v>
      </c>
    </row>
    <row r="686" spans="1:5" ht="22.5" customHeight="1" x14ac:dyDescent="0.25">
      <c r="A686" s="4" t="s">
        <v>21</v>
      </c>
      <c r="B686" s="3" t="s">
        <v>7</v>
      </c>
      <c r="C686" s="3" t="s">
        <v>6</v>
      </c>
      <c r="D686" s="3">
        <v>2002</v>
      </c>
      <c r="E686" s="13">
        <v>69</v>
      </c>
    </row>
    <row r="687" spans="1:5" ht="22.5" customHeight="1" x14ac:dyDescent="0.25">
      <c r="A687" s="4" t="s">
        <v>21</v>
      </c>
      <c r="B687" s="3" t="s">
        <v>7</v>
      </c>
      <c r="C687" s="3" t="s">
        <v>6</v>
      </c>
      <c r="D687" s="3">
        <v>2003</v>
      </c>
      <c r="E687" s="13">
        <v>62</v>
      </c>
    </row>
    <row r="688" spans="1:5" ht="22.5" customHeight="1" x14ac:dyDescent="0.25">
      <c r="A688" s="4" t="s">
        <v>21</v>
      </c>
      <c r="B688" s="3" t="s">
        <v>7</v>
      </c>
      <c r="C688" s="3" t="s">
        <v>6</v>
      </c>
      <c r="D688" s="3">
        <v>2004</v>
      </c>
      <c r="E688" s="13">
        <v>84</v>
      </c>
    </row>
    <row r="689" spans="1:5" ht="22.5" customHeight="1" x14ac:dyDescent="0.25">
      <c r="A689" s="4" t="s">
        <v>21</v>
      </c>
      <c r="B689" s="3" t="s">
        <v>7</v>
      </c>
      <c r="C689" s="3" t="s">
        <v>6</v>
      </c>
      <c r="D689" s="3">
        <v>2005</v>
      </c>
      <c r="E689" s="13">
        <v>74</v>
      </c>
    </row>
    <row r="690" spans="1:5" ht="22.5" customHeight="1" x14ac:dyDescent="0.25">
      <c r="A690" s="4" t="s">
        <v>21</v>
      </c>
      <c r="B690" s="3" t="s">
        <v>7</v>
      </c>
      <c r="C690" s="3" t="s">
        <v>6</v>
      </c>
      <c r="D690" s="3">
        <v>2006</v>
      </c>
      <c r="E690" s="13">
        <v>100</v>
      </c>
    </row>
    <row r="691" spans="1:5" ht="22.5" customHeight="1" x14ac:dyDescent="0.25">
      <c r="A691" s="4" t="s">
        <v>21</v>
      </c>
      <c r="B691" s="3" t="s">
        <v>7</v>
      </c>
      <c r="C691" s="3" t="s">
        <v>6</v>
      </c>
      <c r="D691" s="3">
        <v>2007</v>
      </c>
      <c r="E691" s="13">
        <v>97</v>
      </c>
    </row>
    <row r="692" spans="1:5" ht="22.5" customHeight="1" x14ac:dyDescent="0.25">
      <c r="A692" s="4" t="s">
        <v>21</v>
      </c>
      <c r="B692" s="3" t="s">
        <v>7</v>
      </c>
      <c r="C692" s="3" t="s">
        <v>6</v>
      </c>
      <c r="D692" s="3">
        <v>2008</v>
      </c>
      <c r="E692" s="13">
        <v>89</v>
      </c>
    </row>
    <row r="693" spans="1:5" ht="22.5" customHeight="1" x14ac:dyDescent="0.25">
      <c r="A693" s="4" t="s">
        <v>21</v>
      </c>
      <c r="B693" s="3" t="s">
        <v>7</v>
      </c>
      <c r="C693" s="3" t="s">
        <v>6</v>
      </c>
      <c r="D693" s="3">
        <v>2009</v>
      </c>
      <c r="E693" s="13">
        <v>90</v>
      </c>
    </row>
    <row r="694" spans="1:5" ht="22.5" customHeight="1" x14ac:dyDescent="0.25">
      <c r="A694" s="4" t="s">
        <v>21</v>
      </c>
      <c r="B694" s="3" t="s">
        <v>7</v>
      </c>
      <c r="C694" s="3" t="s">
        <v>6</v>
      </c>
      <c r="D694" s="3">
        <v>2010</v>
      </c>
      <c r="E694" s="13">
        <v>95</v>
      </c>
    </row>
    <row r="695" spans="1:5" ht="22.5" customHeight="1" x14ac:dyDescent="0.25">
      <c r="A695" s="4" t="s">
        <v>21</v>
      </c>
      <c r="B695" s="3" t="s">
        <v>33</v>
      </c>
      <c r="C695" s="3" t="s">
        <v>28</v>
      </c>
      <c r="D695" s="3">
        <v>2000</v>
      </c>
      <c r="E695" s="13">
        <v>841</v>
      </c>
    </row>
    <row r="696" spans="1:5" ht="22.5" customHeight="1" x14ac:dyDescent="0.25">
      <c r="A696" s="4" t="s">
        <v>21</v>
      </c>
      <c r="B696" s="3" t="s">
        <v>33</v>
      </c>
      <c r="C696" s="3" t="s">
        <v>28</v>
      </c>
      <c r="D696" s="3">
        <v>2001</v>
      </c>
      <c r="E696" s="13">
        <v>866</v>
      </c>
    </row>
    <row r="697" spans="1:5" ht="22.5" customHeight="1" x14ac:dyDescent="0.25">
      <c r="A697" s="4" t="s">
        <v>21</v>
      </c>
      <c r="B697" s="3" t="s">
        <v>33</v>
      </c>
      <c r="C697" s="3" t="s">
        <v>28</v>
      </c>
      <c r="D697" s="3">
        <v>2002</v>
      </c>
      <c r="E697" s="13">
        <v>857</v>
      </c>
    </row>
    <row r="698" spans="1:5" ht="22.5" customHeight="1" x14ac:dyDescent="0.25">
      <c r="A698" s="4" t="s">
        <v>21</v>
      </c>
      <c r="B698" s="3" t="s">
        <v>33</v>
      </c>
      <c r="C698" s="3" t="s">
        <v>28</v>
      </c>
      <c r="D698" s="3">
        <v>2003</v>
      </c>
      <c r="E698" s="13">
        <v>851</v>
      </c>
    </row>
    <row r="699" spans="1:5" ht="22.5" customHeight="1" x14ac:dyDescent="0.25">
      <c r="A699" s="4" t="s">
        <v>21</v>
      </c>
      <c r="B699" s="3" t="s">
        <v>33</v>
      </c>
      <c r="C699" s="3" t="s">
        <v>28</v>
      </c>
      <c r="D699" s="3">
        <v>2004</v>
      </c>
      <c r="E699" s="13">
        <v>914</v>
      </c>
    </row>
    <row r="700" spans="1:5" ht="22.5" customHeight="1" x14ac:dyDescent="0.25">
      <c r="A700" s="4" t="s">
        <v>21</v>
      </c>
      <c r="B700" s="3" t="s">
        <v>33</v>
      </c>
      <c r="C700" s="3" t="s">
        <v>28</v>
      </c>
      <c r="D700" s="3">
        <v>2005</v>
      </c>
      <c r="E700" s="13">
        <v>914</v>
      </c>
    </row>
    <row r="701" spans="1:5" ht="22.5" customHeight="1" x14ac:dyDescent="0.25">
      <c r="A701" s="4" t="s">
        <v>21</v>
      </c>
      <c r="B701" s="3" t="s">
        <v>33</v>
      </c>
      <c r="C701" s="3" t="s">
        <v>28</v>
      </c>
      <c r="D701" s="3">
        <v>2006</v>
      </c>
      <c r="E701" s="13">
        <v>988</v>
      </c>
    </row>
    <row r="702" spans="1:5" ht="22.5" customHeight="1" x14ac:dyDescent="0.25">
      <c r="A702" s="4" t="s">
        <v>21</v>
      </c>
      <c r="B702" s="3" t="s">
        <v>33</v>
      </c>
      <c r="C702" s="3" t="s">
        <v>28</v>
      </c>
      <c r="D702" s="3">
        <v>2007</v>
      </c>
      <c r="E702" s="13">
        <v>983</v>
      </c>
    </row>
    <row r="703" spans="1:5" ht="22.5" customHeight="1" x14ac:dyDescent="0.25">
      <c r="A703" s="4" t="s">
        <v>21</v>
      </c>
      <c r="B703" s="3" t="s">
        <v>33</v>
      </c>
      <c r="C703" s="3" t="s">
        <v>28</v>
      </c>
      <c r="D703" s="3">
        <v>2008</v>
      </c>
      <c r="E703" s="13">
        <v>959</v>
      </c>
    </row>
    <row r="704" spans="1:5" ht="22.5" customHeight="1" x14ac:dyDescent="0.25">
      <c r="A704" s="4" t="s">
        <v>21</v>
      </c>
      <c r="B704" s="3" t="s">
        <v>33</v>
      </c>
      <c r="C704" s="3" t="s">
        <v>28</v>
      </c>
      <c r="D704" s="3">
        <v>2009</v>
      </c>
      <c r="E704" s="13">
        <v>1056</v>
      </c>
    </row>
    <row r="705" spans="1:5" ht="22.5" customHeight="1" x14ac:dyDescent="0.25">
      <c r="A705" s="4" t="s">
        <v>21</v>
      </c>
      <c r="B705" s="3" t="s">
        <v>33</v>
      </c>
      <c r="C705" s="3" t="s">
        <v>28</v>
      </c>
      <c r="D705" s="3">
        <v>2010</v>
      </c>
      <c r="E705" s="13">
        <v>990</v>
      </c>
    </row>
    <row r="706" spans="1:5" ht="22.5" customHeight="1" x14ac:dyDescent="0.25">
      <c r="A706" s="4" t="s">
        <v>21</v>
      </c>
      <c r="B706" s="3" t="s">
        <v>33</v>
      </c>
      <c r="C706" s="3" t="s">
        <v>29</v>
      </c>
      <c r="D706" s="3">
        <v>2000</v>
      </c>
      <c r="E706" s="13">
        <v>763</v>
      </c>
    </row>
    <row r="707" spans="1:5" ht="22.5" customHeight="1" x14ac:dyDescent="0.25">
      <c r="A707" s="4" t="s">
        <v>21</v>
      </c>
      <c r="B707" s="3" t="s">
        <v>33</v>
      </c>
      <c r="C707" s="3" t="s">
        <v>29</v>
      </c>
      <c r="D707" s="3">
        <v>2001</v>
      </c>
      <c r="E707" s="13">
        <v>707</v>
      </c>
    </row>
    <row r="708" spans="1:5" ht="22.5" customHeight="1" x14ac:dyDescent="0.25">
      <c r="A708" s="4" t="s">
        <v>21</v>
      </c>
      <c r="B708" s="3" t="s">
        <v>33</v>
      </c>
      <c r="C708" s="3" t="s">
        <v>29</v>
      </c>
      <c r="D708" s="3">
        <v>2002</v>
      </c>
      <c r="E708" s="13">
        <v>725</v>
      </c>
    </row>
    <row r="709" spans="1:5" ht="22.5" customHeight="1" x14ac:dyDescent="0.25">
      <c r="A709" s="4" t="s">
        <v>21</v>
      </c>
      <c r="B709" s="3" t="s">
        <v>33</v>
      </c>
      <c r="C709" s="3" t="s">
        <v>29</v>
      </c>
      <c r="D709" s="3">
        <v>2003</v>
      </c>
      <c r="E709" s="13">
        <v>784</v>
      </c>
    </row>
    <row r="710" spans="1:5" ht="22.5" customHeight="1" x14ac:dyDescent="0.25">
      <c r="A710" s="4" t="s">
        <v>21</v>
      </c>
      <c r="B710" s="3" t="s">
        <v>33</v>
      </c>
      <c r="C710" s="3" t="s">
        <v>29</v>
      </c>
      <c r="D710" s="3">
        <v>2004</v>
      </c>
      <c r="E710" s="13">
        <v>842</v>
      </c>
    </row>
    <row r="711" spans="1:5" ht="22.5" customHeight="1" x14ac:dyDescent="0.25">
      <c r="A711" s="4" t="s">
        <v>21</v>
      </c>
      <c r="B711" s="3" t="s">
        <v>33</v>
      </c>
      <c r="C711" s="3" t="s">
        <v>29</v>
      </c>
      <c r="D711" s="3">
        <v>2005</v>
      </c>
      <c r="E711" s="13">
        <v>800</v>
      </c>
    </row>
    <row r="712" spans="1:5" ht="22.5" customHeight="1" x14ac:dyDescent="0.25">
      <c r="A712" s="4" t="s">
        <v>21</v>
      </c>
      <c r="B712" s="3" t="s">
        <v>33</v>
      </c>
      <c r="C712" s="3" t="s">
        <v>29</v>
      </c>
      <c r="D712" s="3">
        <v>2006</v>
      </c>
      <c r="E712" s="13">
        <v>809</v>
      </c>
    </row>
    <row r="713" spans="1:5" ht="22.5" customHeight="1" x14ac:dyDescent="0.25">
      <c r="A713" s="4" t="s">
        <v>21</v>
      </c>
      <c r="B713" s="3" t="s">
        <v>33</v>
      </c>
      <c r="C713" s="3" t="s">
        <v>29</v>
      </c>
      <c r="D713" s="3">
        <v>2007</v>
      </c>
      <c r="E713" s="13">
        <v>802</v>
      </c>
    </row>
    <row r="714" spans="1:5" ht="22.5" customHeight="1" x14ac:dyDescent="0.25">
      <c r="A714" s="4" t="s">
        <v>21</v>
      </c>
      <c r="B714" s="3" t="s">
        <v>33</v>
      </c>
      <c r="C714" s="3" t="s">
        <v>29</v>
      </c>
      <c r="D714" s="3">
        <v>2008</v>
      </c>
      <c r="E714" s="13">
        <v>821</v>
      </c>
    </row>
    <row r="715" spans="1:5" ht="22.5" customHeight="1" x14ac:dyDescent="0.25">
      <c r="A715" s="4" t="s">
        <v>21</v>
      </c>
      <c r="B715" s="3" t="s">
        <v>33</v>
      </c>
      <c r="C715" s="3" t="s">
        <v>29</v>
      </c>
      <c r="D715" s="3">
        <v>2009</v>
      </c>
      <c r="E715" s="13">
        <v>853</v>
      </c>
    </row>
    <row r="716" spans="1:5" ht="22.5" customHeight="1" x14ac:dyDescent="0.25">
      <c r="A716" s="4" t="s">
        <v>21</v>
      </c>
      <c r="B716" s="3" t="s">
        <v>33</v>
      </c>
      <c r="C716" s="3" t="s">
        <v>29</v>
      </c>
      <c r="D716" s="3">
        <v>2010</v>
      </c>
      <c r="E716" s="13">
        <v>829</v>
      </c>
    </row>
    <row r="717" spans="1:5" ht="22.5" customHeight="1" x14ac:dyDescent="0.25">
      <c r="A717" s="4" t="s">
        <v>21</v>
      </c>
      <c r="B717" s="3" t="s">
        <v>33</v>
      </c>
      <c r="C717" s="3" t="s">
        <v>6</v>
      </c>
      <c r="D717" s="3">
        <v>2000</v>
      </c>
      <c r="E717" s="13">
        <v>1604</v>
      </c>
    </row>
    <row r="718" spans="1:5" ht="22.5" customHeight="1" x14ac:dyDescent="0.25">
      <c r="A718" s="4" t="s">
        <v>21</v>
      </c>
      <c r="B718" s="3" t="s">
        <v>33</v>
      </c>
      <c r="C718" s="3" t="s">
        <v>6</v>
      </c>
      <c r="D718" s="3">
        <v>2001</v>
      </c>
      <c r="E718" s="13">
        <v>1573</v>
      </c>
    </row>
    <row r="719" spans="1:5" ht="22.5" customHeight="1" x14ac:dyDescent="0.25">
      <c r="A719" s="4" t="s">
        <v>21</v>
      </c>
      <c r="B719" s="3" t="s">
        <v>33</v>
      </c>
      <c r="C719" s="3" t="s">
        <v>6</v>
      </c>
      <c r="D719" s="3">
        <v>2002</v>
      </c>
      <c r="E719" s="13">
        <v>1582</v>
      </c>
    </row>
    <row r="720" spans="1:5" ht="22.5" customHeight="1" x14ac:dyDescent="0.25">
      <c r="A720" s="4" t="s">
        <v>21</v>
      </c>
      <c r="B720" s="3" t="s">
        <v>33</v>
      </c>
      <c r="C720" s="3" t="s">
        <v>6</v>
      </c>
      <c r="D720" s="3">
        <v>2003</v>
      </c>
      <c r="E720" s="13">
        <v>1635</v>
      </c>
    </row>
    <row r="721" spans="1:5" ht="22.5" customHeight="1" x14ac:dyDescent="0.25">
      <c r="A721" s="4" t="s">
        <v>21</v>
      </c>
      <c r="B721" s="3" t="s">
        <v>33</v>
      </c>
      <c r="C721" s="3" t="s">
        <v>6</v>
      </c>
      <c r="D721" s="3">
        <v>2004</v>
      </c>
      <c r="E721" s="13">
        <v>1756</v>
      </c>
    </row>
    <row r="722" spans="1:5" ht="22.5" customHeight="1" x14ac:dyDescent="0.25">
      <c r="A722" s="4" t="s">
        <v>21</v>
      </c>
      <c r="B722" s="3" t="s">
        <v>33</v>
      </c>
      <c r="C722" s="3" t="s">
        <v>6</v>
      </c>
      <c r="D722" s="3">
        <v>2005</v>
      </c>
      <c r="E722" s="13">
        <v>1714</v>
      </c>
    </row>
    <row r="723" spans="1:5" ht="22.5" customHeight="1" x14ac:dyDescent="0.25">
      <c r="A723" s="4" t="s">
        <v>21</v>
      </c>
      <c r="B723" s="3" t="s">
        <v>33</v>
      </c>
      <c r="C723" s="3" t="s">
        <v>6</v>
      </c>
      <c r="D723" s="3">
        <v>2006</v>
      </c>
      <c r="E723" s="13">
        <v>1797</v>
      </c>
    </row>
    <row r="724" spans="1:5" ht="22.5" customHeight="1" x14ac:dyDescent="0.25">
      <c r="A724" s="4" t="s">
        <v>21</v>
      </c>
      <c r="B724" s="3" t="s">
        <v>33</v>
      </c>
      <c r="C724" s="3" t="s">
        <v>6</v>
      </c>
      <c r="D724" s="3">
        <v>2007</v>
      </c>
      <c r="E724" s="13">
        <v>1785</v>
      </c>
    </row>
    <row r="725" spans="1:5" ht="22.5" customHeight="1" x14ac:dyDescent="0.25">
      <c r="A725" s="4" t="s">
        <v>21</v>
      </c>
      <c r="B725" s="3" t="s">
        <v>33</v>
      </c>
      <c r="C725" s="3" t="s">
        <v>6</v>
      </c>
      <c r="D725" s="3">
        <v>2008</v>
      </c>
      <c r="E725" s="13">
        <v>1780</v>
      </c>
    </row>
    <row r="726" spans="1:5" ht="22.5" customHeight="1" x14ac:dyDescent="0.25">
      <c r="A726" s="4" t="s">
        <v>21</v>
      </c>
      <c r="B726" s="3" t="s">
        <v>33</v>
      </c>
      <c r="C726" s="3" t="s">
        <v>6</v>
      </c>
      <c r="D726" s="3">
        <v>2009</v>
      </c>
      <c r="E726" s="13">
        <v>1909</v>
      </c>
    </row>
    <row r="727" spans="1:5" ht="22.5" customHeight="1" x14ac:dyDescent="0.25">
      <c r="A727" s="4" t="s">
        <v>21</v>
      </c>
      <c r="B727" s="3" t="s">
        <v>33</v>
      </c>
      <c r="C727" s="3" t="s">
        <v>6</v>
      </c>
      <c r="D727" s="3">
        <v>2010</v>
      </c>
      <c r="E727" s="13">
        <v>1819</v>
      </c>
    </row>
    <row r="728" spans="1:5" ht="22.5" customHeight="1" x14ac:dyDescent="0.25">
      <c r="A728" s="4" t="s">
        <v>24</v>
      </c>
      <c r="B728" s="3" t="s">
        <v>7</v>
      </c>
      <c r="C728" s="3" t="s">
        <v>28</v>
      </c>
      <c r="D728" s="3">
        <v>2000</v>
      </c>
      <c r="E728" s="13">
        <v>9</v>
      </c>
    </row>
    <row r="729" spans="1:5" ht="22.5" customHeight="1" x14ac:dyDescent="0.25">
      <c r="A729" s="4" t="s">
        <v>24</v>
      </c>
      <c r="B729" s="3" t="s">
        <v>7</v>
      </c>
      <c r="C729" s="3" t="s">
        <v>28</v>
      </c>
      <c r="D729" s="3">
        <v>2001</v>
      </c>
      <c r="E729" s="13">
        <v>13</v>
      </c>
    </row>
    <row r="730" spans="1:5" ht="22.5" customHeight="1" x14ac:dyDescent="0.25">
      <c r="A730" s="4" t="s">
        <v>24</v>
      </c>
      <c r="B730" s="3" t="s">
        <v>7</v>
      </c>
      <c r="C730" s="3" t="s">
        <v>28</v>
      </c>
      <c r="D730" s="3">
        <v>2002</v>
      </c>
      <c r="E730" s="13">
        <v>3</v>
      </c>
    </row>
    <row r="731" spans="1:5" ht="22.5" customHeight="1" x14ac:dyDescent="0.25">
      <c r="A731" s="4" t="s">
        <v>24</v>
      </c>
      <c r="B731" s="3" t="s">
        <v>7</v>
      </c>
      <c r="C731" s="3" t="s">
        <v>28</v>
      </c>
      <c r="D731" s="3">
        <v>2003</v>
      </c>
      <c r="E731" s="13">
        <v>14</v>
      </c>
    </row>
    <row r="732" spans="1:5" ht="22.5" customHeight="1" x14ac:dyDescent="0.25">
      <c r="A732" s="4" t="s">
        <v>24</v>
      </c>
      <c r="B732" s="3" t="s">
        <v>7</v>
      </c>
      <c r="C732" s="3" t="s">
        <v>28</v>
      </c>
      <c r="D732" s="3">
        <v>2004</v>
      </c>
      <c r="E732" s="13">
        <v>8</v>
      </c>
    </row>
    <row r="733" spans="1:5" ht="22.5" customHeight="1" x14ac:dyDescent="0.25">
      <c r="A733" s="4" t="s">
        <v>24</v>
      </c>
      <c r="B733" s="3" t="s">
        <v>7</v>
      </c>
      <c r="C733" s="3" t="s">
        <v>28</v>
      </c>
      <c r="D733" s="3">
        <v>2005</v>
      </c>
      <c r="E733" s="13">
        <v>12</v>
      </c>
    </row>
    <row r="734" spans="1:5" ht="22.5" customHeight="1" x14ac:dyDescent="0.25">
      <c r="A734" s="4" t="s">
        <v>24</v>
      </c>
      <c r="B734" s="3" t="s">
        <v>7</v>
      </c>
      <c r="C734" s="3" t="s">
        <v>28</v>
      </c>
      <c r="D734" s="3">
        <v>2006</v>
      </c>
      <c r="E734" s="13">
        <v>10</v>
      </c>
    </row>
    <row r="735" spans="1:5" ht="22.5" customHeight="1" x14ac:dyDescent="0.25">
      <c r="A735" s="4" t="s">
        <v>24</v>
      </c>
      <c r="B735" s="3" t="s">
        <v>7</v>
      </c>
      <c r="C735" s="3" t="s">
        <v>28</v>
      </c>
      <c r="D735" s="3">
        <v>2007</v>
      </c>
      <c r="E735" s="13">
        <v>5</v>
      </c>
    </row>
    <row r="736" spans="1:5" ht="22.5" customHeight="1" x14ac:dyDescent="0.25">
      <c r="A736" s="4" t="s">
        <v>24</v>
      </c>
      <c r="B736" s="3" t="s">
        <v>7</v>
      </c>
      <c r="C736" s="3" t="s">
        <v>28</v>
      </c>
      <c r="D736" s="3">
        <v>2008</v>
      </c>
      <c r="E736" s="13">
        <v>12</v>
      </c>
    </row>
    <row r="737" spans="1:5" ht="22.5" customHeight="1" x14ac:dyDescent="0.25">
      <c r="A737" s="4" t="s">
        <v>24</v>
      </c>
      <c r="B737" s="3" t="s">
        <v>7</v>
      </c>
      <c r="C737" s="3" t="s">
        <v>28</v>
      </c>
      <c r="D737" s="3">
        <v>2009</v>
      </c>
      <c r="E737" s="13">
        <v>10</v>
      </c>
    </row>
    <row r="738" spans="1:5" ht="22.5" customHeight="1" x14ac:dyDescent="0.25">
      <c r="A738" s="4" t="s">
        <v>24</v>
      </c>
      <c r="B738" s="3" t="s">
        <v>7</v>
      </c>
      <c r="C738" s="3" t="s">
        <v>28</v>
      </c>
      <c r="D738" s="3">
        <v>2010</v>
      </c>
      <c r="E738" s="13">
        <v>13</v>
      </c>
    </row>
    <row r="739" spans="1:5" ht="22.5" customHeight="1" x14ac:dyDescent="0.25">
      <c r="A739" s="4" t="s">
        <v>24</v>
      </c>
      <c r="B739" s="3" t="s">
        <v>7</v>
      </c>
      <c r="C739" s="3" t="s">
        <v>29</v>
      </c>
      <c r="D739" s="3">
        <v>2000</v>
      </c>
      <c r="E739" s="13">
        <v>1</v>
      </c>
    </row>
    <row r="740" spans="1:5" ht="22.5" customHeight="1" x14ac:dyDescent="0.25">
      <c r="A740" s="4" t="s">
        <v>24</v>
      </c>
      <c r="B740" s="3" t="s">
        <v>7</v>
      </c>
      <c r="C740" s="3" t="s">
        <v>29</v>
      </c>
      <c r="D740" s="3">
        <v>2001</v>
      </c>
      <c r="E740" s="13">
        <v>2</v>
      </c>
    </row>
    <row r="741" spans="1:5" ht="22.5" customHeight="1" x14ac:dyDescent="0.25">
      <c r="A741" s="4" t="s">
        <v>24</v>
      </c>
      <c r="B741" s="3" t="s">
        <v>7</v>
      </c>
      <c r="C741" s="3" t="s">
        <v>29</v>
      </c>
      <c r="D741" s="3">
        <v>2002</v>
      </c>
      <c r="E741" s="13">
        <v>0</v>
      </c>
    </row>
    <row r="742" spans="1:5" ht="22.5" customHeight="1" x14ac:dyDescent="0.25">
      <c r="A742" s="4" t="s">
        <v>24</v>
      </c>
      <c r="B742" s="3" t="s">
        <v>7</v>
      </c>
      <c r="C742" s="3" t="s">
        <v>29</v>
      </c>
      <c r="D742" s="3">
        <v>2003</v>
      </c>
      <c r="E742" s="13">
        <v>4</v>
      </c>
    </row>
    <row r="743" spans="1:5" ht="22.5" customHeight="1" x14ac:dyDescent="0.25">
      <c r="A743" s="4" t="s">
        <v>24</v>
      </c>
      <c r="B743" s="3" t="s">
        <v>7</v>
      </c>
      <c r="C743" s="3" t="s">
        <v>29</v>
      </c>
      <c r="D743" s="3">
        <v>2004</v>
      </c>
      <c r="E743" s="13">
        <v>1</v>
      </c>
    </row>
    <row r="744" spans="1:5" ht="22.5" customHeight="1" x14ac:dyDescent="0.25">
      <c r="A744" s="4" t="s">
        <v>24</v>
      </c>
      <c r="B744" s="3" t="s">
        <v>7</v>
      </c>
      <c r="C744" s="3" t="s">
        <v>29</v>
      </c>
      <c r="D744" s="3">
        <v>2005</v>
      </c>
      <c r="E744" s="13">
        <v>5</v>
      </c>
    </row>
    <row r="745" spans="1:5" ht="22.5" customHeight="1" x14ac:dyDescent="0.25">
      <c r="A745" s="4" t="s">
        <v>24</v>
      </c>
      <c r="B745" s="3" t="s">
        <v>7</v>
      </c>
      <c r="C745" s="3" t="s">
        <v>29</v>
      </c>
      <c r="D745" s="3">
        <v>2006</v>
      </c>
      <c r="E745" s="13">
        <v>1</v>
      </c>
    </row>
    <row r="746" spans="1:5" ht="22.5" customHeight="1" x14ac:dyDescent="0.25">
      <c r="A746" s="4" t="s">
        <v>24</v>
      </c>
      <c r="B746" s="3" t="s">
        <v>7</v>
      </c>
      <c r="C746" s="3" t="s">
        <v>29</v>
      </c>
      <c r="D746" s="3">
        <v>2007</v>
      </c>
      <c r="E746" s="13">
        <v>0</v>
      </c>
    </row>
    <row r="747" spans="1:5" ht="22.5" customHeight="1" x14ac:dyDescent="0.25">
      <c r="A747" s="4" t="s">
        <v>24</v>
      </c>
      <c r="B747" s="3" t="s">
        <v>7</v>
      </c>
      <c r="C747" s="3" t="s">
        <v>29</v>
      </c>
      <c r="D747" s="3">
        <v>2008</v>
      </c>
      <c r="E747" s="13">
        <v>1</v>
      </c>
    </row>
    <row r="748" spans="1:5" ht="22.5" customHeight="1" x14ac:dyDescent="0.25">
      <c r="A748" s="4" t="s">
        <v>24</v>
      </c>
      <c r="B748" s="3" t="s">
        <v>7</v>
      </c>
      <c r="C748" s="3" t="s">
        <v>29</v>
      </c>
      <c r="D748" s="3">
        <v>2009</v>
      </c>
      <c r="E748" s="13">
        <v>0</v>
      </c>
    </row>
    <row r="749" spans="1:5" ht="22.5" customHeight="1" x14ac:dyDescent="0.25">
      <c r="A749" s="4" t="s">
        <v>24</v>
      </c>
      <c r="B749" s="3" t="s">
        <v>7</v>
      </c>
      <c r="C749" s="3" t="s">
        <v>29</v>
      </c>
      <c r="D749" s="3">
        <v>2010</v>
      </c>
      <c r="E749" s="13">
        <v>1</v>
      </c>
    </row>
    <row r="750" spans="1:5" ht="22.5" customHeight="1" x14ac:dyDescent="0.25">
      <c r="A750" s="4" t="s">
        <v>24</v>
      </c>
      <c r="B750" s="3" t="s">
        <v>7</v>
      </c>
      <c r="C750" s="3" t="s">
        <v>6</v>
      </c>
      <c r="D750" s="3">
        <v>2000</v>
      </c>
      <c r="E750" s="13">
        <v>10</v>
      </c>
    </row>
    <row r="751" spans="1:5" ht="22.5" customHeight="1" x14ac:dyDescent="0.25">
      <c r="A751" s="4" t="s">
        <v>24</v>
      </c>
      <c r="B751" s="3" t="s">
        <v>7</v>
      </c>
      <c r="C751" s="3" t="s">
        <v>6</v>
      </c>
      <c r="D751" s="3">
        <v>2001</v>
      </c>
      <c r="E751" s="13">
        <v>15</v>
      </c>
    </row>
    <row r="752" spans="1:5" ht="22.5" customHeight="1" x14ac:dyDescent="0.25">
      <c r="A752" s="4" t="s">
        <v>24</v>
      </c>
      <c r="B752" s="3" t="s">
        <v>7</v>
      </c>
      <c r="C752" s="3" t="s">
        <v>6</v>
      </c>
      <c r="D752" s="3">
        <v>2002</v>
      </c>
      <c r="E752" s="13">
        <v>3</v>
      </c>
    </row>
    <row r="753" spans="1:5" ht="22.5" customHeight="1" x14ac:dyDescent="0.25">
      <c r="A753" s="4" t="s">
        <v>24</v>
      </c>
      <c r="B753" s="3" t="s">
        <v>7</v>
      </c>
      <c r="C753" s="3" t="s">
        <v>6</v>
      </c>
      <c r="D753" s="3">
        <v>2003</v>
      </c>
      <c r="E753" s="13">
        <v>18</v>
      </c>
    </row>
    <row r="754" spans="1:5" ht="22.5" customHeight="1" x14ac:dyDescent="0.25">
      <c r="A754" s="4" t="s">
        <v>24</v>
      </c>
      <c r="B754" s="3" t="s">
        <v>7</v>
      </c>
      <c r="C754" s="3" t="s">
        <v>6</v>
      </c>
      <c r="D754" s="3">
        <v>2004</v>
      </c>
      <c r="E754" s="13">
        <v>9</v>
      </c>
    </row>
    <row r="755" spans="1:5" ht="22.5" customHeight="1" x14ac:dyDescent="0.25">
      <c r="A755" s="4" t="s">
        <v>24</v>
      </c>
      <c r="B755" s="3" t="s">
        <v>7</v>
      </c>
      <c r="C755" s="3" t="s">
        <v>6</v>
      </c>
      <c r="D755" s="3">
        <v>2005</v>
      </c>
      <c r="E755" s="13">
        <v>17</v>
      </c>
    </row>
    <row r="756" spans="1:5" ht="22.5" customHeight="1" x14ac:dyDescent="0.25">
      <c r="A756" s="4" t="s">
        <v>24</v>
      </c>
      <c r="B756" s="3" t="s">
        <v>7</v>
      </c>
      <c r="C756" s="3" t="s">
        <v>6</v>
      </c>
      <c r="D756" s="3">
        <v>2006</v>
      </c>
      <c r="E756" s="13">
        <v>11</v>
      </c>
    </row>
    <row r="757" spans="1:5" ht="22.5" customHeight="1" x14ac:dyDescent="0.25">
      <c r="A757" s="4" t="s">
        <v>24</v>
      </c>
      <c r="B757" s="3" t="s">
        <v>7</v>
      </c>
      <c r="C757" s="3" t="s">
        <v>6</v>
      </c>
      <c r="D757" s="3">
        <v>2007</v>
      </c>
      <c r="E757" s="13">
        <v>5</v>
      </c>
    </row>
    <row r="758" spans="1:5" ht="22.5" customHeight="1" x14ac:dyDescent="0.25">
      <c r="A758" s="4" t="s">
        <v>24</v>
      </c>
      <c r="B758" s="3" t="s">
        <v>7</v>
      </c>
      <c r="C758" s="3" t="s">
        <v>6</v>
      </c>
      <c r="D758" s="3">
        <v>2008</v>
      </c>
      <c r="E758" s="13">
        <v>13</v>
      </c>
    </row>
    <row r="759" spans="1:5" ht="22.5" customHeight="1" x14ac:dyDescent="0.25">
      <c r="A759" s="4" t="s">
        <v>24</v>
      </c>
      <c r="B759" s="3" t="s">
        <v>7</v>
      </c>
      <c r="C759" s="3" t="s">
        <v>6</v>
      </c>
      <c r="D759" s="3">
        <v>2009</v>
      </c>
      <c r="E759" s="13">
        <v>10</v>
      </c>
    </row>
    <row r="760" spans="1:5" ht="22.5" customHeight="1" x14ac:dyDescent="0.25">
      <c r="A760" s="4" t="s">
        <v>24</v>
      </c>
      <c r="B760" s="3" t="s">
        <v>7</v>
      </c>
      <c r="C760" s="3" t="s">
        <v>6</v>
      </c>
      <c r="D760" s="3">
        <v>2010</v>
      </c>
      <c r="E760" s="13">
        <v>14</v>
      </c>
    </row>
    <row r="761" spans="1:5" ht="22.5" customHeight="1" x14ac:dyDescent="0.25">
      <c r="A761" s="4" t="s">
        <v>24</v>
      </c>
      <c r="B761" s="3" t="s">
        <v>33</v>
      </c>
      <c r="C761" s="3" t="s">
        <v>28</v>
      </c>
      <c r="D761" s="3">
        <v>2000</v>
      </c>
      <c r="E761" s="13">
        <v>100</v>
      </c>
    </row>
    <row r="762" spans="1:5" ht="22.5" customHeight="1" x14ac:dyDescent="0.25">
      <c r="A762" s="4" t="s">
        <v>24</v>
      </c>
      <c r="B762" s="3" t="s">
        <v>33</v>
      </c>
      <c r="C762" s="3" t="s">
        <v>28</v>
      </c>
      <c r="D762" s="3">
        <v>2001</v>
      </c>
      <c r="E762" s="13">
        <v>85</v>
      </c>
    </row>
    <row r="763" spans="1:5" ht="22.5" customHeight="1" x14ac:dyDescent="0.25">
      <c r="A763" s="4" t="s">
        <v>24</v>
      </c>
      <c r="B763" s="3" t="s">
        <v>33</v>
      </c>
      <c r="C763" s="3" t="s">
        <v>28</v>
      </c>
      <c r="D763" s="3">
        <v>2002</v>
      </c>
      <c r="E763" s="13">
        <v>91</v>
      </c>
    </row>
    <row r="764" spans="1:5" ht="22.5" customHeight="1" x14ac:dyDescent="0.25">
      <c r="A764" s="4" t="s">
        <v>24</v>
      </c>
      <c r="B764" s="3" t="s">
        <v>33</v>
      </c>
      <c r="C764" s="3" t="s">
        <v>28</v>
      </c>
      <c r="D764" s="3">
        <v>2003</v>
      </c>
      <c r="E764" s="13">
        <v>112</v>
      </c>
    </row>
    <row r="765" spans="1:5" ht="22.5" customHeight="1" x14ac:dyDescent="0.25">
      <c r="A765" s="4" t="s">
        <v>24</v>
      </c>
      <c r="B765" s="3" t="s">
        <v>33</v>
      </c>
      <c r="C765" s="3" t="s">
        <v>28</v>
      </c>
      <c r="D765" s="3">
        <v>2004</v>
      </c>
      <c r="E765" s="13">
        <v>114</v>
      </c>
    </row>
    <row r="766" spans="1:5" ht="22.5" customHeight="1" x14ac:dyDescent="0.25">
      <c r="A766" s="4" t="s">
        <v>24</v>
      </c>
      <c r="B766" s="3" t="s">
        <v>33</v>
      </c>
      <c r="C766" s="3" t="s">
        <v>28</v>
      </c>
      <c r="D766" s="3">
        <v>2005</v>
      </c>
      <c r="E766" s="13">
        <v>128</v>
      </c>
    </row>
    <row r="767" spans="1:5" ht="22.5" customHeight="1" x14ac:dyDescent="0.25">
      <c r="A767" s="4" t="s">
        <v>24</v>
      </c>
      <c r="B767" s="3" t="s">
        <v>33</v>
      </c>
      <c r="C767" s="3" t="s">
        <v>28</v>
      </c>
      <c r="D767" s="3">
        <v>2006</v>
      </c>
      <c r="E767" s="13">
        <v>117</v>
      </c>
    </row>
    <row r="768" spans="1:5" ht="22.5" customHeight="1" x14ac:dyDescent="0.25">
      <c r="A768" s="4" t="s">
        <v>24</v>
      </c>
      <c r="B768" s="3" t="s">
        <v>33</v>
      </c>
      <c r="C768" s="3" t="s">
        <v>28</v>
      </c>
      <c r="D768" s="3">
        <v>2007</v>
      </c>
      <c r="E768" s="13">
        <v>123</v>
      </c>
    </row>
    <row r="769" spans="1:5" ht="22.5" customHeight="1" x14ac:dyDescent="0.25">
      <c r="A769" s="4" t="s">
        <v>24</v>
      </c>
      <c r="B769" s="3" t="s">
        <v>33</v>
      </c>
      <c r="C769" s="3" t="s">
        <v>28</v>
      </c>
      <c r="D769" s="3">
        <v>2008</v>
      </c>
      <c r="E769" s="13">
        <v>119</v>
      </c>
    </row>
    <row r="770" spans="1:5" ht="22.5" customHeight="1" x14ac:dyDescent="0.25">
      <c r="A770" s="4" t="s">
        <v>24</v>
      </c>
      <c r="B770" s="3" t="s">
        <v>33</v>
      </c>
      <c r="C770" s="3" t="s">
        <v>28</v>
      </c>
      <c r="D770" s="3">
        <v>2009</v>
      </c>
      <c r="E770" s="13">
        <v>117</v>
      </c>
    </row>
    <row r="771" spans="1:5" ht="22.5" customHeight="1" x14ac:dyDescent="0.25">
      <c r="A771" s="4" t="s">
        <v>24</v>
      </c>
      <c r="B771" s="3" t="s">
        <v>33</v>
      </c>
      <c r="C771" s="3" t="s">
        <v>28</v>
      </c>
      <c r="D771" s="3">
        <v>2010</v>
      </c>
      <c r="E771" s="13">
        <v>143</v>
      </c>
    </row>
    <row r="772" spans="1:5" ht="22.5" customHeight="1" x14ac:dyDescent="0.25">
      <c r="A772" s="4" t="s">
        <v>24</v>
      </c>
      <c r="B772" s="3" t="s">
        <v>33</v>
      </c>
      <c r="C772" s="3" t="s">
        <v>29</v>
      </c>
      <c r="D772" s="3">
        <v>2000</v>
      </c>
      <c r="E772" s="13">
        <v>26</v>
      </c>
    </row>
    <row r="773" spans="1:5" ht="22.5" customHeight="1" x14ac:dyDescent="0.25">
      <c r="A773" s="4" t="s">
        <v>24</v>
      </c>
      <c r="B773" s="3" t="s">
        <v>33</v>
      </c>
      <c r="C773" s="3" t="s">
        <v>29</v>
      </c>
      <c r="D773" s="3">
        <v>2001</v>
      </c>
      <c r="E773" s="13">
        <v>26</v>
      </c>
    </row>
    <row r="774" spans="1:5" ht="22.5" customHeight="1" x14ac:dyDescent="0.25">
      <c r="A774" s="4" t="s">
        <v>24</v>
      </c>
      <c r="B774" s="3" t="s">
        <v>33</v>
      </c>
      <c r="C774" s="3" t="s">
        <v>29</v>
      </c>
      <c r="D774" s="3">
        <v>2002</v>
      </c>
      <c r="E774" s="13">
        <v>25</v>
      </c>
    </row>
    <row r="775" spans="1:5" ht="22.5" customHeight="1" x14ac:dyDescent="0.25">
      <c r="A775" s="4" t="s">
        <v>24</v>
      </c>
      <c r="B775" s="3" t="s">
        <v>33</v>
      </c>
      <c r="C775" s="3" t="s">
        <v>29</v>
      </c>
      <c r="D775" s="3">
        <v>2003</v>
      </c>
      <c r="E775" s="13">
        <v>34</v>
      </c>
    </row>
    <row r="776" spans="1:5" ht="22.5" customHeight="1" x14ac:dyDescent="0.25">
      <c r="A776" s="4" t="s">
        <v>24</v>
      </c>
      <c r="B776" s="3" t="s">
        <v>33</v>
      </c>
      <c r="C776" s="3" t="s">
        <v>29</v>
      </c>
      <c r="D776" s="3">
        <v>2004</v>
      </c>
      <c r="E776" s="13">
        <v>22</v>
      </c>
    </row>
    <row r="777" spans="1:5" ht="22.5" customHeight="1" x14ac:dyDescent="0.25">
      <c r="A777" s="4" t="s">
        <v>24</v>
      </c>
      <c r="B777" s="3" t="s">
        <v>33</v>
      </c>
      <c r="C777" s="3" t="s">
        <v>29</v>
      </c>
      <c r="D777" s="3">
        <v>2005</v>
      </c>
      <c r="E777" s="13">
        <v>37</v>
      </c>
    </row>
    <row r="778" spans="1:5" ht="22.5" customHeight="1" x14ac:dyDescent="0.25">
      <c r="A778" s="4" t="s">
        <v>24</v>
      </c>
      <c r="B778" s="3" t="s">
        <v>33</v>
      </c>
      <c r="C778" s="3" t="s">
        <v>29</v>
      </c>
      <c r="D778" s="3">
        <v>2006</v>
      </c>
      <c r="E778" s="13">
        <v>33</v>
      </c>
    </row>
    <row r="779" spans="1:5" ht="22.5" customHeight="1" x14ac:dyDescent="0.25">
      <c r="A779" s="4" t="s">
        <v>24</v>
      </c>
      <c r="B779" s="3" t="s">
        <v>33</v>
      </c>
      <c r="C779" s="3" t="s">
        <v>29</v>
      </c>
      <c r="D779" s="3">
        <v>2007</v>
      </c>
      <c r="E779" s="13">
        <v>29</v>
      </c>
    </row>
    <row r="780" spans="1:5" ht="22.5" customHeight="1" x14ac:dyDescent="0.25">
      <c r="A780" s="4" t="s">
        <v>24</v>
      </c>
      <c r="B780" s="3" t="s">
        <v>33</v>
      </c>
      <c r="C780" s="3" t="s">
        <v>29</v>
      </c>
      <c r="D780" s="3">
        <v>2008</v>
      </c>
      <c r="E780" s="13">
        <v>34</v>
      </c>
    </row>
    <row r="781" spans="1:5" ht="22.5" customHeight="1" x14ac:dyDescent="0.25">
      <c r="A781" s="4" t="s">
        <v>24</v>
      </c>
      <c r="B781" s="3" t="s">
        <v>33</v>
      </c>
      <c r="C781" s="3" t="s">
        <v>29</v>
      </c>
      <c r="D781" s="3">
        <v>2009</v>
      </c>
      <c r="E781" s="13">
        <v>35</v>
      </c>
    </row>
    <row r="782" spans="1:5" ht="22.5" customHeight="1" x14ac:dyDescent="0.25">
      <c r="A782" s="4" t="s">
        <v>24</v>
      </c>
      <c r="B782" s="3" t="s">
        <v>33</v>
      </c>
      <c r="C782" s="3" t="s">
        <v>29</v>
      </c>
      <c r="D782" s="3">
        <v>2010</v>
      </c>
      <c r="E782" s="13">
        <v>35</v>
      </c>
    </row>
    <row r="783" spans="1:5" ht="22.5" customHeight="1" x14ac:dyDescent="0.25">
      <c r="A783" s="4" t="s">
        <v>24</v>
      </c>
      <c r="B783" s="3" t="s">
        <v>33</v>
      </c>
      <c r="C783" s="3" t="s">
        <v>6</v>
      </c>
      <c r="D783" s="3">
        <v>2000</v>
      </c>
      <c r="E783" s="13">
        <v>126</v>
      </c>
    </row>
    <row r="784" spans="1:5" ht="22.5" customHeight="1" x14ac:dyDescent="0.25">
      <c r="A784" s="4" t="s">
        <v>24</v>
      </c>
      <c r="B784" s="3" t="s">
        <v>33</v>
      </c>
      <c r="C784" s="3" t="s">
        <v>6</v>
      </c>
      <c r="D784" s="3">
        <v>2001</v>
      </c>
      <c r="E784" s="13">
        <v>111</v>
      </c>
    </row>
    <row r="785" spans="1:5" ht="22.5" customHeight="1" x14ac:dyDescent="0.25">
      <c r="A785" s="4" t="s">
        <v>24</v>
      </c>
      <c r="B785" s="3" t="s">
        <v>33</v>
      </c>
      <c r="C785" s="3" t="s">
        <v>6</v>
      </c>
      <c r="D785" s="3">
        <v>2002</v>
      </c>
      <c r="E785" s="13">
        <v>116</v>
      </c>
    </row>
    <row r="786" spans="1:5" ht="22.5" customHeight="1" x14ac:dyDescent="0.25">
      <c r="A786" s="4" t="s">
        <v>24</v>
      </c>
      <c r="B786" s="3" t="s">
        <v>33</v>
      </c>
      <c r="C786" s="3" t="s">
        <v>6</v>
      </c>
      <c r="D786" s="3">
        <v>2003</v>
      </c>
      <c r="E786" s="13">
        <v>146</v>
      </c>
    </row>
    <row r="787" spans="1:5" ht="22.5" customHeight="1" x14ac:dyDescent="0.25">
      <c r="A787" s="4" t="s">
        <v>24</v>
      </c>
      <c r="B787" s="3" t="s">
        <v>33</v>
      </c>
      <c r="C787" s="3" t="s">
        <v>6</v>
      </c>
      <c r="D787" s="3">
        <v>2004</v>
      </c>
      <c r="E787" s="13">
        <v>136</v>
      </c>
    </row>
    <row r="788" spans="1:5" ht="22.5" customHeight="1" x14ac:dyDescent="0.25">
      <c r="A788" s="4" t="s">
        <v>24</v>
      </c>
      <c r="B788" s="3" t="s">
        <v>33</v>
      </c>
      <c r="C788" s="3" t="s">
        <v>6</v>
      </c>
      <c r="D788" s="3">
        <v>2005</v>
      </c>
      <c r="E788" s="13">
        <v>165</v>
      </c>
    </row>
    <row r="789" spans="1:5" ht="22.5" customHeight="1" x14ac:dyDescent="0.25">
      <c r="A789" s="4" t="s">
        <v>24</v>
      </c>
      <c r="B789" s="3" t="s">
        <v>33</v>
      </c>
      <c r="C789" s="3" t="s">
        <v>6</v>
      </c>
      <c r="D789" s="3">
        <v>2006</v>
      </c>
      <c r="E789" s="13">
        <v>150</v>
      </c>
    </row>
    <row r="790" spans="1:5" ht="22.5" customHeight="1" x14ac:dyDescent="0.25">
      <c r="A790" s="4" t="s">
        <v>24</v>
      </c>
      <c r="B790" s="3" t="s">
        <v>33</v>
      </c>
      <c r="C790" s="3" t="s">
        <v>6</v>
      </c>
      <c r="D790" s="3">
        <v>2007</v>
      </c>
      <c r="E790" s="13">
        <v>152</v>
      </c>
    </row>
    <row r="791" spans="1:5" ht="22.5" customHeight="1" x14ac:dyDescent="0.25">
      <c r="A791" s="4" t="s">
        <v>24</v>
      </c>
      <c r="B791" s="3" t="s">
        <v>33</v>
      </c>
      <c r="C791" s="3" t="s">
        <v>6</v>
      </c>
      <c r="D791" s="3">
        <v>2008</v>
      </c>
      <c r="E791" s="13">
        <v>153</v>
      </c>
    </row>
    <row r="792" spans="1:5" ht="22.5" customHeight="1" x14ac:dyDescent="0.25">
      <c r="A792" s="4" t="s">
        <v>24</v>
      </c>
      <c r="B792" s="3" t="s">
        <v>33</v>
      </c>
      <c r="C792" s="3" t="s">
        <v>6</v>
      </c>
      <c r="D792" s="3">
        <v>2009</v>
      </c>
      <c r="E792" s="13">
        <v>152</v>
      </c>
    </row>
    <row r="793" spans="1:5" ht="22.5" customHeight="1" x14ac:dyDescent="0.25">
      <c r="A793" s="4" t="s">
        <v>24</v>
      </c>
      <c r="B793" s="3" t="s">
        <v>33</v>
      </c>
      <c r="C793" s="3" t="s">
        <v>6</v>
      </c>
      <c r="D793" s="3">
        <v>2010</v>
      </c>
      <c r="E793" s="13">
        <v>178</v>
      </c>
    </row>
    <row r="794" spans="1:5" ht="22.5" customHeight="1" x14ac:dyDescent="0.25">
      <c r="A794" s="4" t="s">
        <v>22</v>
      </c>
      <c r="B794" s="3" t="s">
        <v>7</v>
      </c>
      <c r="C794" s="3" t="s">
        <v>28</v>
      </c>
      <c r="D794" s="3">
        <v>2000</v>
      </c>
      <c r="E794" s="13">
        <v>17</v>
      </c>
    </row>
    <row r="795" spans="1:5" ht="22.5" customHeight="1" x14ac:dyDescent="0.25">
      <c r="A795" s="4" t="s">
        <v>22</v>
      </c>
      <c r="B795" s="3" t="s">
        <v>7</v>
      </c>
      <c r="C795" s="3" t="s">
        <v>28</v>
      </c>
      <c r="D795" s="3">
        <v>2001</v>
      </c>
      <c r="E795" s="13">
        <v>6</v>
      </c>
    </row>
    <row r="796" spans="1:5" ht="22.5" customHeight="1" x14ac:dyDescent="0.25">
      <c r="A796" s="4" t="s">
        <v>22</v>
      </c>
      <c r="B796" s="3" t="s">
        <v>7</v>
      </c>
      <c r="C796" s="3" t="s">
        <v>28</v>
      </c>
      <c r="D796" s="3">
        <v>2002</v>
      </c>
      <c r="E796" s="13">
        <v>9</v>
      </c>
    </row>
    <row r="797" spans="1:5" ht="22.5" customHeight="1" x14ac:dyDescent="0.25">
      <c r="A797" s="4" t="s">
        <v>22</v>
      </c>
      <c r="B797" s="3" t="s">
        <v>7</v>
      </c>
      <c r="C797" s="3" t="s">
        <v>28</v>
      </c>
      <c r="D797" s="3">
        <v>2003</v>
      </c>
      <c r="E797" s="13">
        <v>14</v>
      </c>
    </row>
    <row r="798" spans="1:5" ht="22.5" customHeight="1" x14ac:dyDescent="0.25">
      <c r="A798" s="4" t="s">
        <v>22</v>
      </c>
      <c r="B798" s="3" t="s">
        <v>7</v>
      </c>
      <c r="C798" s="3" t="s">
        <v>28</v>
      </c>
      <c r="D798" s="3">
        <v>2004</v>
      </c>
      <c r="E798" s="13">
        <v>7</v>
      </c>
    </row>
    <row r="799" spans="1:5" ht="22.5" customHeight="1" x14ac:dyDescent="0.25">
      <c r="A799" s="4" t="s">
        <v>22</v>
      </c>
      <c r="B799" s="3" t="s">
        <v>7</v>
      </c>
      <c r="C799" s="3" t="s">
        <v>28</v>
      </c>
      <c r="D799" s="3">
        <v>2005</v>
      </c>
      <c r="E799" s="13">
        <v>16</v>
      </c>
    </row>
    <row r="800" spans="1:5" ht="22.5" customHeight="1" x14ac:dyDescent="0.25">
      <c r="A800" s="4" t="s">
        <v>22</v>
      </c>
      <c r="B800" s="3" t="s">
        <v>7</v>
      </c>
      <c r="C800" s="3" t="s">
        <v>28</v>
      </c>
      <c r="D800" s="3">
        <v>2006</v>
      </c>
      <c r="E800" s="13">
        <v>17</v>
      </c>
    </row>
    <row r="801" spans="1:5" ht="22.5" customHeight="1" x14ac:dyDescent="0.25">
      <c r="A801" s="4" t="s">
        <v>22</v>
      </c>
      <c r="B801" s="3" t="s">
        <v>7</v>
      </c>
      <c r="C801" s="3" t="s">
        <v>28</v>
      </c>
      <c r="D801" s="3">
        <v>2007</v>
      </c>
      <c r="E801" s="13">
        <v>13</v>
      </c>
    </row>
    <row r="802" spans="1:5" ht="22.5" customHeight="1" x14ac:dyDescent="0.25">
      <c r="A802" s="4" t="s">
        <v>22</v>
      </c>
      <c r="B802" s="3" t="s">
        <v>7</v>
      </c>
      <c r="C802" s="3" t="s">
        <v>28</v>
      </c>
      <c r="D802" s="3">
        <v>2008</v>
      </c>
      <c r="E802" s="13">
        <v>11</v>
      </c>
    </row>
    <row r="803" spans="1:5" ht="22.5" customHeight="1" x14ac:dyDescent="0.25">
      <c r="A803" s="4" t="s">
        <v>22</v>
      </c>
      <c r="B803" s="3" t="s">
        <v>7</v>
      </c>
      <c r="C803" s="3" t="s">
        <v>28</v>
      </c>
      <c r="D803" s="3">
        <v>2009</v>
      </c>
      <c r="E803" s="13">
        <v>17</v>
      </c>
    </row>
    <row r="804" spans="1:5" ht="22.5" customHeight="1" x14ac:dyDescent="0.25">
      <c r="A804" s="4" t="s">
        <v>22</v>
      </c>
      <c r="B804" s="3" t="s">
        <v>7</v>
      </c>
      <c r="C804" s="3" t="s">
        <v>28</v>
      </c>
      <c r="D804" s="3">
        <v>2010</v>
      </c>
      <c r="E804" s="13">
        <v>17</v>
      </c>
    </row>
    <row r="805" spans="1:5" ht="22.5" customHeight="1" x14ac:dyDescent="0.25">
      <c r="A805" s="4" t="s">
        <v>22</v>
      </c>
      <c r="B805" s="3" t="s">
        <v>7</v>
      </c>
      <c r="C805" s="3" t="s">
        <v>29</v>
      </c>
      <c r="D805" s="3">
        <v>2000</v>
      </c>
      <c r="E805" s="13">
        <v>11</v>
      </c>
    </row>
    <row r="806" spans="1:5" ht="22.5" customHeight="1" x14ac:dyDescent="0.25">
      <c r="A806" s="4" t="s">
        <v>22</v>
      </c>
      <c r="B806" s="3" t="s">
        <v>7</v>
      </c>
      <c r="C806" s="3" t="s">
        <v>29</v>
      </c>
      <c r="D806" s="3">
        <v>2001</v>
      </c>
      <c r="E806" s="13">
        <v>14</v>
      </c>
    </row>
    <row r="807" spans="1:5" ht="22.5" customHeight="1" x14ac:dyDescent="0.25">
      <c r="A807" s="4" t="s">
        <v>22</v>
      </c>
      <c r="B807" s="3" t="s">
        <v>7</v>
      </c>
      <c r="C807" s="3" t="s">
        <v>29</v>
      </c>
      <c r="D807" s="3">
        <v>2002</v>
      </c>
      <c r="E807" s="13">
        <v>8</v>
      </c>
    </row>
    <row r="808" spans="1:5" ht="22.5" customHeight="1" x14ac:dyDescent="0.25">
      <c r="A808" s="4" t="s">
        <v>22</v>
      </c>
      <c r="B808" s="3" t="s">
        <v>7</v>
      </c>
      <c r="C808" s="3" t="s">
        <v>29</v>
      </c>
      <c r="D808" s="3">
        <v>2003</v>
      </c>
      <c r="E808" s="13">
        <v>2</v>
      </c>
    </row>
    <row r="809" spans="1:5" ht="22.5" customHeight="1" x14ac:dyDescent="0.25">
      <c r="A809" s="4" t="s">
        <v>22</v>
      </c>
      <c r="B809" s="3" t="s">
        <v>7</v>
      </c>
      <c r="C809" s="3" t="s">
        <v>29</v>
      </c>
      <c r="D809" s="3">
        <v>2004</v>
      </c>
      <c r="E809" s="13">
        <v>12</v>
      </c>
    </row>
    <row r="810" spans="1:5" ht="22.5" customHeight="1" x14ac:dyDescent="0.25">
      <c r="A810" s="4" t="s">
        <v>22</v>
      </c>
      <c r="B810" s="3" t="s">
        <v>7</v>
      </c>
      <c r="C810" s="3" t="s">
        <v>29</v>
      </c>
      <c r="D810" s="3">
        <v>2005</v>
      </c>
      <c r="E810" s="13">
        <v>10</v>
      </c>
    </row>
    <row r="811" spans="1:5" ht="22.5" customHeight="1" x14ac:dyDescent="0.25">
      <c r="A811" s="4" t="s">
        <v>22</v>
      </c>
      <c r="B811" s="3" t="s">
        <v>7</v>
      </c>
      <c r="C811" s="3" t="s">
        <v>29</v>
      </c>
      <c r="D811" s="3">
        <v>2006</v>
      </c>
      <c r="E811" s="13">
        <v>11</v>
      </c>
    </row>
    <row r="812" spans="1:5" ht="22.5" customHeight="1" x14ac:dyDescent="0.25">
      <c r="A812" s="4" t="s">
        <v>22</v>
      </c>
      <c r="B812" s="3" t="s">
        <v>7</v>
      </c>
      <c r="C812" s="3" t="s">
        <v>29</v>
      </c>
      <c r="D812" s="3">
        <v>2007</v>
      </c>
      <c r="E812" s="13">
        <v>8</v>
      </c>
    </row>
    <row r="813" spans="1:5" ht="22.5" customHeight="1" x14ac:dyDescent="0.25">
      <c r="A813" s="4" t="s">
        <v>22</v>
      </c>
      <c r="B813" s="3" t="s">
        <v>7</v>
      </c>
      <c r="C813" s="3" t="s">
        <v>29</v>
      </c>
      <c r="D813" s="3">
        <v>2008</v>
      </c>
      <c r="E813" s="13">
        <v>18</v>
      </c>
    </row>
    <row r="814" spans="1:5" ht="22.5" customHeight="1" x14ac:dyDescent="0.25">
      <c r="A814" s="4" t="s">
        <v>22</v>
      </c>
      <c r="B814" s="3" t="s">
        <v>7</v>
      </c>
      <c r="C814" s="3" t="s">
        <v>29</v>
      </c>
      <c r="D814" s="3">
        <v>2009</v>
      </c>
      <c r="E814" s="13">
        <v>9</v>
      </c>
    </row>
    <row r="815" spans="1:5" ht="22.5" customHeight="1" x14ac:dyDescent="0.25">
      <c r="A815" s="4" t="s">
        <v>22</v>
      </c>
      <c r="B815" s="3" t="s">
        <v>7</v>
      </c>
      <c r="C815" s="3" t="s">
        <v>29</v>
      </c>
      <c r="D815" s="3">
        <v>2010</v>
      </c>
      <c r="E815" s="13">
        <v>10</v>
      </c>
    </row>
    <row r="816" spans="1:5" ht="22.5" customHeight="1" x14ac:dyDescent="0.25">
      <c r="A816" s="4" t="s">
        <v>22</v>
      </c>
      <c r="B816" s="3" t="s">
        <v>7</v>
      </c>
      <c r="C816" s="3" t="s">
        <v>6</v>
      </c>
      <c r="D816" s="3">
        <v>2000</v>
      </c>
      <c r="E816" s="13">
        <v>28</v>
      </c>
    </row>
    <row r="817" spans="1:5" ht="22.5" customHeight="1" x14ac:dyDescent="0.25">
      <c r="A817" s="4" t="s">
        <v>22</v>
      </c>
      <c r="B817" s="3" t="s">
        <v>7</v>
      </c>
      <c r="C817" s="3" t="s">
        <v>6</v>
      </c>
      <c r="D817" s="3">
        <v>2001</v>
      </c>
      <c r="E817" s="13">
        <v>20</v>
      </c>
    </row>
    <row r="818" spans="1:5" ht="22.5" customHeight="1" x14ac:dyDescent="0.25">
      <c r="A818" s="4" t="s">
        <v>22</v>
      </c>
      <c r="B818" s="3" t="s">
        <v>7</v>
      </c>
      <c r="C818" s="3" t="s">
        <v>6</v>
      </c>
      <c r="D818" s="3">
        <v>2002</v>
      </c>
      <c r="E818" s="13">
        <v>17</v>
      </c>
    </row>
    <row r="819" spans="1:5" ht="22.5" customHeight="1" x14ac:dyDescent="0.25">
      <c r="A819" s="4" t="s">
        <v>22</v>
      </c>
      <c r="B819" s="3" t="s">
        <v>7</v>
      </c>
      <c r="C819" s="3" t="s">
        <v>6</v>
      </c>
      <c r="D819" s="3">
        <v>2003</v>
      </c>
      <c r="E819" s="13">
        <v>16</v>
      </c>
    </row>
    <row r="820" spans="1:5" ht="22.5" customHeight="1" x14ac:dyDescent="0.25">
      <c r="A820" s="4" t="s">
        <v>22</v>
      </c>
      <c r="B820" s="3" t="s">
        <v>7</v>
      </c>
      <c r="C820" s="3" t="s">
        <v>6</v>
      </c>
      <c r="D820" s="3">
        <v>2004</v>
      </c>
      <c r="E820" s="13">
        <v>19</v>
      </c>
    </row>
    <row r="821" spans="1:5" ht="22.5" customHeight="1" x14ac:dyDescent="0.25">
      <c r="A821" s="4" t="s">
        <v>22</v>
      </c>
      <c r="B821" s="3" t="s">
        <v>7</v>
      </c>
      <c r="C821" s="3" t="s">
        <v>6</v>
      </c>
      <c r="D821" s="3">
        <v>2005</v>
      </c>
      <c r="E821" s="13">
        <v>26</v>
      </c>
    </row>
    <row r="822" spans="1:5" ht="22.5" customHeight="1" x14ac:dyDescent="0.25">
      <c r="A822" s="4" t="s">
        <v>22</v>
      </c>
      <c r="B822" s="3" t="s">
        <v>7</v>
      </c>
      <c r="C822" s="3" t="s">
        <v>6</v>
      </c>
      <c r="D822" s="3">
        <v>2006</v>
      </c>
      <c r="E822" s="13">
        <v>28</v>
      </c>
    </row>
    <row r="823" spans="1:5" ht="22.5" customHeight="1" x14ac:dyDescent="0.25">
      <c r="A823" s="4" t="s">
        <v>22</v>
      </c>
      <c r="B823" s="3" t="s">
        <v>7</v>
      </c>
      <c r="C823" s="3" t="s">
        <v>6</v>
      </c>
      <c r="D823" s="3">
        <v>2007</v>
      </c>
      <c r="E823" s="13">
        <v>21</v>
      </c>
    </row>
    <row r="824" spans="1:5" ht="22.5" customHeight="1" x14ac:dyDescent="0.25">
      <c r="A824" s="4" t="s">
        <v>22</v>
      </c>
      <c r="B824" s="3" t="s">
        <v>7</v>
      </c>
      <c r="C824" s="3" t="s">
        <v>6</v>
      </c>
      <c r="D824" s="3">
        <v>2008</v>
      </c>
      <c r="E824" s="13">
        <v>29</v>
      </c>
    </row>
    <row r="825" spans="1:5" ht="22.5" customHeight="1" x14ac:dyDescent="0.25">
      <c r="A825" s="4" t="s">
        <v>22</v>
      </c>
      <c r="B825" s="3" t="s">
        <v>7</v>
      </c>
      <c r="C825" s="3" t="s">
        <v>6</v>
      </c>
      <c r="D825" s="3">
        <v>2009</v>
      </c>
      <c r="E825" s="13">
        <v>26</v>
      </c>
    </row>
    <row r="826" spans="1:5" ht="22.5" customHeight="1" x14ac:dyDescent="0.25">
      <c r="A826" s="4" t="s">
        <v>22</v>
      </c>
      <c r="B826" s="3" t="s">
        <v>7</v>
      </c>
      <c r="C826" s="3" t="s">
        <v>6</v>
      </c>
      <c r="D826" s="3">
        <v>2010</v>
      </c>
      <c r="E826" s="13">
        <v>27</v>
      </c>
    </row>
    <row r="827" spans="1:5" ht="22.5" customHeight="1" x14ac:dyDescent="0.25">
      <c r="A827" s="4" t="s">
        <v>22</v>
      </c>
      <c r="B827" s="3" t="s">
        <v>33</v>
      </c>
      <c r="C827" s="3" t="s">
        <v>28</v>
      </c>
      <c r="D827" s="3">
        <v>2000</v>
      </c>
      <c r="E827" s="13">
        <v>234</v>
      </c>
    </row>
    <row r="828" spans="1:5" ht="22.5" customHeight="1" x14ac:dyDescent="0.25">
      <c r="A828" s="4" t="s">
        <v>22</v>
      </c>
      <c r="B828" s="3" t="s">
        <v>33</v>
      </c>
      <c r="C828" s="3" t="s">
        <v>28</v>
      </c>
      <c r="D828" s="3">
        <v>2001</v>
      </c>
      <c r="E828" s="13">
        <v>223</v>
      </c>
    </row>
    <row r="829" spans="1:5" ht="22.5" customHeight="1" x14ac:dyDescent="0.25">
      <c r="A829" s="4" t="s">
        <v>22</v>
      </c>
      <c r="B829" s="3" t="s">
        <v>33</v>
      </c>
      <c r="C829" s="3" t="s">
        <v>28</v>
      </c>
      <c r="D829" s="3">
        <v>2002</v>
      </c>
      <c r="E829" s="13">
        <v>259</v>
      </c>
    </row>
    <row r="830" spans="1:5" ht="22.5" customHeight="1" x14ac:dyDescent="0.25">
      <c r="A830" s="4" t="s">
        <v>22</v>
      </c>
      <c r="B830" s="3" t="s">
        <v>33</v>
      </c>
      <c r="C830" s="3" t="s">
        <v>28</v>
      </c>
      <c r="D830" s="3">
        <v>2003</v>
      </c>
      <c r="E830" s="13">
        <v>263</v>
      </c>
    </row>
    <row r="831" spans="1:5" ht="22.5" customHeight="1" x14ac:dyDescent="0.25">
      <c r="A831" s="4" t="s">
        <v>22</v>
      </c>
      <c r="B831" s="3" t="s">
        <v>33</v>
      </c>
      <c r="C831" s="3" t="s">
        <v>28</v>
      </c>
      <c r="D831" s="3">
        <v>2004</v>
      </c>
      <c r="E831" s="13">
        <v>232</v>
      </c>
    </row>
    <row r="832" spans="1:5" ht="22.5" customHeight="1" x14ac:dyDescent="0.25">
      <c r="A832" s="4" t="s">
        <v>22</v>
      </c>
      <c r="B832" s="3" t="s">
        <v>33</v>
      </c>
      <c r="C832" s="3" t="s">
        <v>28</v>
      </c>
      <c r="D832" s="3">
        <v>2005</v>
      </c>
      <c r="E832" s="13">
        <v>286</v>
      </c>
    </row>
    <row r="833" spans="1:5" ht="22.5" customHeight="1" x14ac:dyDescent="0.25">
      <c r="A833" s="4" t="s">
        <v>22</v>
      </c>
      <c r="B833" s="3" t="s">
        <v>33</v>
      </c>
      <c r="C833" s="3" t="s">
        <v>28</v>
      </c>
      <c r="D833" s="3">
        <v>2006</v>
      </c>
      <c r="E833" s="13">
        <v>309</v>
      </c>
    </row>
    <row r="834" spans="1:5" ht="22.5" customHeight="1" x14ac:dyDescent="0.25">
      <c r="A834" s="4" t="s">
        <v>22</v>
      </c>
      <c r="B834" s="3" t="s">
        <v>33</v>
      </c>
      <c r="C834" s="3" t="s">
        <v>28</v>
      </c>
      <c r="D834" s="3">
        <v>2007</v>
      </c>
      <c r="E834" s="13">
        <v>281</v>
      </c>
    </row>
    <row r="835" spans="1:5" ht="22.5" customHeight="1" x14ac:dyDescent="0.25">
      <c r="A835" s="4" t="s">
        <v>22</v>
      </c>
      <c r="B835" s="3" t="s">
        <v>33</v>
      </c>
      <c r="C835" s="3" t="s">
        <v>28</v>
      </c>
      <c r="D835" s="3">
        <v>2008</v>
      </c>
      <c r="E835" s="13">
        <v>289</v>
      </c>
    </row>
    <row r="836" spans="1:5" ht="22.5" customHeight="1" x14ac:dyDescent="0.25">
      <c r="A836" s="4" t="s">
        <v>22</v>
      </c>
      <c r="B836" s="3" t="s">
        <v>33</v>
      </c>
      <c r="C836" s="3" t="s">
        <v>28</v>
      </c>
      <c r="D836" s="3">
        <v>2009</v>
      </c>
      <c r="E836" s="13">
        <v>313</v>
      </c>
    </row>
    <row r="837" spans="1:5" ht="22.5" customHeight="1" x14ac:dyDescent="0.25">
      <c r="A837" s="4" t="s">
        <v>22</v>
      </c>
      <c r="B837" s="3" t="s">
        <v>33</v>
      </c>
      <c r="C837" s="3" t="s">
        <v>28</v>
      </c>
      <c r="D837" s="3">
        <v>2010</v>
      </c>
      <c r="E837" s="13">
        <v>308</v>
      </c>
    </row>
    <row r="838" spans="1:5" ht="22.5" customHeight="1" x14ac:dyDescent="0.25">
      <c r="A838" s="4" t="s">
        <v>22</v>
      </c>
      <c r="B838" s="3" t="s">
        <v>33</v>
      </c>
      <c r="C838" s="3" t="s">
        <v>29</v>
      </c>
      <c r="D838" s="3">
        <v>2000</v>
      </c>
      <c r="E838" s="13">
        <v>201</v>
      </c>
    </row>
    <row r="839" spans="1:5" ht="22.5" customHeight="1" x14ac:dyDescent="0.25">
      <c r="A839" s="4" t="s">
        <v>22</v>
      </c>
      <c r="B839" s="3" t="s">
        <v>33</v>
      </c>
      <c r="C839" s="3" t="s">
        <v>29</v>
      </c>
      <c r="D839" s="3">
        <v>2001</v>
      </c>
      <c r="E839" s="13">
        <v>227</v>
      </c>
    </row>
    <row r="840" spans="1:5" ht="22.5" customHeight="1" x14ac:dyDescent="0.25">
      <c r="A840" s="4" t="s">
        <v>22</v>
      </c>
      <c r="B840" s="3" t="s">
        <v>33</v>
      </c>
      <c r="C840" s="3" t="s">
        <v>29</v>
      </c>
      <c r="D840" s="3">
        <v>2002</v>
      </c>
      <c r="E840" s="13">
        <v>230</v>
      </c>
    </row>
    <row r="841" spans="1:5" ht="22.5" customHeight="1" x14ac:dyDescent="0.25">
      <c r="A841" s="4" t="s">
        <v>22</v>
      </c>
      <c r="B841" s="3" t="s">
        <v>33</v>
      </c>
      <c r="C841" s="3" t="s">
        <v>29</v>
      </c>
      <c r="D841" s="3">
        <v>2003</v>
      </c>
      <c r="E841" s="13">
        <v>223</v>
      </c>
    </row>
    <row r="842" spans="1:5" ht="22.5" customHeight="1" x14ac:dyDescent="0.25">
      <c r="A842" s="4" t="s">
        <v>22</v>
      </c>
      <c r="B842" s="3" t="s">
        <v>33</v>
      </c>
      <c r="C842" s="3" t="s">
        <v>29</v>
      </c>
      <c r="D842" s="3">
        <v>2004</v>
      </c>
      <c r="E842" s="13">
        <v>255</v>
      </c>
    </row>
    <row r="843" spans="1:5" ht="22.5" customHeight="1" x14ac:dyDescent="0.25">
      <c r="A843" s="4" t="s">
        <v>22</v>
      </c>
      <c r="B843" s="3" t="s">
        <v>33</v>
      </c>
      <c r="C843" s="3" t="s">
        <v>29</v>
      </c>
      <c r="D843" s="3">
        <v>2005</v>
      </c>
      <c r="E843" s="13">
        <v>218</v>
      </c>
    </row>
    <row r="844" spans="1:5" ht="22.5" customHeight="1" x14ac:dyDescent="0.25">
      <c r="A844" s="4" t="s">
        <v>22</v>
      </c>
      <c r="B844" s="3" t="s">
        <v>33</v>
      </c>
      <c r="C844" s="3" t="s">
        <v>29</v>
      </c>
      <c r="D844" s="3">
        <v>2006</v>
      </c>
      <c r="E844" s="13">
        <v>232</v>
      </c>
    </row>
    <row r="845" spans="1:5" ht="22.5" customHeight="1" x14ac:dyDescent="0.25">
      <c r="A845" s="4" t="s">
        <v>22</v>
      </c>
      <c r="B845" s="3" t="s">
        <v>33</v>
      </c>
      <c r="C845" s="3" t="s">
        <v>29</v>
      </c>
      <c r="D845" s="3">
        <v>2007</v>
      </c>
      <c r="E845" s="13">
        <v>216</v>
      </c>
    </row>
    <row r="846" spans="1:5" ht="22.5" customHeight="1" x14ac:dyDescent="0.25">
      <c r="A846" s="4" t="s">
        <v>22</v>
      </c>
      <c r="B846" s="3" t="s">
        <v>33</v>
      </c>
      <c r="C846" s="3" t="s">
        <v>29</v>
      </c>
      <c r="D846" s="3">
        <v>2008</v>
      </c>
      <c r="E846" s="13">
        <v>267</v>
      </c>
    </row>
    <row r="847" spans="1:5" ht="22.5" customHeight="1" x14ac:dyDescent="0.25">
      <c r="A847" s="4" t="s">
        <v>22</v>
      </c>
      <c r="B847" s="3" t="s">
        <v>33</v>
      </c>
      <c r="C847" s="3" t="s">
        <v>29</v>
      </c>
      <c r="D847" s="3">
        <v>2009</v>
      </c>
      <c r="E847" s="13">
        <v>226</v>
      </c>
    </row>
    <row r="848" spans="1:5" ht="22.5" customHeight="1" x14ac:dyDescent="0.25">
      <c r="A848" s="4" t="s">
        <v>22</v>
      </c>
      <c r="B848" s="3" t="s">
        <v>33</v>
      </c>
      <c r="C848" s="3" t="s">
        <v>29</v>
      </c>
      <c r="D848" s="3">
        <v>2010</v>
      </c>
      <c r="E848" s="13">
        <v>257</v>
      </c>
    </row>
    <row r="849" spans="1:5" ht="22.5" customHeight="1" x14ac:dyDescent="0.25">
      <c r="A849" s="4" t="s">
        <v>22</v>
      </c>
      <c r="B849" s="3" t="s">
        <v>33</v>
      </c>
      <c r="C849" s="3" t="s">
        <v>6</v>
      </c>
      <c r="D849" s="3">
        <v>2000</v>
      </c>
      <c r="E849" s="13">
        <v>435</v>
      </c>
    </row>
    <row r="850" spans="1:5" ht="22.5" customHeight="1" x14ac:dyDescent="0.25">
      <c r="A850" s="4" t="s">
        <v>22</v>
      </c>
      <c r="B850" s="3" t="s">
        <v>33</v>
      </c>
      <c r="C850" s="3" t="s">
        <v>6</v>
      </c>
      <c r="D850" s="3">
        <v>2001</v>
      </c>
      <c r="E850" s="13">
        <v>450</v>
      </c>
    </row>
    <row r="851" spans="1:5" ht="22.5" customHeight="1" x14ac:dyDescent="0.25">
      <c r="A851" s="4" t="s">
        <v>22</v>
      </c>
      <c r="B851" s="3" t="s">
        <v>33</v>
      </c>
      <c r="C851" s="3" t="s">
        <v>6</v>
      </c>
      <c r="D851" s="3">
        <v>2002</v>
      </c>
      <c r="E851" s="13">
        <v>489</v>
      </c>
    </row>
    <row r="852" spans="1:5" ht="22.5" customHeight="1" x14ac:dyDescent="0.25">
      <c r="A852" s="4" t="s">
        <v>22</v>
      </c>
      <c r="B852" s="3" t="s">
        <v>33</v>
      </c>
      <c r="C852" s="3" t="s">
        <v>6</v>
      </c>
      <c r="D852" s="3">
        <v>2003</v>
      </c>
      <c r="E852" s="13">
        <v>486</v>
      </c>
    </row>
    <row r="853" spans="1:5" ht="22.5" customHeight="1" x14ac:dyDescent="0.25">
      <c r="A853" s="4" t="s">
        <v>22</v>
      </c>
      <c r="B853" s="3" t="s">
        <v>33</v>
      </c>
      <c r="C853" s="3" t="s">
        <v>6</v>
      </c>
      <c r="D853" s="3">
        <v>2004</v>
      </c>
      <c r="E853" s="13">
        <v>487</v>
      </c>
    </row>
    <row r="854" spans="1:5" ht="22.5" customHeight="1" x14ac:dyDescent="0.25">
      <c r="A854" s="4" t="s">
        <v>22</v>
      </c>
      <c r="B854" s="3" t="s">
        <v>33</v>
      </c>
      <c r="C854" s="3" t="s">
        <v>6</v>
      </c>
      <c r="D854" s="3">
        <v>2005</v>
      </c>
      <c r="E854" s="13">
        <v>504</v>
      </c>
    </row>
    <row r="855" spans="1:5" ht="22.5" customHeight="1" x14ac:dyDescent="0.25">
      <c r="A855" s="4" t="s">
        <v>22</v>
      </c>
      <c r="B855" s="3" t="s">
        <v>33</v>
      </c>
      <c r="C855" s="3" t="s">
        <v>6</v>
      </c>
      <c r="D855" s="3">
        <v>2006</v>
      </c>
      <c r="E855" s="13">
        <v>541</v>
      </c>
    </row>
    <row r="856" spans="1:5" ht="22.5" customHeight="1" x14ac:dyDescent="0.25">
      <c r="A856" s="4" t="s">
        <v>22</v>
      </c>
      <c r="B856" s="3" t="s">
        <v>33</v>
      </c>
      <c r="C856" s="3" t="s">
        <v>6</v>
      </c>
      <c r="D856" s="3">
        <v>2007</v>
      </c>
      <c r="E856" s="13">
        <v>497</v>
      </c>
    </row>
    <row r="857" spans="1:5" ht="22.5" customHeight="1" x14ac:dyDescent="0.25">
      <c r="A857" s="4" t="s">
        <v>22</v>
      </c>
      <c r="B857" s="3" t="s">
        <v>33</v>
      </c>
      <c r="C857" s="3" t="s">
        <v>6</v>
      </c>
      <c r="D857" s="3">
        <v>2008</v>
      </c>
      <c r="E857" s="13">
        <v>556</v>
      </c>
    </row>
    <row r="858" spans="1:5" ht="22.5" customHeight="1" x14ac:dyDescent="0.25">
      <c r="A858" s="4" t="s">
        <v>22</v>
      </c>
      <c r="B858" s="3" t="s">
        <v>33</v>
      </c>
      <c r="C858" s="3" t="s">
        <v>6</v>
      </c>
      <c r="D858" s="3">
        <v>2009</v>
      </c>
      <c r="E858" s="13">
        <v>539</v>
      </c>
    </row>
    <row r="859" spans="1:5" ht="22.5" customHeight="1" x14ac:dyDescent="0.25">
      <c r="A859" s="4" t="s">
        <v>22</v>
      </c>
      <c r="B859" s="3" t="s">
        <v>33</v>
      </c>
      <c r="C859" s="3" t="s">
        <v>6</v>
      </c>
      <c r="D859" s="3">
        <v>2010</v>
      </c>
      <c r="E859" s="13">
        <v>565</v>
      </c>
    </row>
    <row r="860" spans="1:5" ht="22.5" customHeight="1" x14ac:dyDescent="0.25">
      <c r="A860" s="4" t="s">
        <v>18</v>
      </c>
      <c r="B860" s="3" t="s">
        <v>7</v>
      </c>
      <c r="C860" s="3" t="s">
        <v>28</v>
      </c>
      <c r="D860" s="3">
        <v>2000</v>
      </c>
      <c r="E860" s="13">
        <v>2</v>
      </c>
    </row>
    <row r="861" spans="1:5" ht="22.5" customHeight="1" x14ac:dyDescent="0.25">
      <c r="A861" s="4" t="s">
        <v>18</v>
      </c>
      <c r="B861" s="3" t="s">
        <v>7</v>
      </c>
      <c r="C861" s="3" t="s">
        <v>28</v>
      </c>
      <c r="D861" s="3">
        <v>2001</v>
      </c>
      <c r="E861" s="13">
        <v>1</v>
      </c>
    </row>
    <row r="862" spans="1:5" ht="22.5" customHeight="1" x14ac:dyDescent="0.25">
      <c r="A862" s="4" t="s">
        <v>18</v>
      </c>
      <c r="B862" s="3" t="s">
        <v>7</v>
      </c>
      <c r="C862" s="3" t="s">
        <v>28</v>
      </c>
      <c r="D862" s="3">
        <v>2002</v>
      </c>
      <c r="E862" s="13">
        <v>2</v>
      </c>
    </row>
    <row r="863" spans="1:5" ht="22.5" customHeight="1" x14ac:dyDescent="0.25">
      <c r="A863" s="4" t="s">
        <v>18</v>
      </c>
      <c r="B863" s="3" t="s">
        <v>7</v>
      </c>
      <c r="C863" s="3" t="s">
        <v>28</v>
      </c>
      <c r="D863" s="3">
        <v>2003</v>
      </c>
      <c r="E863" s="13">
        <v>1</v>
      </c>
    </row>
    <row r="864" spans="1:5" ht="22.5" customHeight="1" x14ac:dyDescent="0.25">
      <c r="A864" s="4" t="s">
        <v>18</v>
      </c>
      <c r="B864" s="3" t="s">
        <v>7</v>
      </c>
      <c r="C864" s="3" t="s">
        <v>28</v>
      </c>
      <c r="D864" s="3">
        <v>2004</v>
      </c>
      <c r="E864" s="13">
        <v>3</v>
      </c>
    </row>
    <row r="865" spans="1:5" ht="22.5" customHeight="1" x14ac:dyDescent="0.25">
      <c r="A865" s="4" t="s">
        <v>18</v>
      </c>
      <c r="B865" s="3" t="s">
        <v>7</v>
      </c>
      <c r="C865" s="3" t="s">
        <v>28</v>
      </c>
      <c r="D865" s="3">
        <v>2005</v>
      </c>
      <c r="E865" s="13">
        <v>1</v>
      </c>
    </row>
    <row r="866" spans="1:5" ht="22.5" customHeight="1" x14ac:dyDescent="0.25">
      <c r="A866" s="4" t="s">
        <v>18</v>
      </c>
      <c r="B866" s="3" t="s">
        <v>7</v>
      </c>
      <c r="C866" s="3" t="s">
        <v>28</v>
      </c>
      <c r="D866" s="3">
        <v>2006</v>
      </c>
      <c r="E866" s="13">
        <v>1</v>
      </c>
    </row>
    <row r="867" spans="1:5" ht="22.5" customHeight="1" x14ac:dyDescent="0.25">
      <c r="A867" s="4" t="s">
        <v>18</v>
      </c>
      <c r="B867" s="3" t="s">
        <v>7</v>
      </c>
      <c r="C867" s="3" t="s">
        <v>28</v>
      </c>
      <c r="D867" s="3">
        <v>2007</v>
      </c>
      <c r="E867" s="13">
        <v>4</v>
      </c>
    </row>
    <row r="868" spans="1:5" ht="22.5" customHeight="1" x14ac:dyDescent="0.25">
      <c r="A868" s="4" t="s">
        <v>18</v>
      </c>
      <c r="B868" s="3" t="s">
        <v>7</v>
      </c>
      <c r="C868" s="3" t="s">
        <v>28</v>
      </c>
      <c r="D868" s="3">
        <v>2008</v>
      </c>
      <c r="E868" s="13">
        <v>3</v>
      </c>
    </row>
    <row r="869" spans="1:5" ht="22.5" customHeight="1" x14ac:dyDescent="0.25">
      <c r="A869" s="4" t="s">
        <v>18</v>
      </c>
      <c r="B869" s="3" t="s">
        <v>7</v>
      </c>
      <c r="C869" s="3" t="s">
        <v>28</v>
      </c>
      <c r="D869" s="3">
        <v>2009</v>
      </c>
      <c r="E869" s="13">
        <v>4</v>
      </c>
    </row>
    <row r="870" spans="1:5" ht="22.5" customHeight="1" x14ac:dyDescent="0.25">
      <c r="A870" s="4" t="s">
        <v>18</v>
      </c>
      <c r="B870" s="3" t="s">
        <v>7</v>
      </c>
      <c r="C870" s="3" t="s">
        <v>28</v>
      </c>
      <c r="D870" s="3">
        <v>2010</v>
      </c>
      <c r="E870" s="13">
        <v>4</v>
      </c>
    </row>
    <row r="871" spans="1:5" ht="22.5" customHeight="1" x14ac:dyDescent="0.25">
      <c r="A871" s="4" t="s">
        <v>18</v>
      </c>
      <c r="B871" s="3" t="s">
        <v>7</v>
      </c>
      <c r="C871" s="3" t="s">
        <v>29</v>
      </c>
      <c r="D871" s="3">
        <v>2000</v>
      </c>
      <c r="E871" s="13">
        <v>1</v>
      </c>
    </row>
    <row r="872" spans="1:5" ht="22.5" customHeight="1" x14ac:dyDescent="0.25">
      <c r="A872" s="4" t="s">
        <v>18</v>
      </c>
      <c r="B872" s="3" t="s">
        <v>7</v>
      </c>
      <c r="C872" s="3" t="s">
        <v>29</v>
      </c>
      <c r="D872" s="3">
        <v>2001</v>
      </c>
      <c r="E872" s="13">
        <v>0</v>
      </c>
    </row>
    <row r="873" spans="1:5" ht="22.5" customHeight="1" x14ac:dyDescent="0.25">
      <c r="A873" s="4" t="s">
        <v>18</v>
      </c>
      <c r="B873" s="3" t="s">
        <v>7</v>
      </c>
      <c r="C873" s="3" t="s">
        <v>29</v>
      </c>
      <c r="D873" s="3">
        <v>2002</v>
      </c>
      <c r="E873" s="13">
        <v>1</v>
      </c>
    </row>
    <row r="874" spans="1:5" ht="22.5" customHeight="1" x14ac:dyDescent="0.25">
      <c r="A874" s="4" t="s">
        <v>18</v>
      </c>
      <c r="B874" s="3" t="s">
        <v>7</v>
      </c>
      <c r="C874" s="3" t="s">
        <v>29</v>
      </c>
      <c r="D874" s="3">
        <v>2003</v>
      </c>
      <c r="E874" s="13">
        <v>2</v>
      </c>
    </row>
    <row r="875" spans="1:5" ht="22.5" customHeight="1" x14ac:dyDescent="0.25">
      <c r="A875" s="4" t="s">
        <v>18</v>
      </c>
      <c r="B875" s="3" t="s">
        <v>7</v>
      </c>
      <c r="C875" s="3" t="s">
        <v>29</v>
      </c>
      <c r="D875" s="3">
        <v>2004</v>
      </c>
      <c r="E875" s="13">
        <v>1</v>
      </c>
    </row>
    <row r="876" spans="1:5" ht="22.5" customHeight="1" x14ac:dyDescent="0.25">
      <c r="A876" s="4" t="s">
        <v>18</v>
      </c>
      <c r="B876" s="3" t="s">
        <v>7</v>
      </c>
      <c r="C876" s="3" t="s">
        <v>29</v>
      </c>
      <c r="D876" s="3">
        <v>2005</v>
      </c>
      <c r="E876" s="13">
        <v>2</v>
      </c>
    </row>
    <row r="877" spans="1:5" ht="22.5" customHeight="1" x14ac:dyDescent="0.25">
      <c r="A877" s="4" t="s">
        <v>18</v>
      </c>
      <c r="B877" s="3" t="s">
        <v>7</v>
      </c>
      <c r="C877" s="3" t="s">
        <v>29</v>
      </c>
      <c r="D877" s="3">
        <v>2006</v>
      </c>
      <c r="E877" s="13">
        <v>2</v>
      </c>
    </row>
    <row r="878" spans="1:5" ht="22.5" customHeight="1" x14ac:dyDescent="0.25">
      <c r="A878" s="4" t="s">
        <v>18</v>
      </c>
      <c r="B878" s="3" t="s">
        <v>7</v>
      </c>
      <c r="C878" s="3" t="s">
        <v>29</v>
      </c>
      <c r="D878" s="3">
        <v>2007</v>
      </c>
      <c r="E878" s="13">
        <v>0</v>
      </c>
    </row>
    <row r="879" spans="1:5" ht="22.5" customHeight="1" x14ac:dyDescent="0.25">
      <c r="A879" s="4" t="s">
        <v>18</v>
      </c>
      <c r="B879" s="3" t="s">
        <v>7</v>
      </c>
      <c r="C879" s="3" t="s">
        <v>29</v>
      </c>
      <c r="D879" s="3">
        <v>2008</v>
      </c>
      <c r="E879" s="13">
        <v>2</v>
      </c>
    </row>
    <row r="880" spans="1:5" ht="22.5" customHeight="1" x14ac:dyDescent="0.25">
      <c r="A880" s="4" t="s">
        <v>18</v>
      </c>
      <c r="B880" s="3" t="s">
        <v>7</v>
      </c>
      <c r="C880" s="3" t="s">
        <v>29</v>
      </c>
      <c r="D880" s="3">
        <v>2009</v>
      </c>
      <c r="E880" s="13">
        <v>4</v>
      </c>
    </row>
    <row r="881" spans="1:5" ht="22.5" customHeight="1" x14ac:dyDescent="0.25">
      <c r="A881" s="4" t="s">
        <v>18</v>
      </c>
      <c r="B881" s="3" t="s">
        <v>7</v>
      </c>
      <c r="C881" s="3" t="s">
        <v>29</v>
      </c>
      <c r="D881" s="3">
        <v>2010</v>
      </c>
      <c r="E881" s="13">
        <v>1</v>
      </c>
    </row>
    <row r="882" spans="1:5" ht="22.5" customHeight="1" x14ac:dyDescent="0.25">
      <c r="A882" s="4" t="s">
        <v>18</v>
      </c>
      <c r="B882" s="3" t="s">
        <v>7</v>
      </c>
      <c r="C882" s="3" t="s">
        <v>6</v>
      </c>
      <c r="D882" s="3">
        <v>2000</v>
      </c>
      <c r="E882" s="13">
        <v>3</v>
      </c>
    </row>
    <row r="883" spans="1:5" ht="22.5" customHeight="1" x14ac:dyDescent="0.25">
      <c r="A883" s="4" t="s">
        <v>18</v>
      </c>
      <c r="B883" s="3" t="s">
        <v>7</v>
      </c>
      <c r="C883" s="3" t="s">
        <v>6</v>
      </c>
      <c r="D883" s="3">
        <v>2001</v>
      </c>
      <c r="E883" s="13">
        <v>1</v>
      </c>
    </row>
    <row r="884" spans="1:5" ht="22.5" customHeight="1" x14ac:dyDescent="0.25">
      <c r="A884" s="4" t="s">
        <v>18</v>
      </c>
      <c r="B884" s="3" t="s">
        <v>7</v>
      </c>
      <c r="C884" s="3" t="s">
        <v>6</v>
      </c>
      <c r="D884" s="3">
        <v>2002</v>
      </c>
      <c r="E884" s="13">
        <v>3</v>
      </c>
    </row>
    <row r="885" spans="1:5" ht="22.5" customHeight="1" x14ac:dyDescent="0.25">
      <c r="A885" s="4" t="s">
        <v>18</v>
      </c>
      <c r="B885" s="3" t="s">
        <v>7</v>
      </c>
      <c r="C885" s="3" t="s">
        <v>6</v>
      </c>
      <c r="D885" s="3">
        <v>2003</v>
      </c>
      <c r="E885" s="13">
        <v>3</v>
      </c>
    </row>
    <row r="886" spans="1:5" ht="22.5" customHeight="1" x14ac:dyDescent="0.25">
      <c r="A886" s="4" t="s">
        <v>18</v>
      </c>
      <c r="B886" s="3" t="s">
        <v>7</v>
      </c>
      <c r="C886" s="3" t="s">
        <v>6</v>
      </c>
      <c r="D886" s="3">
        <v>2004</v>
      </c>
      <c r="E886" s="13">
        <v>4</v>
      </c>
    </row>
    <row r="887" spans="1:5" ht="22.5" customHeight="1" x14ac:dyDescent="0.25">
      <c r="A887" s="4" t="s">
        <v>18</v>
      </c>
      <c r="B887" s="3" t="s">
        <v>7</v>
      </c>
      <c r="C887" s="3" t="s">
        <v>6</v>
      </c>
      <c r="D887" s="3">
        <v>2005</v>
      </c>
      <c r="E887" s="13">
        <v>3</v>
      </c>
    </row>
    <row r="888" spans="1:5" ht="22.5" customHeight="1" x14ac:dyDescent="0.25">
      <c r="A888" s="4" t="s">
        <v>18</v>
      </c>
      <c r="B888" s="3" t="s">
        <v>7</v>
      </c>
      <c r="C888" s="3" t="s">
        <v>6</v>
      </c>
      <c r="D888" s="3">
        <v>2006</v>
      </c>
      <c r="E888" s="13">
        <v>3</v>
      </c>
    </row>
    <row r="889" spans="1:5" ht="22.5" customHeight="1" x14ac:dyDescent="0.25">
      <c r="A889" s="4" t="s">
        <v>18</v>
      </c>
      <c r="B889" s="3" t="s">
        <v>7</v>
      </c>
      <c r="C889" s="3" t="s">
        <v>6</v>
      </c>
      <c r="D889" s="3">
        <v>2007</v>
      </c>
      <c r="E889" s="13">
        <v>4</v>
      </c>
    </row>
    <row r="890" spans="1:5" ht="22.5" customHeight="1" x14ac:dyDescent="0.25">
      <c r="A890" s="4" t="s">
        <v>18</v>
      </c>
      <c r="B890" s="3" t="s">
        <v>7</v>
      </c>
      <c r="C890" s="3" t="s">
        <v>6</v>
      </c>
      <c r="D890" s="3">
        <v>2008</v>
      </c>
      <c r="E890" s="13">
        <v>5</v>
      </c>
    </row>
    <row r="891" spans="1:5" ht="22.5" customHeight="1" x14ac:dyDescent="0.25">
      <c r="A891" s="4" t="s">
        <v>18</v>
      </c>
      <c r="B891" s="3" t="s">
        <v>7</v>
      </c>
      <c r="C891" s="3" t="s">
        <v>6</v>
      </c>
      <c r="D891" s="3">
        <v>2009</v>
      </c>
      <c r="E891" s="13">
        <v>8</v>
      </c>
    </row>
    <row r="892" spans="1:5" ht="22.5" customHeight="1" x14ac:dyDescent="0.25">
      <c r="A892" s="4" t="s">
        <v>18</v>
      </c>
      <c r="B892" s="3" t="s">
        <v>7</v>
      </c>
      <c r="C892" s="3" t="s">
        <v>6</v>
      </c>
      <c r="D892" s="3">
        <v>2010</v>
      </c>
      <c r="E892" s="13">
        <v>5</v>
      </c>
    </row>
    <row r="893" spans="1:5" ht="22.5" customHeight="1" x14ac:dyDescent="0.25">
      <c r="A893" s="4" t="s">
        <v>18</v>
      </c>
      <c r="B893" s="3" t="s">
        <v>33</v>
      </c>
      <c r="C893" s="3" t="s">
        <v>28</v>
      </c>
      <c r="D893" s="3">
        <v>2000</v>
      </c>
      <c r="E893" s="13">
        <v>33</v>
      </c>
    </row>
    <row r="894" spans="1:5" ht="22.5" customHeight="1" x14ac:dyDescent="0.25">
      <c r="A894" s="4" t="s">
        <v>18</v>
      </c>
      <c r="B894" s="3" t="s">
        <v>33</v>
      </c>
      <c r="C894" s="3" t="s">
        <v>28</v>
      </c>
      <c r="D894" s="3">
        <v>2001</v>
      </c>
      <c r="E894" s="13">
        <v>36</v>
      </c>
    </row>
    <row r="895" spans="1:5" ht="22.5" customHeight="1" x14ac:dyDescent="0.25">
      <c r="A895" s="4" t="s">
        <v>18</v>
      </c>
      <c r="B895" s="3" t="s">
        <v>33</v>
      </c>
      <c r="C895" s="3" t="s">
        <v>28</v>
      </c>
      <c r="D895" s="3">
        <v>2002</v>
      </c>
      <c r="E895" s="13">
        <v>38</v>
      </c>
    </row>
    <row r="896" spans="1:5" ht="22.5" customHeight="1" x14ac:dyDescent="0.25">
      <c r="A896" s="4" t="s">
        <v>18</v>
      </c>
      <c r="B896" s="3" t="s">
        <v>33</v>
      </c>
      <c r="C896" s="3" t="s">
        <v>28</v>
      </c>
      <c r="D896" s="3">
        <v>2003</v>
      </c>
      <c r="E896" s="13">
        <v>29</v>
      </c>
    </row>
    <row r="897" spans="1:5" ht="22.5" customHeight="1" x14ac:dyDescent="0.25">
      <c r="A897" s="4" t="s">
        <v>18</v>
      </c>
      <c r="B897" s="3" t="s">
        <v>33</v>
      </c>
      <c r="C897" s="3" t="s">
        <v>28</v>
      </c>
      <c r="D897" s="3">
        <v>2004</v>
      </c>
      <c r="E897" s="13">
        <v>28</v>
      </c>
    </row>
    <row r="898" spans="1:5" ht="22.5" customHeight="1" x14ac:dyDescent="0.25">
      <c r="A898" s="4" t="s">
        <v>18</v>
      </c>
      <c r="B898" s="3" t="s">
        <v>33</v>
      </c>
      <c r="C898" s="3" t="s">
        <v>28</v>
      </c>
      <c r="D898" s="3">
        <v>2005</v>
      </c>
      <c r="E898" s="13">
        <v>28</v>
      </c>
    </row>
    <row r="899" spans="1:5" ht="22.5" customHeight="1" x14ac:dyDescent="0.25">
      <c r="A899" s="4" t="s">
        <v>18</v>
      </c>
      <c r="B899" s="3" t="s">
        <v>33</v>
      </c>
      <c r="C899" s="3" t="s">
        <v>28</v>
      </c>
      <c r="D899" s="3">
        <v>2006</v>
      </c>
      <c r="E899" s="13">
        <v>34</v>
      </c>
    </row>
    <row r="900" spans="1:5" ht="22.5" customHeight="1" x14ac:dyDescent="0.25">
      <c r="A900" s="4" t="s">
        <v>18</v>
      </c>
      <c r="B900" s="3" t="s">
        <v>33</v>
      </c>
      <c r="C900" s="3" t="s">
        <v>28</v>
      </c>
      <c r="D900" s="3">
        <v>2007</v>
      </c>
      <c r="E900" s="13">
        <v>32</v>
      </c>
    </row>
    <row r="901" spans="1:5" ht="22.5" customHeight="1" x14ac:dyDescent="0.25">
      <c r="A901" s="4" t="s">
        <v>18</v>
      </c>
      <c r="B901" s="3" t="s">
        <v>33</v>
      </c>
      <c r="C901" s="3" t="s">
        <v>28</v>
      </c>
      <c r="D901" s="3">
        <v>2008</v>
      </c>
      <c r="E901" s="13">
        <v>33</v>
      </c>
    </row>
    <row r="902" spans="1:5" ht="22.5" customHeight="1" x14ac:dyDescent="0.25">
      <c r="A902" s="4" t="s">
        <v>18</v>
      </c>
      <c r="B902" s="3" t="s">
        <v>33</v>
      </c>
      <c r="C902" s="3" t="s">
        <v>28</v>
      </c>
      <c r="D902" s="3">
        <v>2009</v>
      </c>
      <c r="E902" s="13">
        <v>45</v>
      </c>
    </row>
    <row r="903" spans="1:5" ht="22.5" customHeight="1" x14ac:dyDescent="0.25">
      <c r="A903" s="4" t="s">
        <v>18</v>
      </c>
      <c r="B903" s="3" t="s">
        <v>33</v>
      </c>
      <c r="C903" s="3" t="s">
        <v>28</v>
      </c>
      <c r="D903" s="3">
        <v>2010</v>
      </c>
      <c r="E903" s="13">
        <v>42</v>
      </c>
    </row>
    <row r="904" spans="1:5" ht="22.5" customHeight="1" x14ac:dyDescent="0.25">
      <c r="A904" s="4" t="s">
        <v>18</v>
      </c>
      <c r="B904" s="3" t="s">
        <v>33</v>
      </c>
      <c r="C904" s="3" t="s">
        <v>29</v>
      </c>
      <c r="D904" s="3">
        <v>2000</v>
      </c>
      <c r="E904" s="13">
        <v>38</v>
      </c>
    </row>
    <row r="905" spans="1:5" ht="22.5" customHeight="1" x14ac:dyDescent="0.25">
      <c r="A905" s="4" t="s">
        <v>18</v>
      </c>
      <c r="B905" s="3" t="s">
        <v>33</v>
      </c>
      <c r="C905" s="3" t="s">
        <v>29</v>
      </c>
      <c r="D905" s="3">
        <v>2001</v>
      </c>
      <c r="E905" s="13">
        <v>25</v>
      </c>
    </row>
    <row r="906" spans="1:5" ht="22.5" customHeight="1" x14ac:dyDescent="0.25">
      <c r="A906" s="4" t="s">
        <v>18</v>
      </c>
      <c r="B906" s="3" t="s">
        <v>33</v>
      </c>
      <c r="C906" s="3" t="s">
        <v>29</v>
      </c>
      <c r="D906" s="3">
        <v>2002</v>
      </c>
      <c r="E906" s="13">
        <v>27</v>
      </c>
    </row>
    <row r="907" spans="1:5" ht="22.5" customHeight="1" x14ac:dyDescent="0.25">
      <c r="A907" s="4" t="s">
        <v>18</v>
      </c>
      <c r="B907" s="3" t="s">
        <v>33</v>
      </c>
      <c r="C907" s="3" t="s">
        <v>29</v>
      </c>
      <c r="D907" s="3">
        <v>2003</v>
      </c>
      <c r="E907" s="13">
        <v>27</v>
      </c>
    </row>
    <row r="908" spans="1:5" ht="22.5" customHeight="1" x14ac:dyDescent="0.25">
      <c r="A908" s="4" t="s">
        <v>18</v>
      </c>
      <c r="B908" s="3" t="s">
        <v>33</v>
      </c>
      <c r="C908" s="3" t="s">
        <v>29</v>
      </c>
      <c r="D908" s="3">
        <v>2004</v>
      </c>
      <c r="E908" s="13">
        <v>25</v>
      </c>
    </row>
    <row r="909" spans="1:5" ht="22.5" customHeight="1" x14ac:dyDescent="0.25">
      <c r="A909" s="4" t="s">
        <v>18</v>
      </c>
      <c r="B909" s="3" t="s">
        <v>33</v>
      </c>
      <c r="C909" s="3" t="s">
        <v>29</v>
      </c>
      <c r="D909" s="3">
        <v>2005</v>
      </c>
      <c r="E909" s="13">
        <v>32</v>
      </c>
    </row>
    <row r="910" spans="1:5" ht="22.5" customHeight="1" x14ac:dyDescent="0.25">
      <c r="A910" s="4" t="s">
        <v>18</v>
      </c>
      <c r="B910" s="3" t="s">
        <v>33</v>
      </c>
      <c r="C910" s="3" t="s">
        <v>29</v>
      </c>
      <c r="D910" s="3">
        <v>2006</v>
      </c>
      <c r="E910" s="13">
        <v>27</v>
      </c>
    </row>
    <row r="911" spans="1:5" ht="22.5" customHeight="1" x14ac:dyDescent="0.25">
      <c r="A911" s="4" t="s">
        <v>18</v>
      </c>
      <c r="B911" s="3" t="s">
        <v>33</v>
      </c>
      <c r="C911" s="3" t="s">
        <v>29</v>
      </c>
      <c r="D911" s="3">
        <v>2007</v>
      </c>
      <c r="E911" s="13">
        <v>22</v>
      </c>
    </row>
    <row r="912" spans="1:5" ht="22.5" customHeight="1" x14ac:dyDescent="0.25">
      <c r="A912" s="4" t="s">
        <v>18</v>
      </c>
      <c r="B912" s="3" t="s">
        <v>33</v>
      </c>
      <c r="C912" s="3" t="s">
        <v>29</v>
      </c>
      <c r="D912" s="3">
        <v>2008</v>
      </c>
      <c r="E912" s="13">
        <v>40</v>
      </c>
    </row>
    <row r="913" spans="1:5" ht="22.5" customHeight="1" x14ac:dyDescent="0.25">
      <c r="A913" s="4" t="s">
        <v>18</v>
      </c>
      <c r="B913" s="3" t="s">
        <v>33</v>
      </c>
      <c r="C913" s="3" t="s">
        <v>29</v>
      </c>
      <c r="D913" s="3">
        <v>2009</v>
      </c>
      <c r="E913" s="13">
        <v>41</v>
      </c>
    </row>
    <row r="914" spans="1:5" ht="22.5" customHeight="1" x14ac:dyDescent="0.25">
      <c r="A914" s="4" t="s">
        <v>18</v>
      </c>
      <c r="B914" s="3" t="s">
        <v>33</v>
      </c>
      <c r="C914" s="3" t="s">
        <v>29</v>
      </c>
      <c r="D914" s="3">
        <v>2010</v>
      </c>
      <c r="E914" s="13">
        <v>39</v>
      </c>
    </row>
    <row r="915" spans="1:5" ht="22.5" customHeight="1" x14ac:dyDescent="0.25">
      <c r="A915" s="4" t="s">
        <v>18</v>
      </c>
      <c r="B915" s="3" t="s">
        <v>33</v>
      </c>
      <c r="C915" s="3" t="s">
        <v>6</v>
      </c>
      <c r="D915" s="3">
        <v>2000</v>
      </c>
      <c r="E915" s="13">
        <v>71</v>
      </c>
    </row>
    <row r="916" spans="1:5" ht="22.5" customHeight="1" x14ac:dyDescent="0.25">
      <c r="A916" s="4" t="s">
        <v>18</v>
      </c>
      <c r="B916" s="3" t="s">
        <v>33</v>
      </c>
      <c r="C916" s="3" t="s">
        <v>6</v>
      </c>
      <c r="D916" s="3">
        <v>2001</v>
      </c>
      <c r="E916" s="13">
        <v>61</v>
      </c>
    </row>
    <row r="917" spans="1:5" ht="22.5" customHeight="1" x14ac:dyDescent="0.25">
      <c r="A917" s="4" t="s">
        <v>18</v>
      </c>
      <c r="B917" s="3" t="s">
        <v>33</v>
      </c>
      <c r="C917" s="3" t="s">
        <v>6</v>
      </c>
      <c r="D917" s="3">
        <v>2002</v>
      </c>
      <c r="E917" s="13">
        <v>65</v>
      </c>
    </row>
    <row r="918" spans="1:5" ht="22.5" customHeight="1" x14ac:dyDescent="0.25">
      <c r="A918" s="4" t="s">
        <v>18</v>
      </c>
      <c r="B918" s="3" t="s">
        <v>33</v>
      </c>
      <c r="C918" s="3" t="s">
        <v>6</v>
      </c>
      <c r="D918" s="3">
        <v>2003</v>
      </c>
      <c r="E918" s="13">
        <v>56</v>
      </c>
    </row>
    <row r="919" spans="1:5" ht="22.5" customHeight="1" x14ac:dyDescent="0.25">
      <c r="A919" s="4" t="s">
        <v>18</v>
      </c>
      <c r="B919" s="3" t="s">
        <v>33</v>
      </c>
      <c r="C919" s="3" t="s">
        <v>6</v>
      </c>
      <c r="D919" s="3">
        <v>2004</v>
      </c>
      <c r="E919" s="13">
        <v>53</v>
      </c>
    </row>
    <row r="920" spans="1:5" ht="22.5" customHeight="1" x14ac:dyDescent="0.25">
      <c r="A920" s="4" t="s">
        <v>18</v>
      </c>
      <c r="B920" s="3" t="s">
        <v>33</v>
      </c>
      <c r="C920" s="3" t="s">
        <v>6</v>
      </c>
      <c r="D920" s="3">
        <v>2005</v>
      </c>
      <c r="E920" s="13">
        <v>60</v>
      </c>
    </row>
    <row r="921" spans="1:5" ht="22.5" customHeight="1" x14ac:dyDescent="0.25">
      <c r="A921" s="4" t="s">
        <v>18</v>
      </c>
      <c r="B921" s="3" t="s">
        <v>33</v>
      </c>
      <c r="C921" s="3" t="s">
        <v>6</v>
      </c>
      <c r="D921" s="3">
        <v>2006</v>
      </c>
      <c r="E921" s="13">
        <v>61</v>
      </c>
    </row>
    <row r="922" spans="1:5" ht="22.5" customHeight="1" x14ac:dyDescent="0.25">
      <c r="A922" s="4" t="s">
        <v>18</v>
      </c>
      <c r="B922" s="3" t="s">
        <v>33</v>
      </c>
      <c r="C922" s="3" t="s">
        <v>6</v>
      </c>
      <c r="D922" s="3">
        <v>2007</v>
      </c>
      <c r="E922" s="13">
        <v>54</v>
      </c>
    </row>
    <row r="923" spans="1:5" ht="22.5" customHeight="1" x14ac:dyDescent="0.25">
      <c r="A923" s="4" t="s">
        <v>18</v>
      </c>
      <c r="B923" s="3" t="s">
        <v>33</v>
      </c>
      <c r="C923" s="3" t="s">
        <v>6</v>
      </c>
      <c r="D923" s="3">
        <v>2008</v>
      </c>
      <c r="E923" s="13">
        <v>73</v>
      </c>
    </row>
    <row r="924" spans="1:5" ht="22.5" customHeight="1" x14ac:dyDescent="0.25">
      <c r="A924" s="4" t="s">
        <v>18</v>
      </c>
      <c r="B924" s="3" t="s">
        <v>33</v>
      </c>
      <c r="C924" s="3" t="s">
        <v>6</v>
      </c>
      <c r="D924" s="3">
        <v>2009</v>
      </c>
      <c r="E924" s="13">
        <v>86</v>
      </c>
    </row>
    <row r="925" spans="1:5" ht="22.5" customHeight="1" x14ac:dyDescent="0.25">
      <c r="A925" s="4" t="s">
        <v>18</v>
      </c>
      <c r="B925" s="3" t="s">
        <v>33</v>
      </c>
      <c r="C925" s="3" t="s">
        <v>6</v>
      </c>
      <c r="D925" s="3">
        <v>2010</v>
      </c>
      <c r="E925" s="13">
        <v>81</v>
      </c>
    </row>
    <row r="926" spans="1:5" ht="22.5" customHeight="1" x14ac:dyDescent="0.25">
      <c r="A926" s="4" t="s">
        <v>15</v>
      </c>
      <c r="B926" s="3" t="s">
        <v>7</v>
      </c>
      <c r="C926" s="3" t="s">
        <v>29</v>
      </c>
      <c r="D926" s="3">
        <v>2000</v>
      </c>
      <c r="E926" s="13">
        <v>99</v>
      </c>
    </row>
    <row r="927" spans="1:5" ht="22.5" customHeight="1" x14ac:dyDescent="0.25">
      <c r="A927" s="4" t="s">
        <v>15</v>
      </c>
      <c r="B927" s="3" t="s">
        <v>7</v>
      </c>
      <c r="C927" s="3" t="s">
        <v>29</v>
      </c>
      <c r="D927" s="3">
        <v>2001</v>
      </c>
      <c r="E927" s="13">
        <v>92</v>
      </c>
    </row>
    <row r="928" spans="1:5" ht="22.5" customHeight="1" x14ac:dyDescent="0.25">
      <c r="A928" s="4" t="s">
        <v>15</v>
      </c>
      <c r="B928" s="3" t="s">
        <v>7</v>
      </c>
      <c r="C928" s="3" t="s">
        <v>29</v>
      </c>
      <c r="D928" s="3">
        <v>2002</v>
      </c>
      <c r="E928" s="13">
        <v>93</v>
      </c>
    </row>
    <row r="929" spans="1:5" ht="22.5" customHeight="1" x14ac:dyDescent="0.25">
      <c r="A929" s="4" t="s">
        <v>15</v>
      </c>
      <c r="B929" s="3" t="s">
        <v>7</v>
      </c>
      <c r="C929" s="3" t="s">
        <v>29</v>
      </c>
      <c r="D929" s="3">
        <v>2003</v>
      </c>
      <c r="E929" s="13">
        <v>104</v>
      </c>
    </row>
    <row r="930" spans="1:5" ht="22.5" customHeight="1" x14ac:dyDescent="0.25">
      <c r="A930" s="4" t="s">
        <v>15</v>
      </c>
      <c r="B930" s="3" t="s">
        <v>7</v>
      </c>
      <c r="C930" s="3" t="s">
        <v>29</v>
      </c>
      <c r="D930" s="3">
        <v>2004</v>
      </c>
      <c r="E930" s="13">
        <v>91</v>
      </c>
    </row>
    <row r="931" spans="1:5" ht="22.5" customHeight="1" x14ac:dyDescent="0.25">
      <c r="A931" s="4" t="s">
        <v>15</v>
      </c>
      <c r="B931" s="3" t="s">
        <v>7</v>
      </c>
      <c r="C931" s="3" t="s">
        <v>29</v>
      </c>
      <c r="D931" s="3">
        <v>2005</v>
      </c>
      <c r="E931" s="13">
        <v>103</v>
      </c>
    </row>
    <row r="932" spans="1:5" ht="22.5" customHeight="1" x14ac:dyDescent="0.25">
      <c r="A932" s="4" t="s">
        <v>15</v>
      </c>
      <c r="B932" s="3" t="s">
        <v>7</v>
      </c>
      <c r="C932" s="3" t="s">
        <v>29</v>
      </c>
      <c r="D932" s="3">
        <v>2006</v>
      </c>
      <c r="E932" s="13">
        <v>115</v>
      </c>
    </row>
    <row r="933" spans="1:5" ht="22.5" customHeight="1" x14ac:dyDescent="0.25">
      <c r="A933" s="4" t="s">
        <v>15</v>
      </c>
      <c r="B933" s="3" t="s">
        <v>7</v>
      </c>
      <c r="C933" s="3" t="s">
        <v>29</v>
      </c>
      <c r="D933" s="3">
        <v>2007</v>
      </c>
      <c r="E933" s="13">
        <v>113</v>
      </c>
    </row>
    <row r="934" spans="1:5" ht="22.5" customHeight="1" x14ac:dyDescent="0.25">
      <c r="A934" s="4" t="s">
        <v>15</v>
      </c>
      <c r="B934" s="3" t="s">
        <v>7</v>
      </c>
      <c r="C934" s="3" t="s">
        <v>29</v>
      </c>
      <c r="D934" s="3">
        <v>2008</v>
      </c>
      <c r="E934" s="13">
        <v>120</v>
      </c>
    </row>
    <row r="935" spans="1:5" ht="22.5" customHeight="1" x14ac:dyDescent="0.25">
      <c r="A935" s="4" t="s">
        <v>15</v>
      </c>
      <c r="B935" s="3" t="s">
        <v>7</v>
      </c>
      <c r="C935" s="3" t="s">
        <v>29</v>
      </c>
      <c r="D935" s="3">
        <v>2009</v>
      </c>
      <c r="E935" s="13">
        <v>127</v>
      </c>
    </row>
    <row r="936" spans="1:5" ht="22.5" customHeight="1" x14ac:dyDescent="0.25">
      <c r="A936" s="4" t="s">
        <v>15</v>
      </c>
      <c r="B936" s="3" t="s">
        <v>7</v>
      </c>
      <c r="C936" s="3" t="s">
        <v>29</v>
      </c>
      <c r="D936" s="3">
        <v>2010</v>
      </c>
      <c r="E936" s="13">
        <v>149</v>
      </c>
    </row>
    <row r="937" spans="1:5" ht="22.5" customHeight="1" x14ac:dyDescent="0.25">
      <c r="A937" s="4" t="s">
        <v>15</v>
      </c>
      <c r="B937" s="3" t="s">
        <v>33</v>
      </c>
      <c r="C937" s="3" t="s">
        <v>29</v>
      </c>
      <c r="D937" s="3">
        <v>2000</v>
      </c>
      <c r="E937" s="13">
        <v>1885</v>
      </c>
    </row>
    <row r="938" spans="1:5" ht="22.5" customHeight="1" x14ac:dyDescent="0.25">
      <c r="A938" s="4" t="s">
        <v>15</v>
      </c>
      <c r="B938" s="3" t="s">
        <v>33</v>
      </c>
      <c r="C938" s="3" t="s">
        <v>29</v>
      </c>
      <c r="D938" s="3">
        <v>2001</v>
      </c>
      <c r="E938" s="13">
        <v>1908</v>
      </c>
    </row>
    <row r="939" spans="1:5" ht="22.5" customHeight="1" x14ac:dyDescent="0.25">
      <c r="A939" s="4" t="s">
        <v>15</v>
      </c>
      <c r="B939" s="3" t="s">
        <v>33</v>
      </c>
      <c r="C939" s="3" t="s">
        <v>29</v>
      </c>
      <c r="D939" s="3">
        <v>2002</v>
      </c>
      <c r="E939" s="13">
        <v>1966</v>
      </c>
    </row>
    <row r="940" spans="1:5" ht="22.5" customHeight="1" x14ac:dyDescent="0.25">
      <c r="A940" s="4" t="s">
        <v>15</v>
      </c>
      <c r="B940" s="3" t="s">
        <v>33</v>
      </c>
      <c r="C940" s="3" t="s">
        <v>29</v>
      </c>
      <c r="D940" s="3">
        <v>2003</v>
      </c>
      <c r="E940" s="13">
        <v>2047</v>
      </c>
    </row>
    <row r="941" spans="1:5" ht="22.5" customHeight="1" x14ac:dyDescent="0.25">
      <c r="A941" s="4" t="s">
        <v>15</v>
      </c>
      <c r="B941" s="3" t="s">
        <v>33</v>
      </c>
      <c r="C941" s="3" t="s">
        <v>29</v>
      </c>
      <c r="D941" s="3">
        <v>2004</v>
      </c>
      <c r="E941" s="13">
        <v>1945</v>
      </c>
    </row>
    <row r="942" spans="1:5" ht="22.5" customHeight="1" x14ac:dyDescent="0.25">
      <c r="A942" s="4" t="s">
        <v>15</v>
      </c>
      <c r="B942" s="3" t="s">
        <v>33</v>
      </c>
      <c r="C942" s="3" t="s">
        <v>29</v>
      </c>
      <c r="D942" s="3">
        <v>2005</v>
      </c>
      <c r="E942" s="13">
        <v>2078</v>
      </c>
    </row>
    <row r="943" spans="1:5" ht="22.5" customHeight="1" x14ac:dyDescent="0.25">
      <c r="A943" s="4" t="s">
        <v>15</v>
      </c>
      <c r="B943" s="3" t="s">
        <v>33</v>
      </c>
      <c r="C943" s="3" t="s">
        <v>29</v>
      </c>
      <c r="D943" s="3">
        <v>2006</v>
      </c>
      <c r="E943" s="13">
        <v>2093</v>
      </c>
    </row>
    <row r="944" spans="1:5" ht="22.5" customHeight="1" x14ac:dyDescent="0.25">
      <c r="A944" s="4" t="s">
        <v>15</v>
      </c>
      <c r="B944" s="3" t="s">
        <v>33</v>
      </c>
      <c r="C944" s="3" t="s">
        <v>29</v>
      </c>
      <c r="D944" s="3">
        <v>2007</v>
      </c>
      <c r="E944" s="13">
        <v>2210</v>
      </c>
    </row>
    <row r="945" spans="1:5" ht="22.5" customHeight="1" x14ac:dyDescent="0.25">
      <c r="A945" s="4" t="s">
        <v>15</v>
      </c>
      <c r="B945" s="3" t="s">
        <v>33</v>
      </c>
      <c r="C945" s="3" t="s">
        <v>29</v>
      </c>
      <c r="D945" s="3">
        <v>2008</v>
      </c>
      <c r="E945" s="13">
        <v>2225</v>
      </c>
    </row>
    <row r="946" spans="1:5" ht="22.5" customHeight="1" x14ac:dyDescent="0.25">
      <c r="A946" s="4" t="s">
        <v>15</v>
      </c>
      <c r="B946" s="3" t="s">
        <v>33</v>
      </c>
      <c r="C946" s="3" t="s">
        <v>29</v>
      </c>
      <c r="D946" s="3">
        <v>2009</v>
      </c>
      <c r="E946" s="13">
        <v>2205</v>
      </c>
    </row>
    <row r="947" spans="1:5" ht="22.5" customHeight="1" x14ac:dyDescent="0.25">
      <c r="A947" s="4" t="s">
        <v>15</v>
      </c>
      <c r="B947" s="3" t="s">
        <v>33</v>
      </c>
      <c r="C947" s="3" t="s">
        <v>29</v>
      </c>
      <c r="D947" s="3">
        <v>2010</v>
      </c>
      <c r="E947" s="13">
        <v>2422</v>
      </c>
    </row>
    <row r="948" spans="1:5" ht="22.5" customHeight="1" x14ac:dyDescent="0.25">
      <c r="A948" s="4" t="s">
        <v>16</v>
      </c>
      <c r="B948" s="3" t="s">
        <v>7</v>
      </c>
      <c r="C948" s="3" t="s">
        <v>28</v>
      </c>
      <c r="D948" s="3">
        <v>2000</v>
      </c>
      <c r="E948" s="13">
        <v>158</v>
      </c>
    </row>
    <row r="949" spans="1:5" ht="22.5" customHeight="1" x14ac:dyDescent="0.25">
      <c r="A949" s="4" t="s">
        <v>16</v>
      </c>
      <c r="B949" s="3" t="s">
        <v>7</v>
      </c>
      <c r="C949" s="3" t="s">
        <v>28</v>
      </c>
      <c r="D949" s="3">
        <v>2001</v>
      </c>
      <c r="E949" s="13">
        <v>202</v>
      </c>
    </row>
    <row r="950" spans="1:5" ht="22.5" customHeight="1" x14ac:dyDescent="0.25">
      <c r="A950" s="4" t="s">
        <v>16</v>
      </c>
      <c r="B950" s="3" t="s">
        <v>7</v>
      </c>
      <c r="C950" s="3" t="s">
        <v>28</v>
      </c>
      <c r="D950" s="3">
        <v>2002</v>
      </c>
      <c r="E950" s="13">
        <v>227</v>
      </c>
    </row>
    <row r="951" spans="1:5" ht="22.5" customHeight="1" x14ac:dyDescent="0.25">
      <c r="A951" s="4" t="s">
        <v>16</v>
      </c>
      <c r="B951" s="3" t="s">
        <v>7</v>
      </c>
      <c r="C951" s="3" t="s">
        <v>28</v>
      </c>
      <c r="D951" s="3">
        <v>2003</v>
      </c>
      <c r="E951" s="13">
        <v>218</v>
      </c>
    </row>
    <row r="952" spans="1:5" ht="22.5" customHeight="1" x14ac:dyDescent="0.25">
      <c r="A952" s="4" t="s">
        <v>16</v>
      </c>
      <c r="B952" s="3" t="s">
        <v>7</v>
      </c>
      <c r="C952" s="3" t="s">
        <v>28</v>
      </c>
      <c r="D952" s="3">
        <v>2004</v>
      </c>
      <c r="E952" s="13">
        <v>252</v>
      </c>
    </row>
    <row r="953" spans="1:5" ht="22.5" customHeight="1" x14ac:dyDescent="0.25">
      <c r="A953" s="4" t="s">
        <v>16</v>
      </c>
      <c r="B953" s="3" t="s">
        <v>7</v>
      </c>
      <c r="C953" s="3" t="s">
        <v>28</v>
      </c>
      <c r="D953" s="3">
        <v>2005</v>
      </c>
      <c r="E953" s="13">
        <v>234</v>
      </c>
    </row>
    <row r="954" spans="1:5" ht="22.5" customHeight="1" x14ac:dyDescent="0.25">
      <c r="A954" s="4" t="s">
        <v>16</v>
      </c>
      <c r="B954" s="3" t="s">
        <v>7</v>
      </c>
      <c r="C954" s="3" t="s">
        <v>28</v>
      </c>
      <c r="D954" s="3">
        <v>2006</v>
      </c>
      <c r="E954" s="13">
        <v>230</v>
      </c>
    </row>
    <row r="955" spans="1:5" ht="22.5" customHeight="1" x14ac:dyDescent="0.25">
      <c r="A955" s="4" t="s">
        <v>16</v>
      </c>
      <c r="B955" s="3" t="s">
        <v>7</v>
      </c>
      <c r="C955" s="3" t="s">
        <v>28</v>
      </c>
      <c r="D955" s="3">
        <v>2007</v>
      </c>
      <c r="E955" s="13">
        <v>283</v>
      </c>
    </row>
    <row r="956" spans="1:5" ht="22.5" customHeight="1" x14ac:dyDescent="0.25">
      <c r="A956" s="4" t="s">
        <v>16</v>
      </c>
      <c r="B956" s="3" t="s">
        <v>7</v>
      </c>
      <c r="C956" s="3" t="s">
        <v>28</v>
      </c>
      <c r="D956" s="3">
        <v>2008</v>
      </c>
      <c r="E956" s="13">
        <v>283</v>
      </c>
    </row>
    <row r="957" spans="1:5" ht="22.5" customHeight="1" x14ac:dyDescent="0.25">
      <c r="A957" s="4" t="s">
        <v>16</v>
      </c>
      <c r="B957" s="3" t="s">
        <v>7</v>
      </c>
      <c r="C957" s="3" t="s">
        <v>28</v>
      </c>
      <c r="D957" s="3">
        <v>2009</v>
      </c>
      <c r="E957" s="13">
        <v>292</v>
      </c>
    </row>
    <row r="958" spans="1:5" ht="22.5" customHeight="1" x14ac:dyDescent="0.25">
      <c r="A958" s="4" t="s">
        <v>16</v>
      </c>
      <c r="B958" s="3" t="s">
        <v>7</v>
      </c>
      <c r="C958" s="3" t="s">
        <v>28</v>
      </c>
      <c r="D958" s="3">
        <v>2010</v>
      </c>
      <c r="E958" s="13">
        <v>278</v>
      </c>
    </row>
    <row r="959" spans="1:5" ht="22.5" customHeight="1" x14ac:dyDescent="0.25">
      <c r="A959" s="4" t="s">
        <v>16</v>
      </c>
      <c r="B959" s="3" t="s">
        <v>33</v>
      </c>
      <c r="C959" s="3" t="s">
        <v>28</v>
      </c>
      <c r="D959" s="3">
        <v>2000</v>
      </c>
      <c r="E959" s="13">
        <v>3619</v>
      </c>
    </row>
    <row r="960" spans="1:5" ht="22.5" customHeight="1" x14ac:dyDescent="0.25">
      <c r="A960" s="4" t="s">
        <v>16</v>
      </c>
      <c r="B960" s="3" t="s">
        <v>33</v>
      </c>
      <c r="C960" s="3" t="s">
        <v>28</v>
      </c>
      <c r="D960" s="3">
        <v>2001</v>
      </c>
      <c r="E960" s="13">
        <v>3869</v>
      </c>
    </row>
    <row r="961" spans="1:5" ht="22.5" customHeight="1" x14ac:dyDescent="0.25">
      <c r="A961" s="4" t="s">
        <v>16</v>
      </c>
      <c r="B961" s="3" t="s">
        <v>33</v>
      </c>
      <c r="C961" s="3" t="s">
        <v>28</v>
      </c>
      <c r="D961" s="3">
        <v>2002</v>
      </c>
      <c r="E961" s="13">
        <v>3855</v>
      </c>
    </row>
    <row r="962" spans="1:5" ht="22.5" customHeight="1" x14ac:dyDescent="0.25">
      <c r="A962" s="4" t="s">
        <v>16</v>
      </c>
      <c r="B962" s="3" t="s">
        <v>33</v>
      </c>
      <c r="C962" s="3" t="s">
        <v>28</v>
      </c>
      <c r="D962" s="3">
        <v>2003</v>
      </c>
      <c r="E962" s="13">
        <v>4284</v>
      </c>
    </row>
    <row r="963" spans="1:5" ht="22.5" customHeight="1" x14ac:dyDescent="0.25">
      <c r="A963" s="4" t="s">
        <v>16</v>
      </c>
      <c r="B963" s="3" t="s">
        <v>33</v>
      </c>
      <c r="C963" s="3" t="s">
        <v>28</v>
      </c>
      <c r="D963" s="3">
        <v>2004</v>
      </c>
      <c r="E963" s="13">
        <v>4428</v>
      </c>
    </row>
    <row r="964" spans="1:5" ht="22.5" customHeight="1" x14ac:dyDescent="0.25">
      <c r="A964" s="4" t="s">
        <v>16</v>
      </c>
      <c r="B964" s="3" t="s">
        <v>33</v>
      </c>
      <c r="C964" s="3" t="s">
        <v>28</v>
      </c>
      <c r="D964" s="3">
        <v>2005</v>
      </c>
      <c r="E964" s="13">
        <v>4455</v>
      </c>
    </row>
    <row r="965" spans="1:5" ht="22.5" customHeight="1" x14ac:dyDescent="0.25">
      <c r="A965" s="4" t="s">
        <v>16</v>
      </c>
      <c r="B965" s="3" t="s">
        <v>33</v>
      </c>
      <c r="C965" s="3" t="s">
        <v>28</v>
      </c>
      <c r="D965" s="3">
        <v>2006</v>
      </c>
      <c r="E965" s="13">
        <v>4516</v>
      </c>
    </row>
    <row r="966" spans="1:5" ht="22.5" customHeight="1" x14ac:dyDescent="0.25">
      <c r="A966" s="4" t="s">
        <v>16</v>
      </c>
      <c r="B966" s="3" t="s">
        <v>33</v>
      </c>
      <c r="C966" s="3" t="s">
        <v>28</v>
      </c>
      <c r="D966" s="3">
        <v>2007</v>
      </c>
      <c r="E966" s="13">
        <v>4578</v>
      </c>
    </row>
    <row r="967" spans="1:5" ht="22.5" customHeight="1" x14ac:dyDescent="0.25">
      <c r="A967" s="4" t="s">
        <v>16</v>
      </c>
      <c r="B967" s="3" t="s">
        <v>33</v>
      </c>
      <c r="C967" s="3" t="s">
        <v>28</v>
      </c>
      <c r="D967" s="3">
        <v>2008</v>
      </c>
      <c r="E967" s="13">
        <v>4570</v>
      </c>
    </row>
    <row r="968" spans="1:5" ht="22.5" customHeight="1" x14ac:dyDescent="0.25">
      <c r="A968" s="4" t="s">
        <v>16</v>
      </c>
      <c r="B968" s="3" t="s">
        <v>33</v>
      </c>
      <c r="C968" s="3" t="s">
        <v>28</v>
      </c>
      <c r="D968" s="3">
        <v>2009</v>
      </c>
      <c r="E968" s="13">
        <v>4781</v>
      </c>
    </row>
    <row r="969" spans="1:5" ht="22.5" customHeight="1" x14ac:dyDescent="0.25">
      <c r="A969" s="4" t="s">
        <v>16</v>
      </c>
      <c r="B969" s="3" t="s">
        <v>33</v>
      </c>
      <c r="C969" s="3" t="s">
        <v>28</v>
      </c>
      <c r="D969" s="3">
        <v>2010</v>
      </c>
      <c r="E969" s="13">
        <v>4642</v>
      </c>
    </row>
    <row r="970" spans="1:5" ht="22.5" customHeight="1" x14ac:dyDescent="0.25">
      <c r="A970" s="4" t="s">
        <v>17</v>
      </c>
      <c r="B970" s="3" t="s">
        <v>7</v>
      </c>
      <c r="C970" s="3" t="s">
        <v>28</v>
      </c>
      <c r="D970" s="3">
        <v>2000</v>
      </c>
      <c r="E970" s="13">
        <v>101</v>
      </c>
    </row>
    <row r="971" spans="1:5" ht="22.5" customHeight="1" x14ac:dyDescent="0.25">
      <c r="A971" s="4" t="s">
        <v>17</v>
      </c>
      <c r="B971" s="3" t="s">
        <v>7</v>
      </c>
      <c r="C971" s="3" t="s">
        <v>28</v>
      </c>
      <c r="D971" s="3">
        <v>2001</v>
      </c>
      <c r="E971" s="13">
        <v>112</v>
      </c>
    </row>
    <row r="972" spans="1:5" ht="22.5" customHeight="1" x14ac:dyDescent="0.25">
      <c r="A972" s="4" t="s">
        <v>17</v>
      </c>
      <c r="B972" s="3" t="s">
        <v>7</v>
      </c>
      <c r="C972" s="3" t="s">
        <v>28</v>
      </c>
      <c r="D972" s="3">
        <v>2002</v>
      </c>
      <c r="E972" s="13">
        <v>113</v>
      </c>
    </row>
    <row r="973" spans="1:5" ht="22.5" customHeight="1" x14ac:dyDescent="0.25">
      <c r="A973" s="4" t="s">
        <v>17</v>
      </c>
      <c r="B973" s="3" t="s">
        <v>7</v>
      </c>
      <c r="C973" s="3" t="s">
        <v>28</v>
      </c>
      <c r="D973" s="3">
        <v>2003</v>
      </c>
      <c r="E973" s="13">
        <v>104</v>
      </c>
    </row>
    <row r="974" spans="1:5" ht="22.5" customHeight="1" x14ac:dyDescent="0.25">
      <c r="A974" s="4" t="s">
        <v>17</v>
      </c>
      <c r="B974" s="3" t="s">
        <v>7</v>
      </c>
      <c r="C974" s="3" t="s">
        <v>28</v>
      </c>
      <c r="D974" s="3">
        <v>2004</v>
      </c>
      <c r="E974" s="13">
        <v>127</v>
      </c>
    </row>
    <row r="975" spans="1:5" ht="22.5" customHeight="1" x14ac:dyDescent="0.25">
      <c r="A975" s="4" t="s">
        <v>17</v>
      </c>
      <c r="B975" s="3" t="s">
        <v>7</v>
      </c>
      <c r="C975" s="3" t="s">
        <v>28</v>
      </c>
      <c r="D975" s="3">
        <v>2005</v>
      </c>
      <c r="E975" s="13">
        <v>146</v>
      </c>
    </row>
    <row r="976" spans="1:5" ht="22.5" customHeight="1" x14ac:dyDescent="0.25">
      <c r="A976" s="4" t="s">
        <v>17</v>
      </c>
      <c r="B976" s="3" t="s">
        <v>7</v>
      </c>
      <c r="C976" s="3" t="s">
        <v>28</v>
      </c>
      <c r="D976" s="3">
        <v>2006</v>
      </c>
      <c r="E976" s="13">
        <v>140</v>
      </c>
    </row>
    <row r="977" spans="1:5" ht="22.5" customHeight="1" x14ac:dyDescent="0.25">
      <c r="A977" s="4" t="s">
        <v>17</v>
      </c>
      <c r="B977" s="3" t="s">
        <v>7</v>
      </c>
      <c r="C977" s="3" t="s">
        <v>28</v>
      </c>
      <c r="D977" s="3">
        <v>2007</v>
      </c>
      <c r="E977" s="13">
        <v>123</v>
      </c>
    </row>
    <row r="978" spans="1:5" ht="22.5" customHeight="1" x14ac:dyDescent="0.25">
      <c r="A978" s="4" t="s">
        <v>17</v>
      </c>
      <c r="B978" s="3" t="s">
        <v>7</v>
      </c>
      <c r="C978" s="3" t="s">
        <v>28</v>
      </c>
      <c r="D978" s="3">
        <v>2008</v>
      </c>
      <c r="E978" s="13">
        <v>134</v>
      </c>
    </row>
    <row r="979" spans="1:5" ht="22.5" customHeight="1" x14ac:dyDescent="0.25">
      <c r="A979" s="4" t="s">
        <v>17</v>
      </c>
      <c r="B979" s="3" t="s">
        <v>7</v>
      </c>
      <c r="C979" s="3" t="s">
        <v>28</v>
      </c>
      <c r="D979" s="3">
        <v>2009</v>
      </c>
      <c r="E979" s="13">
        <v>153</v>
      </c>
    </row>
    <row r="980" spans="1:5" ht="22.5" customHeight="1" x14ac:dyDescent="0.25">
      <c r="A980" s="4" t="s">
        <v>17</v>
      </c>
      <c r="B980" s="3" t="s">
        <v>7</v>
      </c>
      <c r="C980" s="3" t="s">
        <v>28</v>
      </c>
      <c r="D980" s="3">
        <v>2010</v>
      </c>
      <c r="E980" s="13">
        <v>146</v>
      </c>
    </row>
    <row r="981" spans="1:5" ht="22.5" customHeight="1" x14ac:dyDescent="0.25">
      <c r="A981" s="4" t="s">
        <v>17</v>
      </c>
      <c r="B981" s="3" t="s">
        <v>7</v>
      </c>
      <c r="C981" s="3" t="s">
        <v>29</v>
      </c>
      <c r="D981" s="3">
        <v>2000</v>
      </c>
      <c r="E981" s="13">
        <v>38</v>
      </c>
    </row>
    <row r="982" spans="1:5" ht="22.5" customHeight="1" x14ac:dyDescent="0.25">
      <c r="A982" s="4" t="s">
        <v>17</v>
      </c>
      <c r="B982" s="3" t="s">
        <v>7</v>
      </c>
      <c r="C982" s="3" t="s">
        <v>29</v>
      </c>
      <c r="D982" s="3">
        <v>2001</v>
      </c>
      <c r="E982" s="13">
        <v>41</v>
      </c>
    </row>
    <row r="983" spans="1:5" ht="22.5" customHeight="1" x14ac:dyDescent="0.25">
      <c r="A983" s="4" t="s">
        <v>17</v>
      </c>
      <c r="B983" s="3" t="s">
        <v>7</v>
      </c>
      <c r="C983" s="3" t="s">
        <v>29</v>
      </c>
      <c r="D983" s="3">
        <v>2002</v>
      </c>
      <c r="E983" s="13">
        <v>43</v>
      </c>
    </row>
    <row r="984" spans="1:5" ht="22.5" customHeight="1" x14ac:dyDescent="0.25">
      <c r="A984" s="4" t="s">
        <v>17</v>
      </c>
      <c r="B984" s="3" t="s">
        <v>7</v>
      </c>
      <c r="C984" s="3" t="s">
        <v>29</v>
      </c>
      <c r="D984" s="3">
        <v>2003</v>
      </c>
      <c r="E984" s="13">
        <v>43</v>
      </c>
    </row>
    <row r="985" spans="1:5" ht="22.5" customHeight="1" x14ac:dyDescent="0.25">
      <c r="A985" s="4" t="s">
        <v>17</v>
      </c>
      <c r="B985" s="3" t="s">
        <v>7</v>
      </c>
      <c r="C985" s="3" t="s">
        <v>29</v>
      </c>
      <c r="D985" s="3">
        <v>2004</v>
      </c>
      <c r="E985" s="13">
        <v>47</v>
      </c>
    </row>
    <row r="986" spans="1:5" ht="22.5" customHeight="1" x14ac:dyDescent="0.25">
      <c r="A986" s="4" t="s">
        <v>17</v>
      </c>
      <c r="B986" s="3" t="s">
        <v>7</v>
      </c>
      <c r="C986" s="3" t="s">
        <v>29</v>
      </c>
      <c r="D986" s="3">
        <v>2005</v>
      </c>
      <c r="E986" s="13">
        <v>54</v>
      </c>
    </row>
    <row r="987" spans="1:5" ht="22.5" customHeight="1" x14ac:dyDescent="0.25">
      <c r="A987" s="4" t="s">
        <v>17</v>
      </c>
      <c r="B987" s="3" t="s">
        <v>7</v>
      </c>
      <c r="C987" s="3" t="s">
        <v>29</v>
      </c>
      <c r="D987" s="3">
        <v>2006</v>
      </c>
      <c r="E987" s="13">
        <v>49</v>
      </c>
    </row>
    <row r="988" spans="1:5" ht="22.5" customHeight="1" x14ac:dyDescent="0.25">
      <c r="A988" s="4" t="s">
        <v>17</v>
      </c>
      <c r="B988" s="3" t="s">
        <v>7</v>
      </c>
      <c r="C988" s="3" t="s">
        <v>29</v>
      </c>
      <c r="D988" s="3">
        <v>2007</v>
      </c>
      <c r="E988" s="13">
        <v>70</v>
      </c>
    </row>
    <row r="989" spans="1:5" ht="22.5" customHeight="1" x14ac:dyDescent="0.25">
      <c r="A989" s="4" t="s">
        <v>17</v>
      </c>
      <c r="B989" s="3" t="s">
        <v>7</v>
      </c>
      <c r="C989" s="3" t="s">
        <v>29</v>
      </c>
      <c r="D989" s="3">
        <v>2008</v>
      </c>
      <c r="E989" s="13">
        <v>68</v>
      </c>
    </row>
    <row r="990" spans="1:5" ht="22.5" customHeight="1" x14ac:dyDescent="0.25">
      <c r="A990" s="4" t="s">
        <v>17</v>
      </c>
      <c r="B990" s="3" t="s">
        <v>7</v>
      </c>
      <c r="C990" s="3" t="s">
        <v>29</v>
      </c>
      <c r="D990" s="3">
        <v>2009</v>
      </c>
      <c r="E990" s="13">
        <v>90</v>
      </c>
    </row>
    <row r="991" spans="1:5" ht="22.5" customHeight="1" x14ac:dyDescent="0.25">
      <c r="A991" s="4" t="s">
        <v>17</v>
      </c>
      <c r="B991" s="3" t="s">
        <v>7</v>
      </c>
      <c r="C991" s="3" t="s">
        <v>29</v>
      </c>
      <c r="D991" s="3">
        <v>2010</v>
      </c>
      <c r="E991" s="13">
        <v>79</v>
      </c>
    </row>
    <row r="992" spans="1:5" ht="22.5" customHeight="1" x14ac:dyDescent="0.25">
      <c r="A992" s="4" t="s">
        <v>17</v>
      </c>
      <c r="B992" s="3" t="s">
        <v>7</v>
      </c>
      <c r="C992" s="3" t="s">
        <v>6</v>
      </c>
      <c r="D992" s="3">
        <v>2000</v>
      </c>
      <c r="E992" s="13">
        <v>139</v>
      </c>
    </row>
    <row r="993" spans="1:5" ht="22.5" customHeight="1" x14ac:dyDescent="0.25">
      <c r="A993" s="4" t="s">
        <v>17</v>
      </c>
      <c r="B993" s="3" t="s">
        <v>7</v>
      </c>
      <c r="C993" s="3" t="s">
        <v>6</v>
      </c>
      <c r="D993" s="3">
        <v>2001</v>
      </c>
      <c r="E993" s="13">
        <v>153</v>
      </c>
    </row>
    <row r="994" spans="1:5" ht="22.5" customHeight="1" x14ac:dyDescent="0.25">
      <c r="A994" s="4" t="s">
        <v>17</v>
      </c>
      <c r="B994" s="3" t="s">
        <v>7</v>
      </c>
      <c r="C994" s="3" t="s">
        <v>6</v>
      </c>
      <c r="D994" s="3">
        <v>2002</v>
      </c>
      <c r="E994" s="13">
        <v>156</v>
      </c>
    </row>
    <row r="995" spans="1:5" ht="22.5" customHeight="1" x14ac:dyDescent="0.25">
      <c r="A995" s="4" t="s">
        <v>17</v>
      </c>
      <c r="B995" s="3" t="s">
        <v>7</v>
      </c>
      <c r="C995" s="3" t="s">
        <v>6</v>
      </c>
      <c r="D995" s="3">
        <v>2003</v>
      </c>
      <c r="E995" s="13">
        <v>147</v>
      </c>
    </row>
    <row r="996" spans="1:5" ht="22.5" customHeight="1" x14ac:dyDescent="0.25">
      <c r="A996" s="4" t="s">
        <v>17</v>
      </c>
      <c r="B996" s="3" t="s">
        <v>7</v>
      </c>
      <c r="C996" s="3" t="s">
        <v>6</v>
      </c>
      <c r="D996" s="3">
        <v>2004</v>
      </c>
      <c r="E996" s="13">
        <v>174</v>
      </c>
    </row>
    <row r="997" spans="1:5" ht="22.5" customHeight="1" x14ac:dyDescent="0.25">
      <c r="A997" s="4" t="s">
        <v>17</v>
      </c>
      <c r="B997" s="3" t="s">
        <v>7</v>
      </c>
      <c r="C997" s="3" t="s">
        <v>6</v>
      </c>
      <c r="D997" s="3">
        <v>2005</v>
      </c>
      <c r="E997" s="13">
        <v>200</v>
      </c>
    </row>
    <row r="998" spans="1:5" ht="22.5" customHeight="1" x14ac:dyDescent="0.25">
      <c r="A998" s="4" t="s">
        <v>17</v>
      </c>
      <c r="B998" s="3" t="s">
        <v>7</v>
      </c>
      <c r="C998" s="3" t="s">
        <v>6</v>
      </c>
      <c r="D998" s="3">
        <v>2006</v>
      </c>
      <c r="E998" s="13">
        <v>189</v>
      </c>
    </row>
    <row r="999" spans="1:5" ht="22.5" customHeight="1" x14ac:dyDescent="0.25">
      <c r="A999" s="4" t="s">
        <v>17</v>
      </c>
      <c r="B999" s="3" t="s">
        <v>7</v>
      </c>
      <c r="C999" s="3" t="s">
        <v>6</v>
      </c>
      <c r="D999" s="3">
        <v>2007</v>
      </c>
      <c r="E999" s="13">
        <v>193</v>
      </c>
    </row>
    <row r="1000" spans="1:5" ht="22.5" customHeight="1" x14ac:dyDescent="0.25">
      <c r="A1000" s="4" t="s">
        <v>17</v>
      </c>
      <c r="B1000" s="3" t="s">
        <v>7</v>
      </c>
      <c r="C1000" s="3" t="s">
        <v>6</v>
      </c>
      <c r="D1000" s="3">
        <v>2008</v>
      </c>
      <c r="E1000" s="13">
        <v>202</v>
      </c>
    </row>
    <row r="1001" spans="1:5" ht="22.5" customHeight="1" x14ac:dyDescent="0.25">
      <c r="A1001" s="4" t="s">
        <v>17</v>
      </c>
      <c r="B1001" s="3" t="s">
        <v>7</v>
      </c>
      <c r="C1001" s="3" t="s">
        <v>6</v>
      </c>
      <c r="D1001" s="3">
        <v>2009</v>
      </c>
      <c r="E1001" s="13">
        <v>243</v>
      </c>
    </row>
    <row r="1002" spans="1:5" ht="22.5" customHeight="1" x14ac:dyDescent="0.25">
      <c r="A1002" s="4" t="s">
        <v>17</v>
      </c>
      <c r="B1002" s="3" t="s">
        <v>7</v>
      </c>
      <c r="C1002" s="3" t="s">
        <v>6</v>
      </c>
      <c r="D1002" s="3">
        <v>2010</v>
      </c>
      <c r="E1002" s="13">
        <v>225</v>
      </c>
    </row>
    <row r="1003" spans="1:5" ht="22.5" customHeight="1" x14ac:dyDescent="0.25">
      <c r="A1003" s="4" t="s">
        <v>17</v>
      </c>
      <c r="B1003" s="3" t="s">
        <v>33</v>
      </c>
      <c r="C1003" s="3" t="s">
        <v>28</v>
      </c>
      <c r="D1003" s="3">
        <v>2000</v>
      </c>
      <c r="E1003" s="13">
        <v>1893</v>
      </c>
    </row>
    <row r="1004" spans="1:5" ht="22.5" customHeight="1" x14ac:dyDescent="0.25">
      <c r="A1004" s="4" t="s">
        <v>17</v>
      </c>
      <c r="B1004" s="3" t="s">
        <v>33</v>
      </c>
      <c r="C1004" s="3" t="s">
        <v>28</v>
      </c>
      <c r="D1004" s="3">
        <v>2001</v>
      </c>
      <c r="E1004" s="13">
        <v>2000</v>
      </c>
    </row>
    <row r="1005" spans="1:5" ht="22.5" customHeight="1" x14ac:dyDescent="0.25">
      <c r="A1005" s="4" t="s">
        <v>17</v>
      </c>
      <c r="B1005" s="3" t="s">
        <v>33</v>
      </c>
      <c r="C1005" s="3" t="s">
        <v>28</v>
      </c>
      <c r="D1005" s="3">
        <v>2002</v>
      </c>
      <c r="E1005" s="13">
        <v>2122</v>
      </c>
    </row>
    <row r="1006" spans="1:5" ht="22.5" customHeight="1" x14ac:dyDescent="0.25">
      <c r="A1006" s="4" t="s">
        <v>17</v>
      </c>
      <c r="B1006" s="3" t="s">
        <v>33</v>
      </c>
      <c r="C1006" s="3" t="s">
        <v>28</v>
      </c>
      <c r="D1006" s="3">
        <v>2003</v>
      </c>
      <c r="E1006" s="13">
        <v>2165</v>
      </c>
    </row>
    <row r="1007" spans="1:5" ht="22.5" customHeight="1" x14ac:dyDescent="0.25">
      <c r="A1007" s="4" t="s">
        <v>17</v>
      </c>
      <c r="B1007" s="3" t="s">
        <v>33</v>
      </c>
      <c r="C1007" s="3" t="s">
        <v>28</v>
      </c>
      <c r="D1007" s="3">
        <v>2004</v>
      </c>
      <c r="E1007" s="13">
        <v>2294</v>
      </c>
    </row>
    <row r="1008" spans="1:5" ht="22.5" customHeight="1" x14ac:dyDescent="0.25">
      <c r="A1008" s="4" t="s">
        <v>17</v>
      </c>
      <c r="B1008" s="3" t="s">
        <v>33</v>
      </c>
      <c r="C1008" s="3" t="s">
        <v>28</v>
      </c>
      <c r="D1008" s="3">
        <v>2005</v>
      </c>
      <c r="E1008" s="13">
        <v>2324</v>
      </c>
    </row>
    <row r="1009" spans="1:5" ht="22.5" customHeight="1" x14ac:dyDescent="0.25">
      <c r="A1009" s="4" t="s">
        <v>17</v>
      </c>
      <c r="B1009" s="3" t="s">
        <v>33</v>
      </c>
      <c r="C1009" s="3" t="s">
        <v>28</v>
      </c>
      <c r="D1009" s="3">
        <v>2006</v>
      </c>
      <c r="E1009" s="13">
        <v>2383</v>
      </c>
    </row>
    <row r="1010" spans="1:5" ht="22.5" customHeight="1" x14ac:dyDescent="0.25">
      <c r="A1010" s="4" t="s">
        <v>17</v>
      </c>
      <c r="B1010" s="3" t="s">
        <v>33</v>
      </c>
      <c r="C1010" s="3" t="s">
        <v>28</v>
      </c>
      <c r="D1010" s="3">
        <v>2007</v>
      </c>
      <c r="E1010" s="13">
        <v>2415</v>
      </c>
    </row>
    <row r="1011" spans="1:5" ht="22.5" customHeight="1" x14ac:dyDescent="0.25">
      <c r="A1011" s="4" t="s">
        <v>17</v>
      </c>
      <c r="B1011" s="3" t="s">
        <v>33</v>
      </c>
      <c r="C1011" s="3" t="s">
        <v>28</v>
      </c>
      <c r="D1011" s="3">
        <v>2008</v>
      </c>
      <c r="E1011" s="13">
        <v>2599</v>
      </c>
    </row>
    <row r="1012" spans="1:5" ht="22.5" customHeight="1" x14ac:dyDescent="0.25">
      <c r="A1012" s="4" t="s">
        <v>17</v>
      </c>
      <c r="B1012" s="3" t="s">
        <v>33</v>
      </c>
      <c r="C1012" s="3" t="s">
        <v>28</v>
      </c>
      <c r="D1012" s="3">
        <v>2009</v>
      </c>
      <c r="E1012" s="13">
        <v>2577</v>
      </c>
    </row>
    <row r="1013" spans="1:5" ht="22.5" customHeight="1" x14ac:dyDescent="0.25">
      <c r="A1013" s="4" t="s">
        <v>17</v>
      </c>
      <c r="B1013" s="3" t="s">
        <v>33</v>
      </c>
      <c r="C1013" s="3" t="s">
        <v>28</v>
      </c>
      <c r="D1013" s="3">
        <v>2010</v>
      </c>
      <c r="E1013" s="13">
        <v>2679</v>
      </c>
    </row>
    <row r="1014" spans="1:5" ht="22.5" customHeight="1" x14ac:dyDescent="0.25">
      <c r="A1014" s="4" t="s">
        <v>17</v>
      </c>
      <c r="B1014" s="3" t="s">
        <v>33</v>
      </c>
      <c r="C1014" s="3" t="s">
        <v>29</v>
      </c>
      <c r="D1014" s="3">
        <v>2000</v>
      </c>
      <c r="E1014" s="13">
        <v>844</v>
      </c>
    </row>
    <row r="1015" spans="1:5" ht="22.5" customHeight="1" x14ac:dyDescent="0.25">
      <c r="A1015" s="4" t="s">
        <v>17</v>
      </c>
      <c r="B1015" s="3" t="s">
        <v>33</v>
      </c>
      <c r="C1015" s="3" t="s">
        <v>29</v>
      </c>
      <c r="D1015" s="3">
        <v>2001</v>
      </c>
      <c r="E1015" s="13">
        <v>918</v>
      </c>
    </row>
    <row r="1016" spans="1:5" ht="22.5" customHeight="1" x14ac:dyDescent="0.25">
      <c r="A1016" s="4" t="s">
        <v>17</v>
      </c>
      <c r="B1016" s="3" t="s">
        <v>33</v>
      </c>
      <c r="C1016" s="3" t="s">
        <v>29</v>
      </c>
      <c r="D1016" s="3">
        <v>2002</v>
      </c>
      <c r="E1016" s="13">
        <v>926</v>
      </c>
    </row>
    <row r="1017" spans="1:5" ht="22.5" customHeight="1" x14ac:dyDescent="0.25">
      <c r="A1017" s="4" t="s">
        <v>17</v>
      </c>
      <c r="B1017" s="3" t="s">
        <v>33</v>
      </c>
      <c r="C1017" s="3" t="s">
        <v>29</v>
      </c>
      <c r="D1017" s="3">
        <v>2003</v>
      </c>
      <c r="E1017" s="13">
        <v>984</v>
      </c>
    </row>
    <row r="1018" spans="1:5" ht="22.5" customHeight="1" x14ac:dyDescent="0.25">
      <c r="A1018" s="4" t="s">
        <v>17</v>
      </c>
      <c r="B1018" s="3" t="s">
        <v>33</v>
      </c>
      <c r="C1018" s="3" t="s">
        <v>29</v>
      </c>
      <c r="D1018" s="3">
        <v>2004</v>
      </c>
      <c r="E1018" s="13">
        <v>1052</v>
      </c>
    </row>
    <row r="1019" spans="1:5" ht="22.5" customHeight="1" x14ac:dyDescent="0.25">
      <c r="A1019" s="4" t="s">
        <v>17</v>
      </c>
      <c r="B1019" s="3" t="s">
        <v>33</v>
      </c>
      <c r="C1019" s="3" t="s">
        <v>29</v>
      </c>
      <c r="D1019" s="3">
        <v>2005</v>
      </c>
      <c r="E1019" s="13">
        <v>1027</v>
      </c>
    </row>
    <row r="1020" spans="1:5" ht="22.5" customHeight="1" x14ac:dyDescent="0.25">
      <c r="A1020" s="4" t="s">
        <v>17</v>
      </c>
      <c r="B1020" s="3" t="s">
        <v>33</v>
      </c>
      <c r="C1020" s="3" t="s">
        <v>29</v>
      </c>
      <c r="D1020" s="3">
        <v>2006</v>
      </c>
      <c r="E1020" s="13">
        <v>1088</v>
      </c>
    </row>
    <row r="1021" spans="1:5" ht="22.5" customHeight="1" x14ac:dyDescent="0.25">
      <c r="A1021" s="4" t="s">
        <v>17</v>
      </c>
      <c r="B1021" s="3" t="s">
        <v>33</v>
      </c>
      <c r="C1021" s="3" t="s">
        <v>29</v>
      </c>
      <c r="D1021" s="3">
        <v>2007</v>
      </c>
      <c r="E1021" s="13">
        <v>1146</v>
      </c>
    </row>
    <row r="1022" spans="1:5" ht="22.5" customHeight="1" x14ac:dyDescent="0.25">
      <c r="A1022" s="4" t="s">
        <v>17</v>
      </c>
      <c r="B1022" s="3" t="s">
        <v>33</v>
      </c>
      <c r="C1022" s="3" t="s">
        <v>29</v>
      </c>
      <c r="D1022" s="3">
        <v>2008</v>
      </c>
      <c r="E1022" s="13">
        <v>1113</v>
      </c>
    </row>
    <row r="1023" spans="1:5" ht="22.5" customHeight="1" x14ac:dyDescent="0.25">
      <c r="A1023" s="4" t="s">
        <v>17</v>
      </c>
      <c r="B1023" s="3" t="s">
        <v>33</v>
      </c>
      <c r="C1023" s="3" t="s">
        <v>29</v>
      </c>
      <c r="D1023" s="3">
        <v>2009</v>
      </c>
      <c r="E1023" s="13">
        <v>1176</v>
      </c>
    </row>
    <row r="1024" spans="1:5" ht="22.5" customHeight="1" x14ac:dyDescent="0.25">
      <c r="A1024" s="4" t="s">
        <v>17</v>
      </c>
      <c r="B1024" s="3" t="s">
        <v>33</v>
      </c>
      <c r="C1024" s="3" t="s">
        <v>29</v>
      </c>
      <c r="D1024" s="3">
        <v>2010</v>
      </c>
      <c r="E1024" s="13">
        <v>1190</v>
      </c>
    </row>
    <row r="1025" spans="1:5" ht="22.5" customHeight="1" x14ac:dyDescent="0.25">
      <c r="A1025" s="4" t="s">
        <v>17</v>
      </c>
      <c r="B1025" s="3" t="s">
        <v>33</v>
      </c>
      <c r="C1025" s="3" t="s">
        <v>6</v>
      </c>
      <c r="D1025" s="3">
        <v>2000</v>
      </c>
      <c r="E1025" s="13">
        <v>2737</v>
      </c>
    </row>
    <row r="1026" spans="1:5" ht="22.5" customHeight="1" x14ac:dyDescent="0.25">
      <c r="A1026" s="4" t="s">
        <v>17</v>
      </c>
      <c r="B1026" s="3" t="s">
        <v>33</v>
      </c>
      <c r="C1026" s="3" t="s">
        <v>6</v>
      </c>
      <c r="D1026" s="3">
        <v>2001</v>
      </c>
      <c r="E1026" s="13">
        <v>2918</v>
      </c>
    </row>
    <row r="1027" spans="1:5" ht="22.5" customHeight="1" x14ac:dyDescent="0.25">
      <c r="A1027" s="4" t="s">
        <v>17</v>
      </c>
      <c r="B1027" s="3" t="s">
        <v>33</v>
      </c>
      <c r="C1027" s="3" t="s">
        <v>6</v>
      </c>
      <c r="D1027" s="3">
        <v>2002</v>
      </c>
      <c r="E1027" s="13">
        <v>3048</v>
      </c>
    </row>
    <row r="1028" spans="1:5" ht="22.5" customHeight="1" x14ac:dyDescent="0.25">
      <c r="A1028" s="4" t="s">
        <v>17</v>
      </c>
      <c r="B1028" s="3" t="s">
        <v>33</v>
      </c>
      <c r="C1028" s="3" t="s">
        <v>6</v>
      </c>
      <c r="D1028" s="3">
        <v>2003</v>
      </c>
      <c r="E1028" s="13">
        <v>3149</v>
      </c>
    </row>
    <row r="1029" spans="1:5" ht="22.5" customHeight="1" x14ac:dyDescent="0.25">
      <c r="A1029" s="4" t="s">
        <v>17</v>
      </c>
      <c r="B1029" s="3" t="s">
        <v>33</v>
      </c>
      <c r="C1029" s="3" t="s">
        <v>6</v>
      </c>
      <c r="D1029" s="3">
        <v>2004</v>
      </c>
      <c r="E1029" s="13">
        <v>3346</v>
      </c>
    </row>
    <row r="1030" spans="1:5" ht="22.5" customHeight="1" x14ac:dyDescent="0.25">
      <c r="A1030" s="4" t="s">
        <v>17</v>
      </c>
      <c r="B1030" s="3" t="s">
        <v>33</v>
      </c>
      <c r="C1030" s="3" t="s">
        <v>6</v>
      </c>
      <c r="D1030" s="3">
        <v>2005</v>
      </c>
      <c r="E1030" s="13">
        <v>3351</v>
      </c>
    </row>
    <row r="1031" spans="1:5" ht="22.5" customHeight="1" x14ac:dyDescent="0.25">
      <c r="A1031" s="4" t="s">
        <v>17</v>
      </c>
      <c r="B1031" s="3" t="s">
        <v>33</v>
      </c>
      <c r="C1031" s="3" t="s">
        <v>6</v>
      </c>
      <c r="D1031" s="3">
        <v>2006</v>
      </c>
      <c r="E1031" s="13">
        <v>3471</v>
      </c>
    </row>
    <row r="1032" spans="1:5" ht="22.5" customHeight="1" x14ac:dyDescent="0.25">
      <c r="A1032" s="4" t="s">
        <v>17</v>
      </c>
      <c r="B1032" s="3" t="s">
        <v>33</v>
      </c>
      <c r="C1032" s="3" t="s">
        <v>6</v>
      </c>
      <c r="D1032" s="3">
        <v>2007</v>
      </c>
      <c r="E1032" s="13">
        <v>3561</v>
      </c>
    </row>
    <row r="1033" spans="1:5" ht="22.5" customHeight="1" x14ac:dyDescent="0.25">
      <c r="A1033" s="4" t="s">
        <v>17</v>
      </c>
      <c r="B1033" s="3" t="s">
        <v>33</v>
      </c>
      <c r="C1033" s="3" t="s">
        <v>6</v>
      </c>
      <c r="D1033" s="3">
        <v>2008</v>
      </c>
      <c r="E1033" s="13">
        <v>3712</v>
      </c>
    </row>
    <row r="1034" spans="1:5" ht="22.5" customHeight="1" x14ac:dyDescent="0.25">
      <c r="A1034" s="4" t="s">
        <v>17</v>
      </c>
      <c r="B1034" s="3" t="s">
        <v>33</v>
      </c>
      <c r="C1034" s="3" t="s">
        <v>6</v>
      </c>
      <c r="D1034" s="3">
        <v>2009</v>
      </c>
      <c r="E1034" s="13">
        <v>3753</v>
      </c>
    </row>
    <row r="1035" spans="1:5" ht="22.5" customHeight="1" x14ac:dyDescent="0.25">
      <c r="A1035" s="4" t="s">
        <v>17</v>
      </c>
      <c r="B1035" s="3" t="s">
        <v>33</v>
      </c>
      <c r="C1035" s="3" t="s">
        <v>6</v>
      </c>
      <c r="D1035" s="3">
        <v>2010</v>
      </c>
      <c r="E1035" s="13">
        <v>3869</v>
      </c>
    </row>
    <row r="1036" spans="1:5" ht="22.5" customHeight="1" x14ac:dyDescent="0.25">
      <c r="A1036" s="4" t="s">
        <v>11</v>
      </c>
      <c r="B1036" s="3" t="s">
        <v>7</v>
      </c>
      <c r="C1036" s="3" t="s">
        <v>28</v>
      </c>
      <c r="D1036" s="3">
        <v>2000</v>
      </c>
      <c r="E1036" s="13">
        <v>2</v>
      </c>
    </row>
    <row r="1037" spans="1:5" ht="22.5" customHeight="1" x14ac:dyDescent="0.25">
      <c r="A1037" s="4" t="s">
        <v>11</v>
      </c>
      <c r="B1037" s="3" t="s">
        <v>7</v>
      </c>
      <c r="C1037" s="3" t="s">
        <v>28</v>
      </c>
      <c r="D1037" s="3">
        <v>2001</v>
      </c>
      <c r="E1037" s="13">
        <v>3</v>
      </c>
    </row>
    <row r="1038" spans="1:5" ht="22.5" customHeight="1" x14ac:dyDescent="0.25">
      <c r="A1038" s="4" t="s">
        <v>11</v>
      </c>
      <c r="B1038" s="3" t="s">
        <v>7</v>
      </c>
      <c r="C1038" s="3" t="s">
        <v>28</v>
      </c>
      <c r="D1038" s="3">
        <v>2002</v>
      </c>
      <c r="E1038" s="13">
        <v>2</v>
      </c>
    </row>
    <row r="1039" spans="1:5" ht="22.5" customHeight="1" x14ac:dyDescent="0.25">
      <c r="A1039" s="4" t="s">
        <v>11</v>
      </c>
      <c r="B1039" s="3" t="s">
        <v>7</v>
      </c>
      <c r="C1039" s="3" t="s">
        <v>28</v>
      </c>
      <c r="D1039" s="3">
        <v>2003</v>
      </c>
      <c r="E1039" s="13">
        <v>2</v>
      </c>
    </row>
    <row r="1040" spans="1:5" ht="22.5" customHeight="1" x14ac:dyDescent="0.25">
      <c r="A1040" s="4" t="s">
        <v>11</v>
      </c>
      <c r="B1040" s="3" t="s">
        <v>7</v>
      </c>
      <c r="C1040" s="3" t="s">
        <v>28</v>
      </c>
      <c r="D1040" s="3">
        <v>2004</v>
      </c>
      <c r="E1040" s="13">
        <v>0</v>
      </c>
    </row>
    <row r="1041" spans="1:5" ht="22.5" customHeight="1" x14ac:dyDescent="0.25">
      <c r="A1041" s="4" t="s">
        <v>11</v>
      </c>
      <c r="B1041" s="3" t="s">
        <v>7</v>
      </c>
      <c r="C1041" s="3" t="s">
        <v>28</v>
      </c>
      <c r="D1041" s="3">
        <v>2005</v>
      </c>
      <c r="E1041" s="13">
        <v>2</v>
      </c>
    </row>
    <row r="1042" spans="1:5" ht="22.5" customHeight="1" x14ac:dyDescent="0.25">
      <c r="A1042" s="4" t="s">
        <v>11</v>
      </c>
      <c r="B1042" s="3" t="s">
        <v>7</v>
      </c>
      <c r="C1042" s="3" t="s">
        <v>28</v>
      </c>
      <c r="D1042" s="3">
        <v>2006</v>
      </c>
      <c r="E1042" s="13">
        <v>3</v>
      </c>
    </row>
    <row r="1043" spans="1:5" ht="22.5" customHeight="1" x14ac:dyDescent="0.25">
      <c r="A1043" s="4" t="s">
        <v>11</v>
      </c>
      <c r="B1043" s="3" t="s">
        <v>7</v>
      </c>
      <c r="C1043" s="3" t="s">
        <v>28</v>
      </c>
      <c r="D1043" s="3">
        <v>2007</v>
      </c>
      <c r="E1043" s="13">
        <v>7</v>
      </c>
    </row>
    <row r="1044" spans="1:5" ht="22.5" customHeight="1" x14ac:dyDescent="0.25">
      <c r="A1044" s="4" t="s">
        <v>11</v>
      </c>
      <c r="B1044" s="3" t="s">
        <v>7</v>
      </c>
      <c r="C1044" s="3" t="s">
        <v>28</v>
      </c>
      <c r="D1044" s="3">
        <v>2008</v>
      </c>
      <c r="E1044" s="13">
        <v>3</v>
      </c>
    </row>
    <row r="1045" spans="1:5" ht="22.5" customHeight="1" x14ac:dyDescent="0.25">
      <c r="A1045" s="4" t="s">
        <v>11</v>
      </c>
      <c r="B1045" s="3" t="s">
        <v>7</v>
      </c>
      <c r="C1045" s="3" t="s">
        <v>28</v>
      </c>
      <c r="D1045" s="3">
        <v>2009</v>
      </c>
      <c r="E1045" s="13">
        <v>4</v>
      </c>
    </row>
    <row r="1046" spans="1:5" ht="22.5" customHeight="1" x14ac:dyDescent="0.25">
      <c r="A1046" s="4" t="s">
        <v>11</v>
      </c>
      <c r="B1046" s="3" t="s">
        <v>7</v>
      </c>
      <c r="C1046" s="3" t="s">
        <v>28</v>
      </c>
      <c r="D1046" s="3">
        <v>2010</v>
      </c>
      <c r="E1046" s="13">
        <v>3</v>
      </c>
    </row>
    <row r="1047" spans="1:5" ht="22.5" customHeight="1" x14ac:dyDescent="0.25">
      <c r="A1047" s="4" t="s">
        <v>11</v>
      </c>
      <c r="B1047" s="3" t="s">
        <v>7</v>
      </c>
      <c r="C1047" s="3" t="s">
        <v>29</v>
      </c>
      <c r="D1047" s="3">
        <v>2000</v>
      </c>
      <c r="E1047" s="13">
        <v>3</v>
      </c>
    </row>
    <row r="1048" spans="1:5" ht="22.5" customHeight="1" x14ac:dyDescent="0.25">
      <c r="A1048" s="4" t="s">
        <v>11</v>
      </c>
      <c r="B1048" s="3" t="s">
        <v>7</v>
      </c>
      <c r="C1048" s="3" t="s">
        <v>29</v>
      </c>
      <c r="D1048" s="3">
        <v>2001</v>
      </c>
      <c r="E1048" s="13">
        <v>1</v>
      </c>
    </row>
    <row r="1049" spans="1:5" ht="22.5" customHeight="1" x14ac:dyDescent="0.25">
      <c r="A1049" s="4" t="s">
        <v>11</v>
      </c>
      <c r="B1049" s="3" t="s">
        <v>7</v>
      </c>
      <c r="C1049" s="3" t="s">
        <v>29</v>
      </c>
      <c r="D1049" s="3">
        <v>2002</v>
      </c>
      <c r="E1049" s="13">
        <v>1</v>
      </c>
    </row>
    <row r="1050" spans="1:5" ht="22.5" customHeight="1" x14ac:dyDescent="0.25">
      <c r="A1050" s="4" t="s">
        <v>11</v>
      </c>
      <c r="B1050" s="3" t="s">
        <v>7</v>
      </c>
      <c r="C1050" s="3" t="s">
        <v>29</v>
      </c>
      <c r="D1050" s="3">
        <v>2003</v>
      </c>
      <c r="E1050" s="13">
        <v>2</v>
      </c>
    </row>
    <row r="1051" spans="1:5" ht="22.5" customHeight="1" x14ac:dyDescent="0.25">
      <c r="A1051" s="4" t="s">
        <v>11</v>
      </c>
      <c r="B1051" s="3" t="s">
        <v>7</v>
      </c>
      <c r="C1051" s="3" t="s">
        <v>29</v>
      </c>
      <c r="D1051" s="3">
        <v>2004</v>
      </c>
      <c r="E1051" s="13">
        <v>0</v>
      </c>
    </row>
    <row r="1052" spans="1:5" ht="22.5" customHeight="1" x14ac:dyDescent="0.25">
      <c r="A1052" s="4" t="s">
        <v>11</v>
      </c>
      <c r="B1052" s="3" t="s">
        <v>7</v>
      </c>
      <c r="C1052" s="3" t="s">
        <v>29</v>
      </c>
      <c r="D1052" s="3">
        <v>2005</v>
      </c>
      <c r="E1052" s="13">
        <v>5</v>
      </c>
    </row>
    <row r="1053" spans="1:5" ht="22.5" customHeight="1" x14ac:dyDescent="0.25">
      <c r="A1053" s="4" t="s">
        <v>11</v>
      </c>
      <c r="B1053" s="3" t="s">
        <v>7</v>
      </c>
      <c r="C1053" s="3" t="s">
        <v>29</v>
      </c>
      <c r="D1053" s="3">
        <v>2006</v>
      </c>
      <c r="E1053" s="13">
        <v>2</v>
      </c>
    </row>
    <row r="1054" spans="1:5" ht="22.5" customHeight="1" x14ac:dyDescent="0.25">
      <c r="A1054" s="4" t="s">
        <v>11</v>
      </c>
      <c r="B1054" s="3" t="s">
        <v>7</v>
      </c>
      <c r="C1054" s="3" t="s">
        <v>29</v>
      </c>
      <c r="D1054" s="3">
        <v>2007</v>
      </c>
      <c r="E1054" s="13">
        <v>3</v>
      </c>
    </row>
    <row r="1055" spans="1:5" ht="22.5" customHeight="1" x14ac:dyDescent="0.25">
      <c r="A1055" s="4" t="s">
        <v>11</v>
      </c>
      <c r="B1055" s="3" t="s">
        <v>7</v>
      </c>
      <c r="C1055" s="3" t="s">
        <v>29</v>
      </c>
      <c r="D1055" s="3">
        <v>2008</v>
      </c>
      <c r="E1055" s="13">
        <v>3</v>
      </c>
    </row>
    <row r="1056" spans="1:5" ht="22.5" customHeight="1" x14ac:dyDescent="0.25">
      <c r="A1056" s="4" t="s">
        <v>11</v>
      </c>
      <c r="B1056" s="3" t="s">
        <v>7</v>
      </c>
      <c r="C1056" s="3" t="s">
        <v>29</v>
      </c>
      <c r="D1056" s="3">
        <v>2009</v>
      </c>
      <c r="E1056" s="13">
        <v>3</v>
      </c>
    </row>
    <row r="1057" spans="1:5" ht="22.5" customHeight="1" x14ac:dyDescent="0.25">
      <c r="A1057" s="4" t="s">
        <v>11</v>
      </c>
      <c r="B1057" s="3" t="s">
        <v>7</v>
      </c>
      <c r="C1057" s="3" t="s">
        <v>29</v>
      </c>
      <c r="D1057" s="3">
        <v>2010</v>
      </c>
      <c r="E1057" s="13">
        <v>5</v>
      </c>
    </row>
    <row r="1058" spans="1:5" ht="22.5" customHeight="1" x14ac:dyDescent="0.25">
      <c r="A1058" s="4" t="s">
        <v>11</v>
      </c>
      <c r="B1058" s="3" t="s">
        <v>7</v>
      </c>
      <c r="C1058" s="3" t="s">
        <v>6</v>
      </c>
      <c r="D1058" s="3">
        <v>2000</v>
      </c>
      <c r="E1058" s="13">
        <v>5</v>
      </c>
    </row>
    <row r="1059" spans="1:5" ht="22.5" customHeight="1" x14ac:dyDescent="0.25">
      <c r="A1059" s="4" t="s">
        <v>11</v>
      </c>
      <c r="B1059" s="3" t="s">
        <v>7</v>
      </c>
      <c r="C1059" s="3" t="s">
        <v>6</v>
      </c>
      <c r="D1059" s="3">
        <v>2001</v>
      </c>
      <c r="E1059" s="13">
        <v>4</v>
      </c>
    </row>
    <row r="1060" spans="1:5" ht="22.5" customHeight="1" x14ac:dyDescent="0.25">
      <c r="A1060" s="4" t="s">
        <v>11</v>
      </c>
      <c r="B1060" s="3" t="s">
        <v>7</v>
      </c>
      <c r="C1060" s="3" t="s">
        <v>6</v>
      </c>
      <c r="D1060" s="3">
        <v>2002</v>
      </c>
      <c r="E1060" s="13">
        <v>3</v>
      </c>
    </row>
    <row r="1061" spans="1:5" ht="22.5" customHeight="1" x14ac:dyDescent="0.25">
      <c r="A1061" s="4" t="s">
        <v>11</v>
      </c>
      <c r="B1061" s="3" t="s">
        <v>7</v>
      </c>
      <c r="C1061" s="3" t="s">
        <v>6</v>
      </c>
      <c r="D1061" s="3">
        <v>2003</v>
      </c>
      <c r="E1061" s="13">
        <v>4</v>
      </c>
    </row>
    <row r="1062" spans="1:5" ht="22.5" customHeight="1" x14ac:dyDescent="0.25">
      <c r="A1062" s="4" t="s">
        <v>11</v>
      </c>
      <c r="B1062" s="3" t="s">
        <v>7</v>
      </c>
      <c r="C1062" s="3" t="s">
        <v>6</v>
      </c>
      <c r="D1062" s="3">
        <v>2004</v>
      </c>
      <c r="E1062" s="13">
        <v>0</v>
      </c>
    </row>
    <row r="1063" spans="1:5" ht="22.5" customHeight="1" x14ac:dyDescent="0.25">
      <c r="A1063" s="4" t="s">
        <v>11</v>
      </c>
      <c r="B1063" s="3" t="s">
        <v>7</v>
      </c>
      <c r="C1063" s="3" t="s">
        <v>6</v>
      </c>
      <c r="D1063" s="3">
        <v>2005</v>
      </c>
      <c r="E1063" s="13">
        <v>7</v>
      </c>
    </row>
    <row r="1064" spans="1:5" ht="22.5" customHeight="1" x14ac:dyDescent="0.25">
      <c r="A1064" s="4" t="s">
        <v>11</v>
      </c>
      <c r="B1064" s="3" t="s">
        <v>7</v>
      </c>
      <c r="C1064" s="3" t="s">
        <v>6</v>
      </c>
      <c r="D1064" s="3">
        <v>2006</v>
      </c>
      <c r="E1064" s="13">
        <v>5</v>
      </c>
    </row>
    <row r="1065" spans="1:5" ht="22.5" customHeight="1" x14ac:dyDescent="0.25">
      <c r="A1065" s="4" t="s">
        <v>11</v>
      </c>
      <c r="B1065" s="3" t="s">
        <v>7</v>
      </c>
      <c r="C1065" s="3" t="s">
        <v>6</v>
      </c>
      <c r="D1065" s="3">
        <v>2007</v>
      </c>
      <c r="E1065" s="13">
        <v>10</v>
      </c>
    </row>
    <row r="1066" spans="1:5" ht="22.5" customHeight="1" x14ac:dyDescent="0.25">
      <c r="A1066" s="4" t="s">
        <v>11</v>
      </c>
      <c r="B1066" s="3" t="s">
        <v>7</v>
      </c>
      <c r="C1066" s="3" t="s">
        <v>6</v>
      </c>
      <c r="D1066" s="3">
        <v>2008</v>
      </c>
      <c r="E1066" s="13">
        <v>6</v>
      </c>
    </row>
    <row r="1067" spans="1:5" ht="22.5" customHeight="1" x14ac:dyDescent="0.25">
      <c r="A1067" s="4" t="s">
        <v>11</v>
      </c>
      <c r="B1067" s="3" t="s">
        <v>7</v>
      </c>
      <c r="C1067" s="3" t="s">
        <v>6</v>
      </c>
      <c r="D1067" s="3">
        <v>2009</v>
      </c>
      <c r="E1067" s="13">
        <v>7</v>
      </c>
    </row>
    <row r="1068" spans="1:5" ht="22.5" customHeight="1" x14ac:dyDescent="0.25">
      <c r="A1068" s="4" t="s">
        <v>11</v>
      </c>
      <c r="B1068" s="3" t="s">
        <v>7</v>
      </c>
      <c r="C1068" s="3" t="s">
        <v>6</v>
      </c>
      <c r="D1068" s="3">
        <v>2010</v>
      </c>
      <c r="E1068" s="13">
        <v>8</v>
      </c>
    </row>
    <row r="1069" spans="1:5" ht="22.5" customHeight="1" x14ac:dyDescent="0.25">
      <c r="A1069" s="4" t="s">
        <v>11</v>
      </c>
      <c r="B1069" s="3" t="s">
        <v>33</v>
      </c>
      <c r="C1069" s="3" t="s">
        <v>28</v>
      </c>
      <c r="D1069" s="3">
        <v>2000</v>
      </c>
      <c r="E1069" s="13">
        <v>52</v>
      </c>
    </row>
    <row r="1070" spans="1:5" ht="22.5" customHeight="1" x14ac:dyDescent="0.25">
      <c r="A1070" s="4" t="s">
        <v>11</v>
      </c>
      <c r="B1070" s="3" t="s">
        <v>33</v>
      </c>
      <c r="C1070" s="3" t="s">
        <v>28</v>
      </c>
      <c r="D1070" s="3">
        <v>2001</v>
      </c>
      <c r="E1070" s="13">
        <v>44</v>
      </c>
    </row>
    <row r="1071" spans="1:5" ht="22.5" customHeight="1" x14ac:dyDescent="0.25">
      <c r="A1071" s="4" t="s">
        <v>11</v>
      </c>
      <c r="B1071" s="3" t="s">
        <v>33</v>
      </c>
      <c r="C1071" s="3" t="s">
        <v>28</v>
      </c>
      <c r="D1071" s="3">
        <v>2002</v>
      </c>
      <c r="E1071" s="13">
        <v>44</v>
      </c>
    </row>
    <row r="1072" spans="1:5" ht="22.5" customHeight="1" x14ac:dyDescent="0.25">
      <c r="A1072" s="4" t="s">
        <v>11</v>
      </c>
      <c r="B1072" s="3" t="s">
        <v>33</v>
      </c>
      <c r="C1072" s="3" t="s">
        <v>28</v>
      </c>
      <c r="D1072" s="3">
        <v>2003</v>
      </c>
      <c r="E1072" s="13">
        <v>38</v>
      </c>
    </row>
    <row r="1073" spans="1:5" ht="22.5" customHeight="1" x14ac:dyDescent="0.25">
      <c r="A1073" s="4" t="s">
        <v>11</v>
      </c>
      <c r="B1073" s="3" t="s">
        <v>33</v>
      </c>
      <c r="C1073" s="3" t="s">
        <v>28</v>
      </c>
      <c r="D1073" s="3">
        <v>2004</v>
      </c>
      <c r="E1073" s="13">
        <v>53</v>
      </c>
    </row>
    <row r="1074" spans="1:5" ht="22.5" customHeight="1" x14ac:dyDescent="0.25">
      <c r="A1074" s="4" t="s">
        <v>11</v>
      </c>
      <c r="B1074" s="3" t="s">
        <v>33</v>
      </c>
      <c r="C1074" s="3" t="s">
        <v>28</v>
      </c>
      <c r="D1074" s="3">
        <v>2005</v>
      </c>
      <c r="E1074" s="13">
        <v>47</v>
      </c>
    </row>
    <row r="1075" spans="1:5" ht="22.5" customHeight="1" x14ac:dyDescent="0.25">
      <c r="A1075" s="4" t="s">
        <v>11</v>
      </c>
      <c r="B1075" s="3" t="s">
        <v>33</v>
      </c>
      <c r="C1075" s="3" t="s">
        <v>28</v>
      </c>
      <c r="D1075" s="3">
        <v>2006</v>
      </c>
      <c r="E1075" s="13">
        <v>46</v>
      </c>
    </row>
    <row r="1076" spans="1:5" ht="22.5" customHeight="1" x14ac:dyDescent="0.25">
      <c r="A1076" s="4" t="s">
        <v>11</v>
      </c>
      <c r="B1076" s="3" t="s">
        <v>33</v>
      </c>
      <c r="C1076" s="3" t="s">
        <v>28</v>
      </c>
      <c r="D1076" s="3">
        <v>2007</v>
      </c>
      <c r="E1076" s="13">
        <v>59</v>
      </c>
    </row>
    <row r="1077" spans="1:5" ht="22.5" customHeight="1" x14ac:dyDescent="0.25">
      <c r="A1077" s="4" t="s">
        <v>11</v>
      </c>
      <c r="B1077" s="3" t="s">
        <v>33</v>
      </c>
      <c r="C1077" s="3" t="s">
        <v>28</v>
      </c>
      <c r="D1077" s="3">
        <v>2008</v>
      </c>
      <c r="E1077" s="13">
        <v>54</v>
      </c>
    </row>
    <row r="1078" spans="1:5" ht="22.5" customHeight="1" x14ac:dyDescent="0.25">
      <c r="A1078" s="4" t="s">
        <v>11</v>
      </c>
      <c r="B1078" s="3" t="s">
        <v>33</v>
      </c>
      <c r="C1078" s="3" t="s">
        <v>28</v>
      </c>
      <c r="D1078" s="3">
        <v>2009</v>
      </c>
      <c r="E1078" s="13">
        <v>51</v>
      </c>
    </row>
    <row r="1079" spans="1:5" ht="22.5" customHeight="1" x14ac:dyDescent="0.25">
      <c r="A1079" s="4" t="s">
        <v>11</v>
      </c>
      <c r="B1079" s="3" t="s">
        <v>33</v>
      </c>
      <c r="C1079" s="3" t="s">
        <v>28</v>
      </c>
      <c r="D1079" s="3">
        <v>2010</v>
      </c>
      <c r="E1079" s="13">
        <v>56</v>
      </c>
    </row>
    <row r="1080" spans="1:5" ht="22.5" customHeight="1" x14ac:dyDescent="0.25">
      <c r="A1080" s="4" t="s">
        <v>11</v>
      </c>
      <c r="B1080" s="3" t="s">
        <v>33</v>
      </c>
      <c r="C1080" s="3" t="s">
        <v>29</v>
      </c>
      <c r="D1080" s="3">
        <v>2000</v>
      </c>
      <c r="E1080" s="13">
        <v>31</v>
      </c>
    </row>
    <row r="1081" spans="1:5" ht="22.5" customHeight="1" x14ac:dyDescent="0.25">
      <c r="A1081" s="4" t="s">
        <v>11</v>
      </c>
      <c r="B1081" s="3" t="s">
        <v>33</v>
      </c>
      <c r="C1081" s="3" t="s">
        <v>29</v>
      </c>
      <c r="D1081" s="3">
        <v>2001</v>
      </c>
      <c r="E1081" s="13">
        <v>33</v>
      </c>
    </row>
    <row r="1082" spans="1:5" ht="22.5" customHeight="1" x14ac:dyDescent="0.25">
      <c r="A1082" s="4" t="s">
        <v>11</v>
      </c>
      <c r="B1082" s="3" t="s">
        <v>33</v>
      </c>
      <c r="C1082" s="3" t="s">
        <v>29</v>
      </c>
      <c r="D1082" s="3">
        <v>2002</v>
      </c>
      <c r="E1082" s="13">
        <v>36</v>
      </c>
    </row>
    <row r="1083" spans="1:5" ht="22.5" customHeight="1" x14ac:dyDescent="0.25">
      <c r="A1083" s="4" t="s">
        <v>11</v>
      </c>
      <c r="B1083" s="3" t="s">
        <v>33</v>
      </c>
      <c r="C1083" s="3" t="s">
        <v>29</v>
      </c>
      <c r="D1083" s="3">
        <v>2003</v>
      </c>
      <c r="E1083" s="13">
        <v>36</v>
      </c>
    </row>
    <row r="1084" spans="1:5" ht="22.5" customHeight="1" x14ac:dyDescent="0.25">
      <c r="A1084" s="4" t="s">
        <v>11</v>
      </c>
      <c r="B1084" s="3" t="s">
        <v>33</v>
      </c>
      <c r="C1084" s="3" t="s">
        <v>29</v>
      </c>
      <c r="D1084" s="3">
        <v>2004</v>
      </c>
      <c r="E1084" s="13">
        <v>44</v>
      </c>
    </row>
    <row r="1085" spans="1:5" ht="22.5" customHeight="1" x14ac:dyDescent="0.25">
      <c r="A1085" s="4" t="s">
        <v>11</v>
      </c>
      <c r="B1085" s="3" t="s">
        <v>33</v>
      </c>
      <c r="C1085" s="3" t="s">
        <v>29</v>
      </c>
      <c r="D1085" s="3">
        <v>2005</v>
      </c>
      <c r="E1085" s="13">
        <v>44</v>
      </c>
    </row>
    <row r="1086" spans="1:5" ht="22.5" customHeight="1" x14ac:dyDescent="0.25">
      <c r="A1086" s="4" t="s">
        <v>11</v>
      </c>
      <c r="B1086" s="3" t="s">
        <v>33</v>
      </c>
      <c r="C1086" s="3" t="s">
        <v>29</v>
      </c>
      <c r="D1086" s="3">
        <v>2006</v>
      </c>
      <c r="E1086" s="13">
        <v>42</v>
      </c>
    </row>
    <row r="1087" spans="1:5" ht="22.5" customHeight="1" x14ac:dyDescent="0.25">
      <c r="A1087" s="4" t="s">
        <v>11</v>
      </c>
      <c r="B1087" s="3" t="s">
        <v>33</v>
      </c>
      <c r="C1087" s="3" t="s">
        <v>29</v>
      </c>
      <c r="D1087" s="3">
        <v>2007</v>
      </c>
      <c r="E1087" s="13">
        <v>40</v>
      </c>
    </row>
    <row r="1088" spans="1:5" ht="22.5" customHeight="1" x14ac:dyDescent="0.25">
      <c r="A1088" s="4" t="s">
        <v>11</v>
      </c>
      <c r="B1088" s="3" t="s">
        <v>33</v>
      </c>
      <c r="C1088" s="3" t="s">
        <v>29</v>
      </c>
      <c r="D1088" s="3">
        <v>2008</v>
      </c>
      <c r="E1088" s="13">
        <v>37</v>
      </c>
    </row>
    <row r="1089" spans="1:5" ht="22.5" customHeight="1" x14ac:dyDescent="0.25">
      <c r="A1089" s="4" t="s">
        <v>11</v>
      </c>
      <c r="B1089" s="3" t="s">
        <v>33</v>
      </c>
      <c r="C1089" s="3" t="s">
        <v>29</v>
      </c>
      <c r="D1089" s="3">
        <v>2009</v>
      </c>
      <c r="E1089" s="13">
        <v>50</v>
      </c>
    </row>
    <row r="1090" spans="1:5" ht="22.5" customHeight="1" x14ac:dyDescent="0.25">
      <c r="A1090" s="4" t="s">
        <v>11</v>
      </c>
      <c r="B1090" s="3" t="s">
        <v>33</v>
      </c>
      <c r="C1090" s="3" t="s">
        <v>29</v>
      </c>
      <c r="D1090" s="3">
        <v>2010</v>
      </c>
      <c r="E1090" s="13">
        <v>48</v>
      </c>
    </row>
    <row r="1091" spans="1:5" ht="22.5" customHeight="1" x14ac:dyDescent="0.25">
      <c r="A1091" s="4" t="s">
        <v>11</v>
      </c>
      <c r="B1091" s="3" t="s">
        <v>33</v>
      </c>
      <c r="C1091" s="3" t="s">
        <v>6</v>
      </c>
      <c r="D1091" s="3">
        <v>2000</v>
      </c>
      <c r="E1091" s="13">
        <v>83</v>
      </c>
    </row>
    <row r="1092" spans="1:5" ht="22.5" customHeight="1" x14ac:dyDescent="0.25">
      <c r="A1092" s="4" t="s">
        <v>11</v>
      </c>
      <c r="B1092" s="3" t="s">
        <v>33</v>
      </c>
      <c r="C1092" s="3" t="s">
        <v>6</v>
      </c>
      <c r="D1092" s="3">
        <v>2001</v>
      </c>
      <c r="E1092" s="13">
        <v>77</v>
      </c>
    </row>
    <row r="1093" spans="1:5" ht="22.5" customHeight="1" x14ac:dyDescent="0.25">
      <c r="A1093" s="4" t="s">
        <v>11</v>
      </c>
      <c r="B1093" s="3" t="s">
        <v>33</v>
      </c>
      <c r="C1093" s="3" t="s">
        <v>6</v>
      </c>
      <c r="D1093" s="3">
        <v>2002</v>
      </c>
      <c r="E1093" s="13">
        <v>80</v>
      </c>
    </row>
    <row r="1094" spans="1:5" ht="22.5" customHeight="1" x14ac:dyDescent="0.25">
      <c r="A1094" s="4" t="s">
        <v>11</v>
      </c>
      <c r="B1094" s="3" t="s">
        <v>33</v>
      </c>
      <c r="C1094" s="3" t="s">
        <v>6</v>
      </c>
      <c r="D1094" s="3">
        <v>2003</v>
      </c>
      <c r="E1094" s="13">
        <v>74</v>
      </c>
    </row>
    <row r="1095" spans="1:5" ht="22.5" customHeight="1" x14ac:dyDescent="0.25">
      <c r="A1095" s="4" t="s">
        <v>11</v>
      </c>
      <c r="B1095" s="3" t="s">
        <v>33</v>
      </c>
      <c r="C1095" s="3" t="s">
        <v>6</v>
      </c>
      <c r="D1095" s="3">
        <v>2004</v>
      </c>
      <c r="E1095" s="13">
        <v>97</v>
      </c>
    </row>
    <row r="1096" spans="1:5" ht="22.5" customHeight="1" x14ac:dyDescent="0.25">
      <c r="A1096" s="4" t="s">
        <v>11</v>
      </c>
      <c r="B1096" s="3" t="s">
        <v>33</v>
      </c>
      <c r="C1096" s="3" t="s">
        <v>6</v>
      </c>
      <c r="D1096" s="3">
        <v>2005</v>
      </c>
      <c r="E1096" s="13">
        <v>91</v>
      </c>
    </row>
    <row r="1097" spans="1:5" ht="22.5" customHeight="1" x14ac:dyDescent="0.25">
      <c r="A1097" s="4" t="s">
        <v>11</v>
      </c>
      <c r="B1097" s="3" t="s">
        <v>33</v>
      </c>
      <c r="C1097" s="3" t="s">
        <v>6</v>
      </c>
      <c r="D1097" s="3">
        <v>2006</v>
      </c>
      <c r="E1097" s="13">
        <v>88</v>
      </c>
    </row>
    <row r="1098" spans="1:5" ht="22.5" customHeight="1" x14ac:dyDescent="0.25">
      <c r="A1098" s="4" t="s">
        <v>11</v>
      </c>
      <c r="B1098" s="3" t="s">
        <v>33</v>
      </c>
      <c r="C1098" s="3" t="s">
        <v>6</v>
      </c>
      <c r="D1098" s="3">
        <v>2007</v>
      </c>
      <c r="E1098" s="13">
        <v>99</v>
      </c>
    </row>
    <row r="1099" spans="1:5" ht="22.5" customHeight="1" x14ac:dyDescent="0.25">
      <c r="A1099" s="4" t="s">
        <v>11</v>
      </c>
      <c r="B1099" s="3" t="s">
        <v>33</v>
      </c>
      <c r="C1099" s="3" t="s">
        <v>6</v>
      </c>
      <c r="D1099" s="3">
        <v>2008</v>
      </c>
      <c r="E1099" s="13">
        <v>91</v>
      </c>
    </row>
    <row r="1100" spans="1:5" ht="22.5" customHeight="1" x14ac:dyDescent="0.25">
      <c r="A1100" s="4" t="s">
        <v>11</v>
      </c>
      <c r="B1100" s="3" t="s">
        <v>33</v>
      </c>
      <c r="C1100" s="3" t="s">
        <v>6</v>
      </c>
      <c r="D1100" s="3">
        <v>2009</v>
      </c>
      <c r="E1100" s="13">
        <v>101</v>
      </c>
    </row>
    <row r="1101" spans="1:5" ht="22.5" customHeight="1" x14ac:dyDescent="0.25">
      <c r="A1101" s="4" t="s">
        <v>11</v>
      </c>
      <c r="B1101" s="3" t="s">
        <v>33</v>
      </c>
      <c r="C1101" s="3" t="s">
        <v>6</v>
      </c>
      <c r="D1101" s="3">
        <v>2010</v>
      </c>
      <c r="E1101" s="13">
        <v>104</v>
      </c>
    </row>
    <row r="1102" spans="1:5" ht="22.5" customHeight="1" x14ac:dyDescent="0.25">
      <c r="A1102" s="4" t="s">
        <v>13</v>
      </c>
      <c r="B1102" s="3" t="s">
        <v>7</v>
      </c>
      <c r="C1102" s="3" t="s">
        <v>28</v>
      </c>
      <c r="D1102" s="3">
        <v>2000</v>
      </c>
      <c r="E1102" s="13">
        <v>20</v>
      </c>
    </row>
    <row r="1103" spans="1:5" ht="22.5" customHeight="1" x14ac:dyDescent="0.25">
      <c r="A1103" s="4" t="s">
        <v>13</v>
      </c>
      <c r="B1103" s="3" t="s">
        <v>7</v>
      </c>
      <c r="C1103" s="3" t="s">
        <v>28</v>
      </c>
      <c r="D1103" s="3">
        <v>2001</v>
      </c>
      <c r="E1103" s="13">
        <v>25</v>
      </c>
    </row>
    <row r="1104" spans="1:5" ht="22.5" customHeight="1" x14ac:dyDescent="0.25">
      <c r="A1104" s="4" t="s">
        <v>13</v>
      </c>
      <c r="B1104" s="3" t="s">
        <v>7</v>
      </c>
      <c r="C1104" s="3" t="s">
        <v>28</v>
      </c>
      <c r="D1104" s="3">
        <v>2002</v>
      </c>
      <c r="E1104" s="13">
        <v>16</v>
      </c>
    </row>
    <row r="1105" spans="1:5" ht="22.5" customHeight="1" x14ac:dyDescent="0.25">
      <c r="A1105" s="4" t="s">
        <v>13</v>
      </c>
      <c r="B1105" s="3" t="s">
        <v>7</v>
      </c>
      <c r="C1105" s="3" t="s">
        <v>28</v>
      </c>
      <c r="D1105" s="3">
        <v>2003</v>
      </c>
      <c r="E1105" s="13">
        <v>18</v>
      </c>
    </row>
    <row r="1106" spans="1:5" ht="22.5" customHeight="1" x14ac:dyDescent="0.25">
      <c r="A1106" s="4" t="s">
        <v>13</v>
      </c>
      <c r="B1106" s="3" t="s">
        <v>7</v>
      </c>
      <c r="C1106" s="3" t="s">
        <v>28</v>
      </c>
      <c r="D1106" s="3">
        <v>2004</v>
      </c>
      <c r="E1106" s="13">
        <v>23</v>
      </c>
    </row>
    <row r="1107" spans="1:5" ht="22.5" customHeight="1" x14ac:dyDescent="0.25">
      <c r="A1107" s="4" t="s">
        <v>13</v>
      </c>
      <c r="B1107" s="3" t="s">
        <v>7</v>
      </c>
      <c r="C1107" s="3" t="s">
        <v>28</v>
      </c>
      <c r="D1107" s="3">
        <v>2005</v>
      </c>
      <c r="E1107" s="13">
        <v>13</v>
      </c>
    </row>
    <row r="1108" spans="1:5" ht="22.5" customHeight="1" x14ac:dyDescent="0.25">
      <c r="A1108" s="4" t="s">
        <v>13</v>
      </c>
      <c r="B1108" s="3" t="s">
        <v>7</v>
      </c>
      <c r="C1108" s="3" t="s">
        <v>28</v>
      </c>
      <c r="D1108" s="3">
        <v>2006</v>
      </c>
      <c r="E1108" s="13">
        <v>18</v>
      </c>
    </row>
    <row r="1109" spans="1:5" ht="22.5" customHeight="1" x14ac:dyDescent="0.25">
      <c r="A1109" s="4" t="s">
        <v>13</v>
      </c>
      <c r="B1109" s="3" t="s">
        <v>7</v>
      </c>
      <c r="C1109" s="3" t="s">
        <v>28</v>
      </c>
      <c r="D1109" s="3">
        <v>2007</v>
      </c>
      <c r="E1109" s="13">
        <v>18</v>
      </c>
    </row>
    <row r="1110" spans="1:5" ht="22.5" customHeight="1" x14ac:dyDescent="0.25">
      <c r="A1110" s="4" t="s">
        <v>13</v>
      </c>
      <c r="B1110" s="3" t="s">
        <v>7</v>
      </c>
      <c r="C1110" s="3" t="s">
        <v>28</v>
      </c>
      <c r="D1110" s="3">
        <v>2008</v>
      </c>
      <c r="E1110" s="13">
        <v>26</v>
      </c>
    </row>
    <row r="1111" spans="1:5" ht="22.5" customHeight="1" x14ac:dyDescent="0.25">
      <c r="A1111" s="4" t="s">
        <v>13</v>
      </c>
      <c r="B1111" s="3" t="s">
        <v>7</v>
      </c>
      <c r="C1111" s="3" t="s">
        <v>28</v>
      </c>
      <c r="D1111" s="3">
        <v>2009</v>
      </c>
      <c r="E1111" s="13">
        <v>38</v>
      </c>
    </row>
    <row r="1112" spans="1:5" ht="22.5" customHeight="1" x14ac:dyDescent="0.25">
      <c r="A1112" s="4" t="s">
        <v>13</v>
      </c>
      <c r="B1112" s="3" t="s">
        <v>7</v>
      </c>
      <c r="C1112" s="3" t="s">
        <v>28</v>
      </c>
      <c r="D1112" s="3">
        <v>2010</v>
      </c>
      <c r="E1112" s="13">
        <v>27</v>
      </c>
    </row>
    <row r="1113" spans="1:5" ht="22.5" customHeight="1" x14ac:dyDescent="0.25">
      <c r="A1113" s="4" t="s">
        <v>13</v>
      </c>
      <c r="B1113" s="3" t="s">
        <v>7</v>
      </c>
      <c r="C1113" s="3" t="s">
        <v>29</v>
      </c>
      <c r="D1113" s="3">
        <v>2000</v>
      </c>
      <c r="E1113" s="13">
        <v>17</v>
      </c>
    </row>
    <row r="1114" spans="1:5" ht="22.5" customHeight="1" x14ac:dyDescent="0.25">
      <c r="A1114" s="4" t="s">
        <v>13</v>
      </c>
      <c r="B1114" s="3" t="s">
        <v>7</v>
      </c>
      <c r="C1114" s="3" t="s">
        <v>29</v>
      </c>
      <c r="D1114" s="3">
        <v>2001</v>
      </c>
      <c r="E1114" s="13">
        <v>15</v>
      </c>
    </row>
    <row r="1115" spans="1:5" ht="22.5" customHeight="1" x14ac:dyDescent="0.25">
      <c r="A1115" s="4" t="s">
        <v>13</v>
      </c>
      <c r="B1115" s="3" t="s">
        <v>7</v>
      </c>
      <c r="C1115" s="3" t="s">
        <v>29</v>
      </c>
      <c r="D1115" s="3">
        <v>2002</v>
      </c>
      <c r="E1115" s="13">
        <v>17</v>
      </c>
    </row>
    <row r="1116" spans="1:5" ht="22.5" customHeight="1" x14ac:dyDescent="0.25">
      <c r="A1116" s="4" t="s">
        <v>13</v>
      </c>
      <c r="B1116" s="3" t="s">
        <v>7</v>
      </c>
      <c r="C1116" s="3" t="s">
        <v>29</v>
      </c>
      <c r="D1116" s="3">
        <v>2003</v>
      </c>
      <c r="E1116" s="13">
        <v>16</v>
      </c>
    </row>
    <row r="1117" spans="1:5" ht="22.5" customHeight="1" x14ac:dyDescent="0.25">
      <c r="A1117" s="4" t="s">
        <v>13</v>
      </c>
      <c r="B1117" s="3" t="s">
        <v>7</v>
      </c>
      <c r="C1117" s="3" t="s">
        <v>29</v>
      </c>
      <c r="D1117" s="3">
        <v>2004</v>
      </c>
      <c r="E1117" s="13">
        <v>18</v>
      </c>
    </row>
    <row r="1118" spans="1:5" ht="22.5" customHeight="1" x14ac:dyDescent="0.25">
      <c r="A1118" s="4" t="s">
        <v>13</v>
      </c>
      <c r="B1118" s="3" t="s">
        <v>7</v>
      </c>
      <c r="C1118" s="3" t="s">
        <v>29</v>
      </c>
      <c r="D1118" s="3">
        <v>2005</v>
      </c>
      <c r="E1118" s="13">
        <v>18</v>
      </c>
    </row>
    <row r="1119" spans="1:5" ht="22.5" customHeight="1" x14ac:dyDescent="0.25">
      <c r="A1119" s="4" t="s">
        <v>13</v>
      </c>
      <c r="B1119" s="3" t="s">
        <v>7</v>
      </c>
      <c r="C1119" s="3" t="s">
        <v>29</v>
      </c>
      <c r="D1119" s="3">
        <v>2006</v>
      </c>
      <c r="E1119" s="13">
        <v>21</v>
      </c>
    </row>
    <row r="1120" spans="1:5" ht="22.5" customHeight="1" x14ac:dyDescent="0.25">
      <c r="A1120" s="4" t="s">
        <v>13</v>
      </c>
      <c r="B1120" s="3" t="s">
        <v>7</v>
      </c>
      <c r="C1120" s="3" t="s">
        <v>29</v>
      </c>
      <c r="D1120" s="3">
        <v>2007</v>
      </c>
      <c r="E1120" s="13">
        <v>12</v>
      </c>
    </row>
    <row r="1121" spans="1:5" ht="22.5" customHeight="1" x14ac:dyDescent="0.25">
      <c r="A1121" s="4" t="s">
        <v>13</v>
      </c>
      <c r="B1121" s="3" t="s">
        <v>7</v>
      </c>
      <c r="C1121" s="3" t="s">
        <v>29</v>
      </c>
      <c r="D1121" s="3">
        <v>2008</v>
      </c>
      <c r="E1121" s="13">
        <v>18</v>
      </c>
    </row>
    <row r="1122" spans="1:5" ht="22.5" customHeight="1" x14ac:dyDescent="0.25">
      <c r="A1122" s="4" t="s">
        <v>13</v>
      </c>
      <c r="B1122" s="3" t="s">
        <v>7</v>
      </c>
      <c r="C1122" s="3" t="s">
        <v>29</v>
      </c>
      <c r="D1122" s="3">
        <v>2009</v>
      </c>
      <c r="E1122" s="13">
        <v>24</v>
      </c>
    </row>
    <row r="1123" spans="1:5" ht="22.5" customHeight="1" x14ac:dyDescent="0.25">
      <c r="A1123" s="4" t="s">
        <v>13</v>
      </c>
      <c r="B1123" s="3" t="s">
        <v>7</v>
      </c>
      <c r="C1123" s="3" t="s">
        <v>29</v>
      </c>
      <c r="D1123" s="3">
        <v>2010</v>
      </c>
      <c r="E1123" s="13">
        <v>29</v>
      </c>
    </row>
    <row r="1124" spans="1:5" ht="22.5" customHeight="1" x14ac:dyDescent="0.25">
      <c r="A1124" s="4" t="s">
        <v>13</v>
      </c>
      <c r="B1124" s="3" t="s">
        <v>7</v>
      </c>
      <c r="C1124" s="3" t="s">
        <v>6</v>
      </c>
      <c r="D1124" s="3">
        <v>2000</v>
      </c>
      <c r="E1124" s="13">
        <v>37</v>
      </c>
    </row>
    <row r="1125" spans="1:5" ht="22.5" customHeight="1" x14ac:dyDescent="0.25">
      <c r="A1125" s="4" t="s">
        <v>13</v>
      </c>
      <c r="B1125" s="3" t="s">
        <v>7</v>
      </c>
      <c r="C1125" s="3" t="s">
        <v>6</v>
      </c>
      <c r="D1125" s="3">
        <v>2001</v>
      </c>
      <c r="E1125" s="13">
        <v>40</v>
      </c>
    </row>
    <row r="1126" spans="1:5" ht="22.5" customHeight="1" x14ac:dyDescent="0.25">
      <c r="A1126" s="4" t="s">
        <v>13</v>
      </c>
      <c r="B1126" s="3" t="s">
        <v>7</v>
      </c>
      <c r="C1126" s="3" t="s">
        <v>6</v>
      </c>
      <c r="D1126" s="3">
        <v>2002</v>
      </c>
      <c r="E1126" s="13">
        <v>33</v>
      </c>
    </row>
    <row r="1127" spans="1:5" ht="22.5" customHeight="1" x14ac:dyDescent="0.25">
      <c r="A1127" s="4" t="s">
        <v>13</v>
      </c>
      <c r="B1127" s="3" t="s">
        <v>7</v>
      </c>
      <c r="C1127" s="3" t="s">
        <v>6</v>
      </c>
      <c r="D1127" s="3">
        <v>2003</v>
      </c>
      <c r="E1127" s="13">
        <v>34</v>
      </c>
    </row>
    <row r="1128" spans="1:5" ht="22.5" customHeight="1" x14ac:dyDescent="0.25">
      <c r="A1128" s="4" t="s">
        <v>13</v>
      </c>
      <c r="B1128" s="3" t="s">
        <v>7</v>
      </c>
      <c r="C1128" s="3" t="s">
        <v>6</v>
      </c>
      <c r="D1128" s="3">
        <v>2004</v>
      </c>
      <c r="E1128" s="13">
        <v>41</v>
      </c>
    </row>
    <row r="1129" spans="1:5" ht="22.5" customHeight="1" x14ac:dyDescent="0.25">
      <c r="A1129" s="4" t="s">
        <v>13</v>
      </c>
      <c r="B1129" s="3" t="s">
        <v>7</v>
      </c>
      <c r="C1129" s="3" t="s">
        <v>6</v>
      </c>
      <c r="D1129" s="3">
        <v>2005</v>
      </c>
      <c r="E1129" s="13">
        <v>31</v>
      </c>
    </row>
    <row r="1130" spans="1:5" ht="22.5" customHeight="1" x14ac:dyDescent="0.25">
      <c r="A1130" s="4" t="s">
        <v>13</v>
      </c>
      <c r="B1130" s="3" t="s">
        <v>7</v>
      </c>
      <c r="C1130" s="3" t="s">
        <v>6</v>
      </c>
      <c r="D1130" s="3">
        <v>2006</v>
      </c>
      <c r="E1130" s="13">
        <v>39</v>
      </c>
    </row>
    <row r="1131" spans="1:5" ht="22.5" customHeight="1" x14ac:dyDescent="0.25">
      <c r="A1131" s="4" t="s">
        <v>13</v>
      </c>
      <c r="B1131" s="3" t="s">
        <v>7</v>
      </c>
      <c r="C1131" s="3" t="s">
        <v>6</v>
      </c>
      <c r="D1131" s="3">
        <v>2007</v>
      </c>
      <c r="E1131" s="13">
        <v>30</v>
      </c>
    </row>
    <row r="1132" spans="1:5" ht="22.5" customHeight="1" x14ac:dyDescent="0.25">
      <c r="A1132" s="4" t="s">
        <v>13</v>
      </c>
      <c r="B1132" s="3" t="s">
        <v>7</v>
      </c>
      <c r="C1132" s="3" t="s">
        <v>6</v>
      </c>
      <c r="D1132" s="3">
        <v>2008</v>
      </c>
      <c r="E1132" s="13">
        <v>44</v>
      </c>
    </row>
    <row r="1133" spans="1:5" ht="22.5" customHeight="1" x14ac:dyDescent="0.25">
      <c r="A1133" s="4" t="s">
        <v>13</v>
      </c>
      <c r="B1133" s="3" t="s">
        <v>7</v>
      </c>
      <c r="C1133" s="3" t="s">
        <v>6</v>
      </c>
      <c r="D1133" s="3">
        <v>2009</v>
      </c>
      <c r="E1133" s="13">
        <v>62</v>
      </c>
    </row>
    <row r="1134" spans="1:5" ht="22.5" customHeight="1" x14ac:dyDescent="0.25">
      <c r="A1134" s="4" t="s">
        <v>13</v>
      </c>
      <c r="B1134" s="3" t="s">
        <v>7</v>
      </c>
      <c r="C1134" s="3" t="s">
        <v>6</v>
      </c>
      <c r="D1134" s="3">
        <v>2010</v>
      </c>
      <c r="E1134" s="13">
        <v>56</v>
      </c>
    </row>
    <row r="1135" spans="1:5" ht="22.5" customHeight="1" x14ac:dyDescent="0.25">
      <c r="A1135" s="4" t="s">
        <v>13</v>
      </c>
      <c r="B1135" s="3" t="s">
        <v>33</v>
      </c>
      <c r="C1135" s="3" t="s">
        <v>28</v>
      </c>
      <c r="D1135" s="3">
        <v>2000</v>
      </c>
      <c r="E1135" s="13">
        <v>296</v>
      </c>
    </row>
    <row r="1136" spans="1:5" ht="22.5" customHeight="1" x14ac:dyDescent="0.25">
      <c r="A1136" s="4" t="s">
        <v>13</v>
      </c>
      <c r="B1136" s="3" t="s">
        <v>33</v>
      </c>
      <c r="C1136" s="3" t="s">
        <v>28</v>
      </c>
      <c r="D1136" s="3">
        <v>2001</v>
      </c>
      <c r="E1136" s="13">
        <v>280</v>
      </c>
    </row>
    <row r="1137" spans="1:5" ht="22.5" customHeight="1" x14ac:dyDescent="0.25">
      <c r="A1137" s="4" t="s">
        <v>13</v>
      </c>
      <c r="B1137" s="3" t="s">
        <v>33</v>
      </c>
      <c r="C1137" s="3" t="s">
        <v>28</v>
      </c>
      <c r="D1137" s="3">
        <v>2002</v>
      </c>
      <c r="E1137" s="13">
        <v>263</v>
      </c>
    </row>
    <row r="1138" spans="1:5" ht="22.5" customHeight="1" x14ac:dyDescent="0.25">
      <c r="A1138" s="4" t="s">
        <v>13</v>
      </c>
      <c r="B1138" s="3" t="s">
        <v>33</v>
      </c>
      <c r="C1138" s="3" t="s">
        <v>28</v>
      </c>
      <c r="D1138" s="3">
        <v>2003</v>
      </c>
      <c r="E1138" s="13">
        <v>294</v>
      </c>
    </row>
    <row r="1139" spans="1:5" ht="22.5" customHeight="1" x14ac:dyDescent="0.25">
      <c r="A1139" s="4" t="s">
        <v>13</v>
      </c>
      <c r="B1139" s="3" t="s">
        <v>33</v>
      </c>
      <c r="C1139" s="3" t="s">
        <v>28</v>
      </c>
      <c r="D1139" s="3">
        <v>2004</v>
      </c>
      <c r="E1139" s="13">
        <v>285</v>
      </c>
    </row>
    <row r="1140" spans="1:5" ht="22.5" customHeight="1" x14ac:dyDescent="0.25">
      <c r="A1140" s="4" t="s">
        <v>13</v>
      </c>
      <c r="B1140" s="3" t="s">
        <v>33</v>
      </c>
      <c r="C1140" s="3" t="s">
        <v>28</v>
      </c>
      <c r="D1140" s="3">
        <v>2005</v>
      </c>
      <c r="E1140" s="13">
        <v>288</v>
      </c>
    </row>
    <row r="1141" spans="1:5" ht="22.5" customHeight="1" x14ac:dyDescent="0.25">
      <c r="A1141" s="4" t="s">
        <v>13</v>
      </c>
      <c r="B1141" s="3" t="s">
        <v>33</v>
      </c>
      <c r="C1141" s="3" t="s">
        <v>28</v>
      </c>
      <c r="D1141" s="3">
        <v>2006</v>
      </c>
      <c r="E1141" s="13">
        <v>279</v>
      </c>
    </row>
    <row r="1142" spans="1:5" ht="22.5" customHeight="1" x14ac:dyDescent="0.25">
      <c r="A1142" s="4" t="s">
        <v>13</v>
      </c>
      <c r="B1142" s="3" t="s">
        <v>33</v>
      </c>
      <c r="C1142" s="3" t="s">
        <v>28</v>
      </c>
      <c r="D1142" s="3">
        <v>2007</v>
      </c>
      <c r="E1142" s="13">
        <v>354</v>
      </c>
    </row>
    <row r="1143" spans="1:5" ht="22.5" customHeight="1" x14ac:dyDescent="0.25">
      <c r="A1143" s="4" t="s">
        <v>13</v>
      </c>
      <c r="B1143" s="3" t="s">
        <v>33</v>
      </c>
      <c r="C1143" s="3" t="s">
        <v>28</v>
      </c>
      <c r="D1143" s="3">
        <v>2008</v>
      </c>
      <c r="E1143" s="13">
        <v>416</v>
      </c>
    </row>
    <row r="1144" spans="1:5" ht="22.5" customHeight="1" x14ac:dyDescent="0.25">
      <c r="A1144" s="4" t="s">
        <v>13</v>
      </c>
      <c r="B1144" s="3" t="s">
        <v>33</v>
      </c>
      <c r="C1144" s="3" t="s">
        <v>28</v>
      </c>
      <c r="D1144" s="3">
        <v>2009</v>
      </c>
      <c r="E1144" s="13">
        <v>413</v>
      </c>
    </row>
    <row r="1145" spans="1:5" ht="22.5" customHeight="1" x14ac:dyDescent="0.25">
      <c r="A1145" s="4" t="s">
        <v>13</v>
      </c>
      <c r="B1145" s="3" t="s">
        <v>33</v>
      </c>
      <c r="C1145" s="3" t="s">
        <v>28</v>
      </c>
      <c r="D1145" s="3">
        <v>2010</v>
      </c>
      <c r="E1145" s="13">
        <v>469</v>
      </c>
    </row>
    <row r="1146" spans="1:5" ht="22.5" customHeight="1" x14ac:dyDescent="0.25">
      <c r="A1146" s="4" t="s">
        <v>13</v>
      </c>
      <c r="B1146" s="3" t="s">
        <v>33</v>
      </c>
      <c r="C1146" s="3" t="s">
        <v>29</v>
      </c>
      <c r="D1146" s="3">
        <v>2000</v>
      </c>
      <c r="E1146" s="13">
        <v>303</v>
      </c>
    </row>
    <row r="1147" spans="1:5" ht="22.5" customHeight="1" x14ac:dyDescent="0.25">
      <c r="A1147" s="4" t="s">
        <v>13</v>
      </c>
      <c r="B1147" s="3" t="s">
        <v>33</v>
      </c>
      <c r="C1147" s="3" t="s">
        <v>29</v>
      </c>
      <c r="D1147" s="3">
        <v>2001</v>
      </c>
      <c r="E1147" s="13">
        <v>271</v>
      </c>
    </row>
    <row r="1148" spans="1:5" ht="22.5" customHeight="1" x14ac:dyDescent="0.25">
      <c r="A1148" s="4" t="s">
        <v>13</v>
      </c>
      <c r="B1148" s="3" t="s">
        <v>33</v>
      </c>
      <c r="C1148" s="3" t="s">
        <v>29</v>
      </c>
      <c r="D1148" s="3">
        <v>2002</v>
      </c>
      <c r="E1148" s="13">
        <v>228</v>
      </c>
    </row>
    <row r="1149" spans="1:5" ht="22.5" customHeight="1" x14ac:dyDescent="0.25">
      <c r="A1149" s="4" t="s">
        <v>13</v>
      </c>
      <c r="B1149" s="3" t="s">
        <v>33</v>
      </c>
      <c r="C1149" s="3" t="s">
        <v>29</v>
      </c>
      <c r="D1149" s="3">
        <v>2003</v>
      </c>
      <c r="E1149" s="13">
        <v>246</v>
      </c>
    </row>
    <row r="1150" spans="1:5" ht="22.5" customHeight="1" x14ac:dyDescent="0.25">
      <c r="A1150" s="4" t="s">
        <v>13</v>
      </c>
      <c r="B1150" s="3" t="s">
        <v>33</v>
      </c>
      <c r="C1150" s="3" t="s">
        <v>29</v>
      </c>
      <c r="D1150" s="3">
        <v>2004</v>
      </c>
      <c r="E1150" s="13">
        <v>230</v>
      </c>
    </row>
    <row r="1151" spans="1:5" ht="22.5" customHeight="1" x14ac:dyDescent="0.25">
      <c r="A1151" s="4" t="s">
        <v>13</v>
      </c>
      <c r="B1151" s="3" t="s">
        <v>33</v>
      </c>
      <c r="C1151" s="3" t="s">
        <v>29</v>
      </c>
      <c r="D1151" s="3">
        <v>2005</v>
      </c>
      <c r="E1151" s="13">
        <v>294</v>
      </c>
    </row>
    <row r="1152" spans="1:5" ht="22.5" customHeight="1" x14ac:dyDescent="0.25">
      <c r="A1152" s="4" t="s">
        <v>13</v>
      </c>
      <c r="B1152" s="3" t="s">
        <v>33</v>
      </c>
      <c r="C1152" s="3" t="s">
        <v>29</v>
      </c>
      <c r="D1152" s="3">
        <v>2006</v>
      </c>
      <c r="E1152" s="13">
        <v>279</v>
      </c>
    </row>
    <row r="1153" spans="1:5" ht="22.5" customHeight="1" x14ac:dyDescent="0.25">
      <c r="A1153" s="4" t="s">
        <v>13</v>
      </c>
      <c r="B1153" s="3" t="s">
        <v>33</v>
      </c>
      <c r="C1153" s="3" t="s">
        <v>29</v>
      </c>
      <c r="D1153" s="3">
        <v>2007</v>
      </c>
      <c r="E1153" s="13">
        <v>270</v>
      </c>
    </row>
    <row r="1154" spans="1:5" ht="22.5" customHeight="1" x14ac:dyDescent="0.25">
      <c r="A1154" s="4" t="s">
        <v>13</v>
      </c>
      <c r="B1154" s="3" t="s">
        <v>33</v>
      </c>
      <c r="C1154" s="3" t="s">
        <v>29</v>
      </c>
      <c r="D1154" s="3">
        <v>2008</v>
      </c>
      <c r="E1154" s="13">
        <v>359</v>
      </c>
    </row>
    <row r="1155" spans="1:5" ht="22.5" customHeight="1" x14ac:dyDescent="0.25">
      <c r="A1155" s="4" t="s">
        <v>13</v>
      </c>
      <c r="B1155" s="3" t="s">
        <v>33</v>
      </c>
      <c r="C1155" s="3" t="s">
        <v>29</v>
      </c>
      <c r="D1155" s="3">
        <v>2009</v>
      </c>
      <c r="E1155" s="13">
        <v>395</v>
      </c>
    </row>
    <row r="1156" spans="1:5" ht="22.5" customHeight="1" x14ac:dyDescent="0.25">
      <c r="A1156" s="4" t="s">
        <v>13</v>
      </c>
      <c r="B1156" s="3" t="s">
        <v>33</v>
      </c>
      <c r="C1156" s="3" t="s">
        <v>29</v>
      </c>
      <c r="D1156" s="3">
        <v>2010</v>
      </c>
      <c r="E1156" s="13">
        <v>396</v>
      </c>
    </row>
    <row r="1157" spans="1:5" ht="22.5" customHeight="1" x14ac:dyDescent="0.25">
      <c r="A1157" s="4" t="s">
        <v>13</v>
      </c>
      <c r="B1157" s="3" t="s">
        <v>33</v>
      </c>
      <c r="C1157" s="3" t="s">
        <v>6</v>
      </c>
      <c r="D1157" s="3">
        <v>2000</v>
      </c>
      <c r="E1157" s="13">
        <v>599</v>
      </c>
    </row>
    <row r="1158" spans="1:5" ht="22.5" customHeight="1" x14ac:dyDescent="0.25">
      <c r="A1158" s="4" t="s">
        <v>13</v>
      </c>
      <c r="B1158" s="3" t="s">
        <v>33</v>
      </c>
      <c r="C1158" s="3" t="s">
        <v>6</v>
      </c>
      <c r="D1158" s="3">
        <v>2001</v>
      </c>
      <c r="E1158" s="13">
        <v>551</v>
      </c>
    </row>
    <row r="1159" spans="1:5" ht="22.5" customHeight="1" x14ac:dyDescent="0.25">
      <c r="A1159" s="4" t="s">
        <v>13</v>
      </c>
      <c r="B1159" s="3" t="s">
        <v>33</v>
      </c>
      <c r="C1159" s="3" t="s">
        <v>6</v>
      </c>
      <c r="D1159" s="3">
        <v>2002</v>
      </c>
      <c r="E1159" s="13">
        <v>491</v>
      </c>
    </row>
    <row r="1160" spans="1:5" ht="22.5" customHeight="1" x14ac:dyDescent="0.25">
      <c r="A1160" s="4" t="s">
        <v>13</v>
      </c>
      <c r="B1160" s="3" t="s">
        <v>33</v>
      </c>
      <c r="C1160" s="3" t="s">
        <v>6</v>
      </c>
      <c r="D1160" s="3">
        <v>2003</v>
      </c>
      <c r="E1160" s="13">
        <v>540</v>
      </c>
    </row>
    <row r="1161" spans="1:5" ht="22.5" customHeight="1" x14ac:dyDescent="0.25">
      <c r="A1161" s="4" t="s">
        <v>13</v>
      </c>
      <c r="B1161" s="3" t="s">
        <v>33</v>
      </c>
      <c r="C1161" s="3" t="s">
        <v>6</v>
      </c>
      <c r="D1161" s="3">
        <v>2004</v>
      </c>
      <c r="E1161" s="13">
        <v>515</v>
      </c>
    </row>
    <row r="1162" spans="1:5" ht="22.5" customHeight="1" x14ac:dyDescent="0.25">
      <c r="A1162" s="4" t="s">
        <v>13</v>
      </c>
      <c r="B1162" s="3" t="s">
        <v>33</v>
      </c>
      <c r="C1162" s="3" t="s">
        <v>6</v>
      </c>
      <c r="D1162" s="3">
        <v>2005</v>
      </c>
      <c r="E1162" s="13">
        <v>582</v>
      </c>
    </row>
    <row r="1163" spans="1:5" ht="22.5" customHeight="1" x14ac:dyDescent="0.25">
      <c r="A1163" s="4" t="s">
        <v>13</v>
      </c>
      <c r="B1163" s="3" t="s">
        <v>33</v>
      </c>
      <c r="C1163" s="3" t="s">
        <v>6</v>
      </c>
      <c r="D1163" s="3">
        <v>2006</v>
      </c>
      <c r="E1163" s="13">
        <v>558</v>
      </c>
    </row>
    <row r="1164" spans="1:5" ht="22.5" customHeight="1" x14ac:dyDescent="0.25">
      <c r="A1164" s="4" t="s">
        <v>13</v>
      </c>
      <c r="B1164" s="3" t="s">
        <v>33</v>
      </c>
      <c r="C1164" s="3" t="s">
        <v>6</v>
      </c>
      <c r="D1164" s="3">
        <v>2007</v>
      </c>
      <c r="E1164" s="13">
        <v>624</v>
      </c>
    </row>
    <row r="1165" spans="1:5" ht="22.5" customHeight="1" x14ac:dyDescent="0.25">
      <c r="A1165" s="4" t="s">
        <v>13</v>
      </c>
      <c r="B1165" s="3" t="s">
        <v>33</v>
      </c>
      <c r="C1165" s="3" t="s">
        <v>6</v>
      </c>
      <c r="D1165" s="3">
        <v>2008</v>
      </c>
      <c r="E1165" s="13">
        <v>775</v>
      </c>
    </row>
    <row r="1166" spans="1:5" ht="22.5" customHeight="1" x14ac:dyDescent="0.25">
      <c r="A1166" s="4" t="s">
        <v>13</v>
      </c>
      <c r="B1166" s="3" t="s">
        <v>33</v>
      </c>
      <c r="C1166" s="3" t="s">
        <v>6</v>
      </c>
      <c r="D1166" s="3">
        <v>2009</v>
      </c>
      <c r="E1166" s="13">
        <v>808</v>
      </c>
    </row>
    <row r="1167" spans="1:5" ht="22.5" customHeight="1" x14ac:dyDescent="0.25">
      <c r="A1167" s="4" t="s">
        <v>13</v>
      </c>
      <c r="B1167" s="3" t="s">
        <v>33</v>
      </c>
      <c r="C1167" s="3" t="s">
        <v>6</v>
      </c>
      <c r="D1167" s="3">
        <v>2010</v>
      </c>
      <c r="E1167" s="13">
        <v>865</v>
      </c>
    </row>
    <row r="1168" spans="1:5" ht="22.5" customHeight="1" x14ac:dyDescent="0.25">
      <c r="A1168" s="16" t="s">
        <v>27</v>
      </c>
      <c r="B1168" s="7" t="s">
        <v>7</v>
      </c>
      <c r="C1168" s="7" t="s">
        <v>28</v>
      </c>
      <c r="D1168" s="7">
        <v>2000</v>
      </c>
      <c r="E1168" s="14">
        <v>191</v>
      </c>
    </row>
    <row r="1169" spans="1:5" ht="22.5" customHeight="1" x14ac:dyDescent="0.25">
      <c r="A1169" s="16" t="s">
        <v>27</v>
      </c>
      <c r="B1169" s="7" t="s">
        <v>7</v>
      </c>
      <c r="C1169" s="7" t="s">
        <v>28</v>
      </c>
      <c r="D1169" s="7">
        <v>2001</v>
      </c>
      <c r="E1169" s="14">
        <v>216</v>
      </c>
    </row>
    <row r="1170" spans="1:5" ht="22.5" customHeight="1" x14ac:dyDescent="0.25">
      <c r="A1170" s="16" t="s">
        <v>27</v>
      </c>
      <c r="B1170" s="7" t="s">
        <v>7</v>
      </c>
      <c r="C1170" s="7" t="s">
        <v>28</v>
      </c>
      <c r="D1170" s="7">
        <v>2002</v>
      </c>
      <c r="E1170" s="14">
        <v>249</v>
      </c>
    </row>
    <row r="1171" spans="1:5" ht="22.5" customHeight="1" x14ac:dyDescent="0.25">
      <c r="A1171" s="16" t="s">
        <v>27</v>
      </c>
      <c r="B1171" s="7" t="s">
        <v>7</v>
      </c>
      <c r="C1171" s="7" t="s">
        <v>28</v>
      </c>
      <c r="D1171" s="7">
        <v>2003</v>
      </c>
      <c r="E1171" s="14">
        <v>245</v>
      </c>
    </row>
    <row r="1172" spans="1:5" ht="22.5" customHeight="1" x14ac:dyDescent="0.25">
      <c r="A1172" s="16" t="s">
        <v>27</v>
      </c>
      <c r="B1172" s="7" t="s">
        <v>7</v>
      </c>
      <c r="C1172" s="7" t="s">
        <v>28</v>
      </c>
      <c r="D1172" s="7">
        <v>2004</v>
      </c>
      <c r="E1172" s="14">
        <v>275</v>
      </c>
    </row>
    <row r="1173" spans="1:5" ht="22.5" customHeight="1" x14ac:dyDescent="0.25">
      <c r="A1173" s="16" t="s">
        <v>27</v>
      </c>
      <c r="B1173" s="7" t="s">
        <v>7</v>
      </c>
      <c r="C1173" s="7" t="s">
        <v>28</v>
      </c>
      <c r="D1173" s="7">
        <v>2005</v>
      </c>
      <c r="E1173" s="14">
        <v>251</v>
      </c>
    </row>
    <row r="1174" spans="1:5" ht="22.5" customHeight="1" x14ac:dyDescent="0.25">
      <c r="A1174" s="16" t="s">
        <v>27</v>
      </c>
      <c r="B1174" s="7" t="s">
        <v>7</v>
      </c>
      <c r="C1174" s="7" t="s">
        <v>28</v>
      </c>
      <c r="D1174" s="7">
        <v>2006</v>
      </c>
      <c r="E1174" s="14">
        <v>253</v>
      </c>
    </row>
    <row r="1175" spans="1:5" ht="22.5" customHeight="1" x14ac:dyDescent="0.25">
      <c r="A1175" s="16" t="s">
        <v>27</v>
      </c>
      <c r="B1175" s="7" t="s">
        <v>7</v>
      </c>
      <c r="C1175" s="7" t="s">
        <v>28</v>
      </c>
      <c r="D1175" s="7">
        <v>2007</v>
      </c>
      <c r="E1175" s="14">
        <v>231</v>
      </c>
    </row>
    <row r="1176" spans="1:5" ht="22.5" customHeight="1" x14ac:dyDescent="0.25">
      <c r="A1176" s="16" t="s">
        <v>27</v>
      </c>
      <c r="B1176" s="7" t="s">
        <v>7</v>
      </c>
      <c r="C1176" s="7" t="s">
        <v>28</v>
      </c>
      <c r="D1176" s="7">
        <v>2008</v>
      </c>
      <c r="E1176" s="14">
        <v>302</v>
      </c>
    </row>
    <row r="1177" spans="1:5" ht="22.5" customHeight="1" x14ac:dyDescent="0.25">
      <c r="A1177" s="16" t="s">
        <v>27</v>
      </c>
      <c r="B1177" s="7" t="s">
        <v>7</v>
      </c>
      <c r="C1177" s="7" t="s">
        <v>28</v>
      </c>
      <c r="D1177" s="7">
        <v>2009</v>
      </c>
      <c r="E1177" s="14">
        <v>271</v>
      </c>
    </row>
    <row r="1178" spans="1:5" ht="22.5" customHeight="1" x14ac:dyDescent="0.25">
      <c r="A1178" s="16" t="s">
        <v>27</v>
      </c>
      <c r="B1178" s="7" t="s">
        <v>7</v>
      </c>
      <c r="C1178" s="7" t="s">
        <v>28</v>
      </c>
      <c r="D1178" s="7">
        <v>2010</v>
      </c>
      <c r="E1178" s="14">
        <v>262</v>
      </c>
    </row>
    <row r="1179" spans="1:5" ht="22.5" customHeight="1" x14ac:dyDescent="0.25">
      <c r="A1179" s="16" t="s">
        <v>27</v>
      </c>
      <c r="B1179" s="7" t="s">
        <v>7</v>
      </c>
      <c r="C1179" s="7" t="s">
        <v>29</v>
      </c>
      <c r="D1179" s="7">
        <v>2000</v>
      </c>
      <c r="E1179" s="14">
        <v>144</v>
      </c>
    </row>
    <row r="1180" spans="1:5" ht="22.5" customHeight="1" x14ac:dyDescent="0.25">
      <c r="A1180" s="16" t="s">
        <v>27</v>
      </c>
      <c r="B1180" s="7" t="s">
        <v>7</v>
      </c>
      <c r="C1180" s="7" t="s">
        <v>29</v>
      </c>
      <c r="D1180" s="7">
        <v>2001</v>
      </c>
      <c r="E1180" s="14">
        <v>136</v>
      </c>
    </row>
    <row r="1181" spans="1:5" ht="22.5" customHeight="1" x14ac:dyDescent="0.25">
      <c r="A1181" s="16" t="s">
        <v>27</v>
      </c>
      <c r="B1181" s="7" t="s">
        <v>7</v>
      </c>
      <c r="C1181" s="7" t="s">
        <v>29</v>
      </c>
      <c r="D1181" s="7">
        <v>2002</v>
      </c>
      <c r="E1181" s="14">
        <v>175</v>
      </c>
    </row>
    <row r="1182" spans="1:5" ht="22.5" customHeight="1" x14ac:dyDescent="0.25">
      <c r="A1182" s="16" t="s">
        <v>27</v>
      </c>
      <c r="B1182" s="7" t="s">
        <v>7</v>
      </c>
      <c r="C1182" s="7" t="s">
        <v>29</v>
      </c>
      <c r="D1182" s="7">
        <v>2003</v>
      </c>
      <c r="E1182" s="14">
        <v>167</v>
      </c>
    </row>
    <row r="1183" spans="1:5" ht="22.5" customHeight="1" x14ac:dyDescent="0.25">
      <c r="A1183" s="16" t="s">
        <v>27</v>
      </c>
      <c r="B1183" s="7" t="s">
        <v>7</v>
      </c>
      <c r="C1183" s="7" t="s">
        <v>29</v>
      </c>
      <c r="D1183" s="7">
        <v>2004</v>
      </c>
      <c r="E1183" s="14">
        <v>152</v>
      </c>
    </row>
    <row r="1184" spans="1:5" ht="22.5" customHeight="1" x14ac:dyDescent="0.25">
      <c r="A1184" s="16" t="s">
        <v>27</v>
      </c>
      <c r="B1184" s="7" t="s">
        <v>7</v>
      </c>
      <c r="C1184" s="7" t="s">
        <v>29</v>
      </c>
      <c r="D1184" s="7">
        <v>2005</v>
      </c>
      <c r="E1184" s="14">
        <v>180</v>
      </c>
    </row>
    <row r="1185" spans="1:5" ht="22.5" customHeight="1" x14ac:dyDescent="0.25">
      <c r="A1185" s="16" t="s">
        <v>27</v>
      </c>
      <c r="B1185" s="7" t="s">
        <v>7</v>
      </c>
      <c r="C1185" s="7" t="s">
        <v>29</v>
      </c>
      <c r="D1185" s="7">
        <v>2006</v>
      </c>
      <c r="E1185" s="14">
        <v>195</v>
      </c>
    </row>
    <row r="1186" spans="1:5" ht="22.5" customHeight="1" x14ac:dyDescent="0.25">
      <c r="A1186" s="16" t="s">
        <v>27</v>
      </c>
      <c r="B1186" s="7" t="s">
        <v>7</v>
      </c>
      <c r="C1186" s="7" t="s">
        <v>29</v>
      </c>
      <c r="D1186" s="7">
        <v>2007</v>
      </c>
      <c r="E1186" s="14">
        <v>206</v>
      </c>
    </row>
    <row r="1187" spans="1:5" ht="22.5" customHeight="1" x14ac:dyDescent="0.25">
      <c r="A1187" s="16" t="s">
        <v>27</v>
      </c>
      <c r="B1187" s="7" t="s">
        <v>7</v>
      </c>
      <c r="C1187" s="7" t="s">
        <v>29</v>
      </c>
      <c r="D1187" s="7">
        <v>2008</v>
      </c>
      <c r="E1187" s="14">
        <v>225</v>
      </c>
    </row>
    <row r="1188" spans="1:5" ht="22.5" customHeight="1" x14ac:dyDescent="0.25">
      <c r="A1188" s="16" t="s">
        <v>27</v>
      </c>
      <c r="B1188" s="7" t="s">
        <v>7</v>
      </c>
      <c r="C1188" s="7" t="s">
        <v>29</v>
      </c>
      <c r="D1188" s="7">
        <v>2009</v>
      </c>
      <c r="E1188" s="14">
        <v>223</v>
      </c>
    </row>
    <row r="1189" spans="1:5" ht="22.5" customHeight="1" x14ac:dyDescent="0.25">
      <c r="A1189" s="16" t="s">
        <v>27</v>
      </c>
      <c r="B1189" s="7" t="s">
        <v>7</v>
      </c>
      <c r="C1189" s="7" t="s">
        <v>29</v>
      </c>
      <c r="D1189" s="7">
        <v>2010</v>
      </c>
      <c r="E1189" s="14">
        <v>213</v>
      </c>
    </row>
    <row r="1190" spans="1:5" ht="22.5" customHeight="1" x14ac:dyDescent="0.25">
      <c r="A1190" s="16" t="s">
        <v>27</v>
      </c>
      <c r="B1190" s="7" t="s">
        <v>7</v>
      </c>
      <c r="C1190" s="7" t="s">
        <v>6</v>
      </c>
      <c r="D1190" s="7">
        <v>2000</v>
      </c>
      <c r="E1190" s="14">
        <v>335</v>
      </c>
    </row>
    <row r="1191" spans="1:5" ht="22.5" customHeight="1" x14ac:dyDescent="0.25">
      <c r="A1191" s="16" t="s">
        <v>27</v>
      </c>
      <c r="B1191" s="7" t="s">
        <v>7</v>
      </c>
      <c r="C1191" s="7" t="s">
        <v>6</v>
      </c>
      <c r="D1191" s="7">
        <v>2001</v>
      </c>
      <c r="E1191" s="14">
        <v>352</v>
      </c>
    </row>
    <row r="1192" spans="1:5" ht="22.5" customHeight="1" x14ac:dyDescent="0.25">
      <c r="A1192" s="16" t="s">
        <v>27</v>
      </c>
      <c r="B1192" s="7" t="s">
        <v>7</v>
      </c>
      <c r="C1192" s="7" t="s">
        <v>6</v>
      </c>
      <c r="D1192" s="7">
        <v>2002</v>
      </c>
      <c r="E1192" s="14">
        <v>424</v>
      </c>
    </row>
    <row r="1193" spans="1:5" ht="22.5" customHeight="1" x14ac:dyDescent="0.25">
      <c r="A1193" s="16" t="s">
        <v>27</v>
      </c>
      <c r="B1193" s="7" t="s">
        <v>7</v>
      </c>
      <c r="C1193" s="7" t="s">
        <v>6</v>
      </c>
      <c r="D1193" s="7">
        <v>2003</v>
      </c>
      <c r="E1193" s="14">
        <v>412</v>
      </c>
    </row>
    <row r="1194" spans="1:5" ht="22.5" customHeight="1" x14ac:dyDescent="0.25">
      <c r="A1194" s="16" t="s">
        <v>27</v>
      </c>
      <c r="B1194" s="7" t="s">
        <v>7</v>
      </c>
      <c r="C1194" s="7" t="s">
        <v>6</v>
      </c>
      <c r="D1194" s="7">
        <v>2004</v>
      </c>
      <c r="E1194" s="14">
        <v>427</v>
      </c>
    </row>
    <row r="1195" spans="1:5" ht="22.5" customHeight="1" x14ac:dyDescent="0.25">
      <c r="A1195" s="16" t="s">
        <v>27</v>
      </c>
      <c r="B1195" s="7" t="s">
        <v>7</v>
      </c>
      <c r="C1195" s="7" t="s">
        <v>6</v>
      </c>
      <c r="D1195" s="7">
        <v>2005</v>
      </c>
      <c r="E1195" s="14">
        <v>431</v>
      </c>
    </row>
    <row r="1196" spans="1:5" ht="22.5" customHeight="1" x14ac:dyDescent="0.25">
      <c r="A1196" s="16" t="s">
        <v>27</v>
      </c>
      <c r="B1196" s="7" t="s">
        <v>7</v>
      </c>
      <c r="C1196" s="7" t="s">
        <v>6</v>
      </c>
      <c r="D1196" s="7">
        <v>2006</v>
      </c>
      <c r="E1196" s="14">
        <v>448</v>
      </c>
    </row>
    <row r="1197" spans="1:5" ht="22.5" customHeight="1" x14ac:dyDescent="0.25">
      <c r="A1197" s="16" t="s">
        <v>27</v>
      </c>
      <c r="B1197" s="7" t="s">
        <v>7</v>
      </c>
      <c r="C1197" s="7" t="s">
        <v>6</v>
      </c>
      <c r="D1197" s="7">
        <v>2007</v>
      </c>
      <c r="E1197" s="14">
        <v>437</v>
      </c>
    </row>
    <row r="1198" spans="1:5" ht="22.5" customHeight="1" x14ac:dyDescent="0.25">
      <c r="A1198" s="16" t="s">
        <v>27</v>
      </c>
      <c r="B1198" s="7" t="s">
        <v>7</v>
      </c>
      <c r="C1198" s="7" t="s">
        <v>6</v>
      </c>
      <c r="D1198" s="7">
        <v>2008</v>
      </c>
      <c r="E1198" s="14">
        <v>527</v>
      </c>
    </row>
    <row r="1199" spans="1:5" ht="22.5" customHeight="1" x14ac:dyDescent="0.25">
      <c r="A1199" s="16" t="s">
        <v>27</v>
      </c>
      <c r="B1199" s="7" t="s">
        <v>7</v>
      </c>
      <c r="C1199" s="7" t="s">
        <v>6</v>
      </c>
      <c r="D1199" s="7">
        <v>2009</v>
      </c>
      <c r="E1199" s="14">
        <v>494</v>
      </c>
    </row>
    <row r="1200" spans="1:5" ht="22.5" customHeight="1" x14ac:dyDescent="0.25">
      <c r="A1200" s="16" t="s">
        <v>27</v>
      </c>
      <c r="B1200" s="7" t="s">
        <v>7</v>
      </c>
      <c r="C1200" s="7" t="s">
        <v>6</v>
      </c>
      <c r="D1200" s="7">
        <v>2010</v>
      </c>
      <c r="E1200" s="14">
        <v>475</v>
      </c>
    </row>
    <row r="1201" spans="1:5" ht="22.5" customHeight="1" x14ac:dyDescent="0.25">
      <c r="A1201" s="16" t="s">
        <v>27</v>
      </c>
      <c r="B1201" s="7" t="s">
        <v>33</v>
      </c>
      <c r="C1201" s="7" t="s">
        <v>28</v>
      </c>
      <c r="D1201" s="7">
        <v>2000</v>
      </c>
      <c r="E1201" s="15">
        <v>3829</v>
      </c>
    </row>
    <row r="1202" spans="1:5" ht="22.5" customHeight="1" x14ac:dyDescent="0.25">
      <c r="A1202" s="16" t="s">
        <v>27</v>
      </c>
      <c r="B1202" s="7" t="s">
        <v>33</v>
      </c>
      <c r="C1202" s="7" t="s">
        <v>28</v>
      </c>
      <c r="D1202" s="7">
        <v>2001</v>
      </c>
      <c r="E1202" s="15">
        <v>4013</v>
      </c>
    </row>
    <row r="1203" spans="1:5" ht="22.5" customHeight="1" x14ac:dyDescent="0.25">
      <c r="A1203" s="16" t="s">
        <v>27</v>
      </c>
      <c r="B1203" s="7" t="s">
        <v>33</v>
      </c>
      <c r="C1203" s="7" t="s">
        <v>28</v>
      </c>
      <c r="D1203" s="7">
        <v>2002</v>
      </c>
      <c r="E1203" s="15">
        <v>3959</v>
      </c>
    </row>
    <row r="1204" spans="1:5" ht="22.5" customHeight="1" x14ac:dyDescent="0.25">
      <c r="A1204" s="16" t="s">
        <v>27</v>
      </c>
      <c r="B1204" s="7" t="s">
        <v>33</v>
      </c>
      <c r="C1204" s="7" t="s">
        <v>28</v>
      </c>
      <c r="D1204" s="7">
        <v>2003</v>
      </c>
      <c r="E1204" s="15">
        <v>3930</v>
      </c>
    </row>
    <row r="1205" spans="1:5" ht="22.5" customHeight="1" x14ac:dyDescent="0.25">
      <c r="A1205" s="16" t="s">
        <v>27</v>
      </c>
      <c r="B1205" s="7" t="s">
        <v>33</v>
      </c>
      <c r="C1205" s="7" t="s">
        <v>28</v>
      </c>
      <c r="D1205" s="7">
        <v>2004</v>
      </c>
      <c r="E1205" s="15">
        <v>4084</v>
      </c>
    </row>
    <row r="1206" spans="1:5" ht="22.5" customHeight="1" x14ac:dyDescent="0.25">
      <c r="A1206" s="16" t="s">
        <v>27</v>
      </c>
      <c r="B1206" s="7" t="s">
        <v>33</v>
      </c>
      <c r="C1206" s="7" t="s">
        <v>28</v>
      </c>
      <c r="D1206" s="7">
        <v>2005</v>
      </c>
      <c r="E1206" s="15">
        <v>4034</v>
      </c>
    </row>
    <row r="1207" spans="1:5" ht="22.5" customHeight="1" x14ac:dyDescent="0.25">
      <c r="A1207" s="16" t="s">
        <v>27</v>
      </c>
      <c r="B1207" s="7" t="s">
        <v>33</v>
      </c>
      <c r="C1207" s="7" t="s">
        <v>28</v>
      </c>
      <c r="D1207" s="7">
        <v>2006</v>
      </c>
      <c r="E1207" s="15">
        <v>4025</v>
      </c>
    </row>
    <row r="1208" spans="1:5" ht="22.5" customHeight="1" x14ac:dyDescent="0.25">
      <c r="A1208" s="16" t="s">
        <v>27</v>
      </c>
      <c r="B1208" s="7" t="s">
        <v>33</v>
      </c>
      <c r="C1208" s="7" t="s">
        <v>28</v>
      </c>
      <c r="D1208" s="7">
        <v>2007</v>
      </c>
      <c r="E1208" s="15">
        <v>4117</v>
      </c>
    </row>
    <row r="1209" spans="1:5" ht="22.5" customHeight="1" x14ac:dyDescent="0.25">
      <c r="A1209" s="16" t="s">
        <v>27</v>
      </c>
      <c r="B1209" s="7" t="s">
        <v>33</v>
      </c>
      <c r="C1209" s="7" t="s">
        <v>28</v>
      </c>
      <c r="D1209" s="7">
        <v>2008</v>
      </c>
      <c r="E1209" s="15">
        <v>4196</v>
      </c>
    </row>
    <row r="1210" spans="1:5" ht="22.5" customHeight="1" x14ac:dyDescent="0.25">
      <c r="A1210" s="16" t="s">
        <v>27</v>
      </c>
      <c r="B1210" s="7" t="s">
        <v>33</v>
      </c>
      <c r="C1210" s="7" t="s">
        <v>28</v>
      </c>
      <c r="D1210" s="7">
        <v>2009</v>
      </c>
      <c r="E1210" s="15">
        <v>4057</v>
      </c>
    </row>
    <row r="1211" spans="1:5" ht="22.5" customHeight="1" x14ac:dyDescent="0.25">
      <c r="A1211" s="16" t="s">
        <v>27</v>
      </c>
      <c r="B1211" s="7" t="s">
        <v>33</v>
      </c>
      <c r="C1211" s="7" t="s">
        <v>28</v>
      </c>
      <c r="D1211" s="7">
        <v>2010</v>
      </c>
      <c r="E1211" s="15">
        <v>3950</v>
      </c>
    </row>
    <row r="1212" spans="1:5" ht="22.5" customHeight="1" x14ac:dyDescent="0.25">
      <c r="A1212" s="16" t="s">
        <v>27</v>
      </c>
      <c r="B1212" s="7" t="s">
        <v>33</v>
      </c>
      <c r="C1212" s="7" t="s">
        <v>29</v>
      </c>
      <c r="D1212" s="7">
        <v>2000</v>
      </c>
      <c r="E1212" s="15">
        <v>2378</v>
      </c>
    </row>
    <row r="1213" spans="1:5" ht="22.5" customHeight="1" x14ac:dyDescent="0.25">
      <c r="A1213" s="16" t="s">
        <v>27</v>
      </c>
      <c r="B1213" s="7" t="s">
        <v>33</v>
      </c>
      <c r="C1213" s="7" t="s">
        <v>29</v>
      </c>
      <c r="D1213" s="7">
        <v>2001</v>
      </c>
      <c r="E1213" s="15">
        <v>2453</v>
      </c>
    </row>
    <row r="1214" spans="1:5" ht="22.5" customHeight="1" x14ac:dyDescent="0.25">
      <c r="A1214" s="16" t="s">
        <v>27</v>
      </c>
      <c r="B1214" s="7" t="s">
        <v>33</v>
      </c>
      <c r="C1214" s="7" t="s">
        <v>29</v>
      </c>
      <c r="D1214" s="7">
        <v>2002</v>
      </c>
      <c r="E1214" s="15">
        <v>2633</v>
      </c>
    </row>
    <row r="1215" spans="1:5" ht="22.5" customHeight="1" x14ac:dyDescent="0.25">
      <c r="A1215" s="16" t="s">
        <v>27</v>
      </c>
      <c r="B1215" s="7" t="s">
        <v>33</v>
      </c>
      <c r="C1215" s="7" t="s">
        <v>29</v>
      </c>
      <c r="D1215" s="7">
        <v>2003</v>
      </c>
      <c r="E1215" s="15">
        <v>2750</v>
      </c>
    </row>
    <row r="1216" spans="1:5" ht="22.5" customHeight="1" x14ac:dyDescent="0.25">
      <c r="A1216" s="16" t="s">
        <v>27</v>
      </c>
      <c r="B1216" s="7" t="s">
        <v>33</v>
      </c>
      <c r="C1216" s="7" t="s">
        <v>29</v>
      </c>
      <c r="D1216" s="7">
        <v>2004</v>
      </c>
      <c r="E1216" s="15">
        <v>2792</v>
      </c>
    </row>
    <row r="1217" spans="1:5" ht="22.5" customHeight="1" x14ac:dyDescent="0.25">
      <c r="A1217" s="16" t="s">
        <v>27</v>
      </c>
      <c r="B1217" s="7" t="s">
        <v>33</v>
      </c>
      <c r="C1217" s="7" t="s">
        <v>29</v>
      </c>
      <c r="D1217" s="7">
        <v>2005</v>
      </c>
      <c r="E1217" s="15">
        <v>2892</v>
      </c>
    </row>
    <row r="1218" spans="1:5" ht="22.5" customHeight="1" x14ac:dyDescent="0.25">
      <c r="A1218" s="16" t="s">
        <v>27</v>
      </c>
      <c r="B1218" s="7" t="s">
        <v>33</v>
      </c>
      <c r="C1218" s="7" t="s">
        <v>29</v>
      </c>
      <c r="D1218" s="7">
        <v>2006</v>
      </c>
      <c r="E1218" s="15">
        <v>3000</v>
      </c>
    </row>
    <row r="1219" spans="1:5" ht="22.5" customHeight="1" x14ac:dyDescent="0.25">
      <c r="A1219" s="16" t="s">
        <v>27</v>
      </c>
      <c r="B1219" s="7" t="s">
        <v>33</v>
      </c>
      <c r="C1219" s="7" t="s">
        <v>29</v>
      </c>
      <c r="D1219" s="7">
        <v>2007</v>
      </c>
      <c r="E1219" s="15">
        <v>3114</v>
      </c>
    </row>
    <row r="1220" spans="1:5" ht="22.5" customHeight="1" x14ac:dyDescent="0.25">
      <c r="A1220" s="16" t="s">
        <v>27</v>
      </c>
      <c r="B1220" s="7" t="s">
        <v>33</v>
      </c>
      <c r="C1220" s="7" t="s">
        <v>29</v>
      </c>
      <c r="D1220" s="7">
        <v>2008</v>
      </c>
      <c r="E1220" s="15">
        <v>3323</v>
      </c>
    </row>
    <row r="1221" spans="1:5" ht="22.5" customHeight="1" x14ac:dyDescent="0.25">
      <c r="A1221" s="16" t="s">
        <v>27</v>
      </c>
      <c r="B1221" s="7" t="s">
        <v>33</v>
      </c>
      <c r="C1221" s="7" t="s">
        <v>29</v>
      </c>
      <c r="D1221" s="7">
        <v>2009</v>
      </c>
      <c r="E1221" s="15">
        <v>3370</v>
      </c>
    </row>
    <row r="1222" spans="1:5" ht="22.5" customHeight="1" x14ac:dyDescent="0.25">
      <c r="A1222" s="16" t="s">
        <v>27</v>
      </c>
      <c r="B1222" s="7" t="s">
        <v>33</v>
      </c>
      <c r="C1222" s="7" t="s">
        <v>29</v>
      </c>
      <c r="D1222" s="7">
        <v>2010</v>
      </c>
      <c r="E1222" s="15">
        <v>3237</v>
      </c>
    </row>
    <row r="1223" spans="1:5" ht="22.5" customHeight="1" x14ac:dyDescent="0.25">
      <c r="A1223" s="16" t="s">
        <v>27</v>
      </c>
      <c r="B1223" s="7" t="s">
        <v>33</v>
      </c>
      <c r="C1223" s="7" t="s">
        <v>6</v>
      </c>
      <c r="D1223" s="7">
        <v>2000</v>
      </c>
      <c r="E1223" s="15">
        <v>6207</v>
      </c>
    </row>
    <row r="1224" spans="1:5" ht="22.5" customHeight="1" x14ac:dyDescent="0.25">
      <c r="A1224" s="16" t="s">
        <v>27</v>
      </c>
      <c r="B1224" s="7" t="s">
        <v>33</v>
      </c>
      <c r="C1224" s="7" t="s">
        <v>6</v>
      </c>
      <c r="D1224" s="7">
        <v>2001</v>
      </c>
      <c r="E1224" s="15">
        <v>6466</v>
      </c>
    </row>
    <row r="1225" spans="1:5" ht="22.5" customHeight="1" x14ac:dyDescent="0.25">
      <c r="A1225" s="16" t="s">
        <v>27</v>
      </c>
      <c r="B1225" s="7" t="s">
        <v>33</v>
      </c>
      <c r="C1225" s="7" t="s">
        <v>6</v>
      </c>
      <c r="D1225" s="7">
        <v>2002</v>
      </c>
      <c r="E1225" s="15">
        <v>6592</v>
      </c>
    </row>
    <row r="1226" spans="1:5" ht="22.5" customHeight="1" x14ac:dyDescent="0.25">
      <c r="A1226" s="16" t="s">
        <v>27</v>
      </c>
      <c r="B1226" s="7" t="s">
        <v>33</v>
      </c>
      <c r="C1226" s="7" t="s">
        <v>6</v>
      </c>
      <c r="D1226" s="7">
        <v>2003</v>
      </c>
      <c r="E1226" s="15">
        <v>6680</v>
      </c>
    </row>
    <row r="1227" spans="1:5" ht="22.5" customHeight="1" x14ac:dyDescent="0.25">
      <c r="A1227" s="16" t="s">
        <v>27</v>
      </c>
      <c r="B1227" s="7" t="s">
        <v>33</v>
      </c>
      <c r="C1227" s="7" t="s">
        <v>6</v>
      </c>
      <c r="D1227" s="7">
        <v>2004</v>
      </c>
      <c r="E1227" s="15">
        <v>6876</v>
      </c>
    </row>
    <row r="1228" spans="1:5" ht="22.5" customHeight="1" x14ac:dyDescent="0.25">
      <c r="A1228" s="16" t="s">
        <v>27</v>
      </c>
      <c r="B1228" s="7" t="s">
        <v>33</v>
      </c>
      <c r="C1228" s="7" t="s">
        <v>6</v>
      </c>
      <c r="D1228" s="7">
        <v>2005</v>
      </c>
      <c r="E1228" s="15">
        <v>6926</v>
      </c>
    </row>
    <row r="1229" spans="1:5" ht="22.5" customHeight="1" x14ac:dyDescent="0.25">
      <c r="A1229" s="16" t="s">
        <v>27</v>
      </c>
      <c r="B1229" s="7" t="s">
        <v>33</v>
      </c>
      <c r="C1229" s="7" t="s">
        <v>6</v>
      </c>
      <c r="D1229" s="7">
        <v>2006</v>
      </c>
      <c r="E1229" s="15">
        <v>7025</v>
      </c>
    </row>
    <row r="1230" spans="1:5" ht="22.5" customHeight="1" x14ac:dyDescent="0.25">
      <c r="A1230" s="16" t="s">
        <v>27</v>
      </c>
      <c r="B1230" s="7" t="s">
        <v>33</v>
      </c>
      <c r="C1230" s="7" t="s">
        <v>6</v>
      </c>
      <c r="D1230" s="7">
        <v>2007</v>
      </c>
      <c r="E1230" s="15">
        <v>7231</v>
      </c>
    </row>
    <row r="1231" spans="1:5" ht="22.5" customHeight="1" x14ac:dyDescent="0.25">
      <c r="A1231" s="16" t="s">
        <v>27</v>
      </c>
      <c r="B1231" s="7" t="s">
        <v>33</v>
      </c>
      <c r="C1231" s="7" t="s">
        <v>6</v>
      </c>
      <c r="D1231" s="7">
        <v>2008</v>
      </c>
      <c r="E1231" s="15">
        <v>7519</v>
      </c>
    </row>
    <row r="1232" spans="1:5" ht="22.5" customHeight="1" x14ac:dyDescent="0.25">
      <c r="A1232" s="16" t="s">
        <v>27</v>
      </c>
      <c r="B1232" s="7" t="s">
        <v>33</v>
      </c>
      <c r="C1232" s="7" t="s">
        <v>6</v>
      </c>
      <c r="D1232" s="7">
        <v>2009</v>
      </c>
      <c r="E1232" s="15">
        <v>7427</v>
      </c>
    </row>
    <row r="1233" spans="1:5" ht="22.5" customHeight="1" x14ac:dyDescent="0.25">
      <c r="A1233" s="16" t="s">
        <v>27</v>
      </c>
      <c r="B1233" s="7" t="s">
        <v>33</v>
      </c>
      <c r="C1233" s="7" t="s">
        <v>6</v>
      </c>
      <c r="D1233" s="7">
        <v>2010</v>
      </c>
      <c r="E1233" s="15">
        <v>7187</v>
      </c>
    </row>
    <row r="1234" spans="1:5" ht="22.5" customHeight="1" x14ac:dyDescent="0.25">
      <c r="A1234" s="16" t="s">
        <v>27</v>
      </c>
      <c r="B1234" s="7" t="s">
        <v>34</v>
      </c>
      <c r="C1234" s="7" t="s">
        <v>28</v>
      </c>
      <c r="D1234" s="7">
        <v>2000</v>
      </c>
      <c r="E1234" s="14">
        <v>23</v>
      </c>
    </row>
    <row r="1235" spans="1:5" ht="22.5" customHeight="1" x14ac:dyDescent="0.25">
      <c r="A1235" s="16" t="s">
        <v>27</v>
      </c>
      <c r="B1235" s="7" t="s">
        <v>34</v>
      </c>
      <c r="C1235" s="7" t="s">
        <v>28</v>
      </c>
      <c r="D1235" s="7">
        <v>2001</v>
      </c>
      <c r="E1235" s="14">
        <v>26</v>
      </c>
    </row>
    <row r="1236" spans="1:5" ht="22.5" customHeight="1" x14ac:dyDescent="0.25">
      <c r="A1236" s="16" t="s">
        <v>27</v>
      </c>
      <c r="B1236" s="7" t="s">
        <v>34</v>
      </c>
      <c r="C1236" s="7" t="s">
        <v>28</v>
      </c>
      <c r="D1236" s="7">
        <v>2002</v>
      </c>
      <c r="E1236" s="14">
        <v>36</v>
      </c>
    </row>
    <row r="1237" spans="1:5" ht="22.5" customHeight="1" x14ac:dyDescent="0.25">
      <c r="A1237" s="16" t="s">
        <v>27</v>
      </c>
      <c r="B1237" s="7" t="s">
        <v>34</v>
      </c>
      <c r="C1237" s="7" t="s">
        <v>28</v>
      </c>
      <c r="D1237" s="7">
        <v>2003</v>
      </c>
      <c r="E1237" s="14">
        <v>27</v>
      </c>
    </row>
    <row r="1238" spans="1:5" ht="22.5" customHeight="1" x14ac:dyDescent="0.25">
      <c r="A1238" s="16" t="s">
        <v>27</v>
      </c>
      <c r="B1238" s="7" t="s">
        <v>34</v>
      </c>
      <c r="C1238" s="7" t="s">
        <v>28</v>
      </c>
      <c r="D1238" s="7">
        <v>2004</v>
      </c>
      <c r="E1238" s="14">
        <v>34</v>
      </c>
    </row>
    <row r="1239" spans="1:5" ht="22.5" customHeight="1" x14ac:dyDescent="0.25">
      <c r="A1239" s="16" t="s">
        <v>27</v>
      </c>
      <c r="B1239" s="7" t="s">
        <v>34</v>
      </c>
      <c r="C1239" s="7" t="s">
        <v>28</v>
      </c>
      <c r="D1239" s="7">
        <v>2005</v>
      </c>
      <c r="E1239" s="14">
        <v>31</v>
      </c>
    </row>
    <row r="1240" spans="1:5" ht="22.5" customHeight="1" x14ac:dyDescent="0.25">
      <c r="A1240" s="16" t="s">
        <v>27</v>
      </c>
      <c r="B1240" s="7" t="s">
        <v>34</v>
      </c>
      <c r="C1240" s="7" t="s">
        <v>28</v>
      </c>
      <c r="D1240" s="7">
        <v>2006</v>
      </c>
      <c r="E1240" s="14">
        <v>34</v>
      </c>
    </row>
    <row r="1241" spans="1:5" ht="22.5" customHeight="1" x14ac:dyDescent="0.25">
      <c r="A1241" s="16" t="s">
        <v>27</v>
      </c>
      <c r="B1241" s="7" t="s">
        <v>34</v>
      </c>
      <c r="C1241" s="7" t="s">
        <v>28</v>
      </c>
      <c r="D1241" s="7">
        <v>2007</v>
      </c>
      <c r="E1241" s="14">
        <v>31</v>
      </c>
    </row>
    <row r="1242" spans="1:5" ht="22.5" customHeight="1" x14ac:dyDescent="0.25">
      <c r="A1242" s="16" t="s">
        <v>27</v>
      </c>
      <c r="B1242" s="7" t="s">
        <v>34</v>
      </c>
      <c r="C1242" s="7" t="s">
        <v>28</v>
      </c>
      <c r="D1242" s="7">
        <v>2008</v>
      </c>
      <c r="E1242" s="14">
        <v>30</v>
      </c>
    </row>
    <row r="1243" spans="1:5" ht="22.5" customHeight="1" x14ac:dyDescent="0.25">
      <c r="A1243" s="16" t="s">
        <v>27</v>
      </c>
      <c r="B1243" s="7" t="s">
        <v>34</v>
      </c>
      <c r="C1243" s="7" t="s">
        <v>28</v>
      </c>
      <c r="D1243" s="7">
        <v>2009</v>
      </c>
      <c r="E1243" s="14">
        <v>38</v>
      </c>
    </row>
    <row r="1244" spans="1:5" ht="22.5" customHeight="1" x14ac:dyDescent="0.25">
      <c r="A1244" s="16" t="s">
        <v>27</v>
      </c>
      <c r="B1244" s="7" t="s">
        <v>34</v>
      </c>
      <c r="C1244" s="7" t="s">
        <v>28</v>
      </c>
      <c r="D1244" s="7">
        <v>2010</v>
      </c>
      <c r="E1244" s="14">
        <v>27</v>
      </c>
    </row>
    <row r="1245" spans="1:5" ht="22.5" customHeight="1" x14ac:dyDescent="0.25">
      <c r="A1245" s="16" t="s">
        <v>27</v>
      </c>
      <c r="B1245" s="7" t="s">
        <v>34</v>
      </c>
      <c r="C1245" s="7" t="s">
        <v>29</v>
      </c>
      <c r="D1245" s="7">
        <v>2000</v>
      </c>
      <c r="E1245" s="14">
        <v>10</v>
      </c>
    </row>
    <row r="1246" spans="1:5" ht="22.5" customHeight="1" x14ac:dyDescent="0.25">
      <c r="A1246" s="16" t="s">
        <v>27</v>
      </c>
      <c r="B1246" s="7" t="s">
        <v>34</v>
      </c>
      <c r="C1246" s="7" t="s">
        <v>29</v>
      </c>
      <c r="D1246" s="7">
        <v>2001</v>
      </c>
      <c r="E1246" s="14">
        <v>11</v>
      </c>
    </row>
    <row r="1247" spans="1:5" ht="22.5" customHeight="1" x14ac:dyDescent="0.25">
      <c r="A1247" s="16" t="s">
        <v>27</v>
      </c>
      <c r="B1247" s="7" t="s">
        <v>34</v>
      </c>
      <c r="C1247" s="7" t="s">
        <v>29</v>
      </c>
      <c r="D1247" s="7">
        <v>2002</v>
      </c>
      <c r="E1247" s="14">
        <v>15</v>
      </c>
    </row>
    <row r="1248" spans="1:5" ht="22.5" customHeight="1" x14ac:dyDescent="0.25">
      <c r="A1248" s="16" t="s">
        <v>27</v>
      </c>
      <c r="B1248" s="7" t="s">
        <v>34</v>
      </c>
      <c r="C1248" s="7" t="s">
        <v>29</v>
      </c>
      <c r="D1248" s="7">
        <v>2003</v>
      </c>
      <c r="E1248" s="14">
        <v>15</v>
      </c>
    </row>
    <row r="1249" spans="1:5" ht="22.5" customHeight="1" x14ac:dyDescent="0.25">
      <c r="A1249" s="16" t="s">
        <v>27</v>
      </c>
      <c r="B1249" s="7" t="s">
        <v>34</v>
      </c>
      <c r="C1249" s="7" t="s">
        <v>29</v>
      </c>
      <c r="D1249" s="7">
        <v>2004</v>
      </c>
      <c r="E1249" s="14">
        <v>14</v>
      </c>
    </row>
    <row r="1250" spans="1:5" ht="22.5" customHeight="1" x14ac:dyDescent="0.25">
      <c r="A1250" s="16" t="s">
        <v>27</v>
      </c>
      <c r="B1250" s="7" t="s">
        <v>34</v>
      </c>
      <c r="C1250" s="7" t="s">
        <v>29</v>
      </c>
      <c r="D1250" s="7">
        <v>2005</v>
      </c>
      <c r="E1250" s="14">
        <v>20</v>
      </c>
    </row>
    <row r="1251" spans="1:5" ht="22.5" customHeight="1" x14ac:dyDescent="0.25">
      <c r="A1251" s="16" t="s">
        <v>27</v>
      </c>
      <c r="B1251" s="7" t="s">
        <v>34</v>
      </c>
      <c r="C1251" s="7" t="s">
        <v>29</v>
      </c>
      <c r="D1251" s="7">
        <v>2006</v>
      </c>
      <c r="E1251" s="14">
        <v>20</v>
      </c>
    </row>
    <row r="1252" spans="1:5" ht="22.5" customHeight="1" x14ac:dyDescent="0.25">
      <c r="A1252" s="16" t="s">
        <v>27</v>
      </c>
      <c r="B1252" s="7" t="s">
        <v>34</v>
      </c>
      <c r="C1252" s="7" t="s">
        <v>29</v>
      </c>
      <c r="D1252" s="7">
        <v>2007</v>
      </c>
      <c r="E1252" s="14">
        <v>22</v>
      </c>
    </row>
    <row r="1253" spans="1:5" ht="22.5" customHeight="1" x14ac:dyDescent="0.25">
      <c r="A1253" s="16" t="s">
        <v>27</v>
      </c>
      <c r="B1253" s="7" t="s">
        <v>34</v>
      </c>
      <c r="C1253" s="7" t="s">
        <v>29</v>
      </c>
      <c r="D1253" s="7">
        <v>2008</v>
      </c>
      <c r="E1253" s="14">
        <v>24</v>
      </c>
    </row>
    <row r="1254" spans="1:5" ht="22.5" customHeight="1" x14ac:dyDescent="0.25">
      <c r="A1254" s="16" t="s">
        <v>27</v>
      </c>
      <c r="B1254" s="7" t="s">
        <v>34</v>
      </c>
      <c r="C1254" s="7" t="s">
        <v>29</v>
      </c>
      <c r="D1254" s="7">
        <v>2009</v>
      </c>
      <c r="E1254" s="14">
        <v>19</v>
      </c>
    </row>
    <row r="1255" spans="1:5" ht="22.5" customHeight="1" x14ac:dyDescent="0.25">
      <c r="A1255" s="16" t="s">
        <v>27</v>
      </c>
      <c r="B1255" s="7" t="s">
        <v>34</v>
      </c>
      <c r="C1255" s="7" t="s">
        <v>29</v>
      </c>
      <c r="D1255" s="7">
        <v>2010</v>
      </c>
      <c r="E1255" s="14">
        <v>22</v>
      </c>
    </row>
    <row r="1256" spans="1:5" ht="22.5" customHeight="1" x14ac:dyDescent="0.25">
      <c r="A1256" s="16" t="s">
        <v>27</v>
      </c>
      <c r="B1256" s="7" t="s">
        <v>34</v>
      </c>
      <c r="C1256" s="7" t="s">
        <v>6</v>
      </c>
      <c r="D1256" s="7">
        <v>2000</v>
      </c>
      <c r="E1256" s="14">
        <v>33</v>
      </c>
    </row>
    <row r="1257" spans="1:5" ht="22.5" customHeight="1" x14ac:dyDescent="0.25">
      <c r="A1257" s="16" t="s">
        <v>27</v>
      </c>
      <c r="B1257" s="7" t="s">
        <v>34</v>
      </c>
      <c r="C1257" s="7" t="s">
        <v>6</v>
      </c>
      <c r="D1257" s="7">
        <v>2001</v>
      </c>
      <c r="E1257" s="14">
        <v>37</v>
      </c>
    </row>
    <row r="1258" spans="1:5" ht="22.5" customHeight="1" x14ac:dyDescent="0.25">
      <c r="A1258" s="16" t="s">
        <v>27</v>
      </c>
      <c r="B1258" s="7" t="s">
        <v>34</v>
      </c>
      <c r="C1258" s="7" t="s">
        <v>6</v>
      </c>
      <c r="D1258" s="7">
        <v>2002</v>
      </c>
      <c r="E1258" s="14">
        <v>51</v>
      </c>
    </row>
    <row r="1259" spans="1:5" ht="22.5" customHeight="1" x14ac:dyDescent="0.25">
      <c r="A1259" s="16" t="s">
        <v>27</v>
      </c>
      <c r="B1259" s="7" t="s">
        <v>34</v>
      </c>
      <c r="C1259" s="7" t="s">
        <v>6</v>
      </c>
      <c r="D1259" s="7">
        <v>2003</v>
      </c>
      <c r="E1259" s="14">
        <v>42</v>
      </c>
    </row>
    <row r="1260" spans="1:5" ht="22.5" customHeight="1" x14ac:dyDescent="0.25">
      <c r="A1260" s="16" t="s">
        <v>27</v>
      </c>
      <c r="B1260" s="7" t="s">
        <v>34</v>
      </c>
      <c r="C1260" s="7" t="s">
        <v>6</v>
      </c>
      <c r="D1260" s="7">
        <v>2004</v>
      </c>
      <c r="E1260" s="14">
        <v>48</v>
      </c>
    </row>
    <row r="1261" spans="1:5" ht="22.5" customHeight="1" x14ac:dyDescent="0.25">
      <c r="A1261" s="16" t="s">
        <v>27</v>
      </c>
      <c r="B1261" s="7" t="s">
        <v>34</v>
      </c>
      <c r="C1261" s="7" t="s">
        <v>6</v>
      </c>
      <c r="D1261" s="7">
        <v>2005</v>
      </c>
      <c r="E1261" s="14">
        <v>51</v>
      </c>
    </row>
    <row r="1262" spans="1:5" ht="22.5" customHeight="1" x14ac:dyDescent="0.25">
      <c r="A1262" s="16" t="s">
        <v>27</v>
      </c>
      <c r="B1262" s="7" t="s">
        <v>34</v>
      </c>
      <c r="C1262" s="7" t="s">
        <v>6</v>
      </c>
      <c r="D1262" s="7">
        <v>2006</v>
      </c>
      <c r="E1262" s="14">
        <v>54</v>
      </c>
    </row>
    <row r="1263" spans="1:5" ht="22.5" customHeight="1" x14ac:dyDescent="0.25">
      <c r="A1263" s="16" t="s">
        <v>27</v>
      </c>
      <c r="B1263" s="7" t="s">
        <v>34</v>
      </c>
      <c r="C1263" s="7" t="s">
        <v>6</v>
      </c>
      <c r="D1263" s="7">
        <v>2007</v>
      </c>
      <c r="E1263" s="14">
        <v>53</v>
      </c>
    </row>
    <row r="1264" spans="1:5" ht="22.5" customHeight="1" x14ac:dyDescent="0.25">
      <c r="A1264" s="16" t="s">
        <v>27</v>
      </c>
      <c r="B1264" s="7" t="s">
        <v>34</v>
      </c>
      <c r="C1264" s="7" t="s">
        <v>6</v>
      </c>
      <c r="D1264" s="7">
        <v>2008</v>
      </c>
      <c r="E1264" s="14">
        <v>54</v>
      </c>
    </row>
    <row r="1265" spans="1:5" ht="22.5" customHeight="1" x14ac:dyDescent="0.25">
      <c r="A1265" s="16" t="s">
        <v>27</v>
      </c>
      <c r="B1265" s="7" t="s">
        <v>34</v>
      </c>
      <c r="C1265" s="7" t="s">
        <v>6</v>
      </c>
      <c r="D1265" s="7">
        <v>2009</v>
      </c>
      <c r="E1265" s="14">
        <v>57</v>
      </c>
    </row>
    <row r="1266" spans="1:5" ht="22.5" customHeight="1" x14ac:dyDescent="0.25">
      <c r="A1266" s="16" t="s">
        <v>27</v>
      </c>
      <c r="B1266" s="7" t="s">
        <v>34</v>
      </c>
      <c r="C1266" s="7" t="s">
        <v>6</v>
      </c>
      <c r="D1266" s="7">
        <v>2010</v>
      </c>
      <c r="E1266" s="14">
        <v>49</v>
      </c>
    </row>
    <row r="1267" spans="1:5" ht="22.5" customHeight="1" x14ac:dyDescent="0.25">
      <c r="A1267" s="16" t="s">
        <v>27</v>
      </c>
      <c r="B1267" s="7" t="s">
        <v>35</v>
      </c>
      <c r="C1267" s="7" t="s">
        <v>28</v>
      </c>
      <c r="D1267" s="7">
        <v>2000</v>
      </c>
      <c r="E1267" s="15">
        <v>29</v>
      </c>
    </row>
    <row r="1268" spans="1:5" ht="22.5" customHeight="1" x14ac:dyDescent="0.25">
      <c r="A1268" s="16" t="s">
        <v>27</v>
      </c>
      <c r="B1268" s="7" t="s">
        <v>35</v>
      </c>
      <c r="C1268" s="7" t="s">
        <v>28</v>
      </c>
      <c r="D1268" s="7">
        <v>2001</v>
      </c>
      <c r="E1268" s="15">
        <v>31</v>
      </c>
    </row>
    <row r="1269" spans="1:5" ht="22.5" customHeight="1" x14ac:dyDescent="0.25">
      <c r="A1269" s="16" t="s">
        <v>27</v>
      </c>
      <c r="B1269" s="7" t="s">
        <v>35</v>
      </c>
      <c r="C1269" s="7" t="s">
        <v>28</v>
      </c>
      <c r="D1269" s="7">
        <v>2002</v>
      </c>
      <c r="E1269" s="15">
        <v>41</v>
      </c>
    </row>
    <row r="1270" spans="1:5" ht="22.5" customHeight="1" x14ac:dyDescent="0.25">
      <c r="A1270" s="16" t="s">
        <v>27</v>
      </c>
      <c r="B1270" s="7" t="s">
        <v>35</v>
      </c>
      <c r="C1270" s="7" t="s">
        <v>28</v>
      </c>
      <c r="D1270" s="7">
        <v>2003</v>
      </c>
      <c r="E1270" s="15">
        <v>54</v>
      </c>
    </row>
    <row r="1271" spans="1:5" ht="22.5" customHeight="1" x14ac:dyDescent="0.25">
      <c r="A1271" s="16" t="s">
        <v>27</v>
      </c>
      <c r="B1271" s="7" t="s">
        <v>35</v>
      </c>
      <c r="C1271" s="7" t="s">
        <v>28</v>
      </c>
      <c r="D1271" s="7">
        <v>2004</v>
      </c>
      <c r="E1271" s="15">
        <v>35</v>
      </c>
    </row>
    <row r="1272" spans="1:5" ht="22.5" customHeight="1" x14ac:dyDescent="0.25">
      <c r="A1272" s="16" t="s">
        <v>27</v>
      </c>
      <c r="B1272" s="7" t="s">
        <v>35</v>
      </c>
      <c r="C1272" s="7" t="s">
        <v>28</v>
      </c>
      <c r="D1272" s="7">
        <v>2005</v>
      </c>
      <c r="E1272" s="15">
        <v>31</v>
      </c>
    </row>
    <row r="1273" spans="1:5" ht="22.5" customHeight="1" x14ac:dyDescent="0.25">
      <c r="A1273" s="16" t="s">
        <v>27</v>
      </c>
      <c r="B1273" s="7" t="s">
        <v>35</v>
      </c>
      <c r="C1273" s="7" t="s">
        <v>28</v>
      </c>
      <c r="D1273" s="7">
        <v>2006</v>
      </c>
      <c r="E1273" s="15">
        <v>38</v>
      </c>
    </row>
    <row r="1274" spans="1:5" ht="22.5" customHeight="1" x14ac:dyDescent="0.25">
      <c r="A1274" s="16" t="s">
        <v>27</v>
      </c>
      <c r="B1274" s="7" t="s">
        <v>35</v>
      </c>
      <c r="C1274" s="7" t="s">
        <v>28</v>
      </c>
      <c r="D1274" s="7">
        <v>2007</v>
      </c>
      <c r="E1274" s="15">
        <v>42</v>
      </c>
    </row>
    <row r="1275" spans="1:5" ht="22.5" customHeight="1" x14ac:dyDescent="0.25">
      <c r="A1275" s="16" t="s">
        <v>27</v>
      </c>
      <c r="B1275" s="7" t="s">
        <v>35</v>
      </c>
      <c r="C1275" s="7" t="s">
        <v>28</v>
      </c>
      <c r="D1275" s="7">
        <v>2008</v>
      </c>
      <c r="E1275" s="15">
        <v>39</v>
      </c>
    </row>
    <row r="1276" spans="1:5" ht="22.5" customHeight="1" x14ac:dyDescent="0.25">
      <c r="A1276" s="16" t="s">
        <v>27</v>
      </c>
      <c r="B1276" s="7" t="s">
        <v>35</v>
      </c>
      <c r="C1276" s="7" t="s">
        <v>28</v>
      </c>
      <c r="D1276" s="7">
        <v>2009</v>
      </c>
      <c r="E1276" s="15">
        <v>39</v>
      </c>
    </row>
    <row r="1277" spans="1:5" ht="22.5" customHeight="1" x14ac:dyDescent="0.25">
      <c r="A1277" s="16" t="s">
        <v>27</v>
      </c>
      <c r="B1277" s="7" t="s">
        <v>35</v>
      </c>
      <c r="C1277" s="7" t="s">
        <v>28</v>
      </c>
      <c r="D1277" s="7">
        <v>2010</v>
      </c>
      <c r="E1277" s="15">
        <v>34</v>
      </c>
    </row>
    <row r="1278" spans="1:5" ht="22.5" customHeight="1" x14ac:dyDescent="0.25">
      <c r="A1278" s="16" t="s">
        <v>27</v>
      </c>
      <c r="B1278" s="7" t="s">
        <v>35</v>
      </c>
      <c r="C1278" s="7" t="s">
        <v>29</v>
      </c>
      <c r="D1278" s="7">
        <v>2000</v>
      </c>
      <c r="E1278" s="15">
        <v>27</v>
      </c>
    </row>
    <row r="1279" spans="1:5" ht="22.5" customHeight="1" x14ac:dyDescent="0.25">
      <c r="A1279" s="16" t="s">
        <v>27</v>
      </c>
      <c r="B1279" s="7" t="s">
        <v>35</v>
      </c>
      <c r="C1279" s="7" t="s">
        <v>29</v>
      </c>
      <c r="D1279" s="7">
        <v>2001</v>
      </c>
      <c r="E1279" s="15">
        <v>22</v>
      </c>
    </row>
    <row r="1280" spans="1:5" ht="22.5" customHeight="1" x14ac:dyDescent="0.25">
      <c r="A1280" s="16" t="s">
        <v>27</v>
      </c>
      <c r="B1280" s="7" t="s">
        <v>35</v>
      </c>
      <c r="C1280" s="7" t="s">
        <v>29</v>
      </c>
      <c r="D1280" s="7">
        <v>2002</v>
      </c>
      <c r="E1280" s="15">
        <v>27</v>
      </c>
    </row>
    <row r="1281" spans="1:5" ht="22.5" customHeight="1" x14ac:dyDescent="0.25">
      <c r="A1281" s="16" t="s">
        <v>27</v>
      </c>
      <c r="B1281" s="7" t="s">
        <v>35</v>
      </c>
      <c r="C1281" s="7" t="s">
        <v>29</v>
      </c>
      <c r="D1281" s="7">
        <v>2003</v>
      </c>
      <c r="E1281" s="15">
        <v>27</v>
      </c>
    </row>
    <row r="1282" spans="1:5" ht="22.5" customHeight="1" x14ac:dyDescent="0.25">
      <c r="A1282" s="16" t="s">
        <v>27</v>
      </c>
      <c r="B1282" s="7" t="s">
        <v>35</v>
      </c>
      <c r="C1282" s="7" t="s">
        <v>29</v>
      </c>
      <c r="D1282" s="7">
        <v>2004</v>
      </c>
      <c r="E1282" s="15">
        <v>27</v>
      </c>
    </row>
    <row r="1283" spans="1:5" ht="22.5" customHeight="1" x14ac:dyDescent="0.25">
      <c r="A1283" s="16" t="s">
        <v>27</v>
      </c>
      <c r="B1283" s="7" t="s">
        <v>35</v>
      </c>
      <c r="C1283" s="7" t="s">
        <v>29</v>
      </c>
      <c r="D1283" s="7">
        <v>2005</v>
      </c>
      <c r="E1283" s="15">
        <v>28</v>
      </c>
    </row>
    <row r="1284" spans="1:5" ht="22.5" customHeight="1" x14ac:dyDescent="0.25">
      <c r="A1284" s="16" t="s">
        <v>27</v>
      </c>
      <c r="B1284" s="7" t="s">
        <v>35</v>
      </c>
      <c r="C1284" s="7" t="s">
        <v>29</v>
      </c>
      <c r="D1284" s="7">
        <v>2006</v>
      </c>
      <c r="E1284" s="15">
        <v>29</v>
      </c>
    </row>
    <row r="1285" spans="1:5" ht="22.5" customHeight="1" x14ac:dyDescent="0.25">
      <c r="A1285" s="16" t="s">
        <v>27</v>
      </c>
      <c r="B1285" s="7" t="s">
        <v>35</v>
      </c>
      <c r="C1285" s="7" t="s">
        <v>29</v>
      </c>
      <c r="D1285" s="7">
        <v>2007</v>
      </c>
      <c r="E1285" s="15">
        <v>30</v>
      </c>
    </row>
    <row r="1286" spans="1:5" ht="22.5" customHeight="1" x14ac:dyDescent="0.25">
      <c r="A1286" s="16" t="s">
        <v>27</v>
      </c>
      <c r="B1286" s="7" t="s">
        <v>35</v>
      </c>
      <c r="C1286" s="7" t="s">
        <v>29</v>
      </c>
      <c r="D1286" s="7">
        <v>2008</v>
      </c>
      <c r="E1286" s="15">
        <v>51</v>
      </c>
    </row>
    <row r="1287" spans="1:5" ht="22.5" customHeight="1" x14ac:dyDescent="0.25">
      <c r="A1287" s="16" t="s">
        <v>27</v>
      </c>
      <c r="B1287" s="7" t="s">
        <v>35</v>
      </c>
      <c r="C1287" s="7" t="s">
        <v>29</v>
      </c>
      <c r="D1287" s="7">
        <v>2009</v>
      </c>
      <c r="E1287" s="15">
        <v>33</v>
      </c>
    </row>
    <row r="1288" spans="1:5" ht="22.5" customHeight="1" x14ac:dyDescent="0.25">
      <c r="A1288" s="16" t="s">
        <v>27</v>
      </c>
      <c r="B1288" s="7" t="s">
        <v>35</v>
      </c>
      <c r="C1288" s="7" t="s">
        <v>29</v>
      </c>
      <c r="D1288" s="7">
        <v>2010</v>
      </c>
      <c r="E1288" s="15">
        <v>31</v>
      </c>
    </row>
    <row r="1289" spans="1:5" ht="22.5" customHeight="1" x14ac:dyDescent="0.25">
      <c r="A1289" s="16" t="s">
        <v>27</v>
      </c>
      <c r="B1289" s="7" t="s">
        <v>35</v>
      </c>
      <c r="C1289" s="7" t="s">
        <v>6</v>
      </c>
      <c r="D1289" s="7">
        <v>2000</v>
      </c>
      <c r="E1289" s="15">
        <v>56</v>
      </c>
    </row>
    <row r="1290" spans="1:5" ht="22.5" customHeight="1" x14ac:dyDescent="0.25">
      <c r="A1290" s="16" t="s">
        <v>27</v>
      </c>
      <c r="B1290" s="7" t="s">
        <v>35</v>
      </c>
      <c r="C1290" s="7" t="s">
        <v>6</v>
      </c>
      <c r="D1290" s="7">
        <v>2001</v>
      </c>
      <c r="E1290" s="15">
        <v>53</v>
      </c>
    </row>
    <row r="1291" spans="1:5" ht="22.5" customHeight="1" x14ac:dyDescent="0.25">
      <c r="A1291" s="16" t="s">
        <v>27</v>
      </c>
      <c r="B1291" s="7" t="s">
        <v>35</v>
      </c>
      <c r="C1291" s="7" t="s">
        <v>6</v>
      </c>
      <c r="D1291" s="7">
        <v>2002</v>
      </c>
      <c r="E1291" s="15">
        <v>68</v>
      </c>
    </row>
    <row r="1292" spans="1:5" ht="22.5" customHeight="1" x14ac:dyDescent="0.25">
      <c r="A1292" s="16" t="s">
        <v>27</v>
      </c>
      <c r="B1292" s="7" t="s">
        <v>35</v>
      </c>
      <c r="C1292" s="7" t="s">
        <v>6</v>
      </c>
      <c r="D1292" s="7">
        <v>2003</v>
      </c>
      <c r="E1292" s="15">
        <v>81</v>
      </c>
    </row>
    <row r="1293" spans="1:5" ht="22.5" customHeight="1" x14ac:dyDescent="0.25">
      <c r="A1293" s="16" t="s">
        <v>27</v>
      </c>
      <c r="B1293" s="7" t="s">
        <v>35</v>
      </c>
      <c r="C1293" s="7" t="s">
        <v>6</v>
      </c>
      <c r="D1293" s="7">
        <v>2004</v>
      </c>
      <c r="E1293" s="15">
        <v>62</v>
      </c>
    </row>
    <row r="1294" spans="1:5" ht="22.5" customHeight="1" x14ac:dyDescent="0.25">
      <c r="A1294" s="16" t="s">
        <v>27</v>
      </c>
      <c r="B1294" s="7" t="s">
        <v>35</v>
      </c>
      <c r="C1294" s="7" t="s">
        <v>6</v>
      </c>
      <c r="D1294" s="7">
        <v>2005</v>
      </c>
      <c r="E1294" s="15">
        <v>59</v>
      </c>
    </row>
    <row r="1295" spans="1:5" ht="22.5" customHeight="1" x14ac:dyDescent="0.25">
      <c r="A1295" s="16" t="s">
        <v>27</v>
      </c>
      <c r="B1295" s="7" t="s">
        <v>35</v>
      </c>
      <c r="C1295" s="7" t="s">
        <v>6</v>
      </c>
      <c r="D1295" s="7">
        <v>2006</v>
      </c>
      <c r="E1295" s="15">
        <v>67</v>
      </c>
    </row>
    <row r="1296" spans="1:5" ht="22.5" customHeight="1" x14ac:dyDescent="0.25">
      <c r="A1296" s="16" t="s">
        <v>27</v>
      </c>
      <c r="B1296" s="7" t="s">
        <v>35</v>
      </c>
      <c r="C1296" s="7" t="s">
        <v>6</v>
      </c>
      <c r="D1296" s="7">
        <v>2007</v>
      </c>
      <c r="E1296" s="15">
        <v>72</v>
      </c>
    </row>
    <row r="1297" spans="1:5" ht="22.5" customHeight="1" x14ac:dyDescent="0.25">
      <c r="A1297" s="16" t="s">
        <v>27</v>
      </c>
      <c r="B1297" s="7" t="s">
        <v>35</v>
      </c>
      <c r="C1297" s="7" t="s">
        <v>6</v>
      </c>
      <c r="D1297" s="7">
        <v>2008</v>
      </c>
      <c r="E1297" s="15">
        <v>90</v>
      </c>
    </row>
    <row r="1298" spans="1:5" ht="22.5" customHeight="1" x14ac:dyDescent="0.25">
      <c r="A1298" s="16" t="s">
        <v>27</v>
      </c>
      <c r="B1298" s="7" t="s">
        <v>35</v>
      </c>
      <c r="C1298" s="7" t="s">
        <v>6</v>
      </c>
      <c r="D1298" s="7">
        <v>2009</v>
      </c>
      <c r="E1298" s="15">
        <v>72</v>
      </c>
    </row>
    <row r="1299" spans="1:5" ht="22.5" customHeight="1" x14ac:dyDescent="0.25">
      <c r="A1299" s="16" t="s">
        <v>27</v>
      </c>
      <c r="B1299" s="7" t="s">
        <v>35</v>
      </c>
      <c r="C1299" s="7" t="s">
        <v>6</v>
      </c>
      <c r="D1299" s="7">
        <v>2010</v>
      </c>
      <c r="E1299" s="15">
        <v>65</v>
      </c>
    </row>
    <row r="1300" spans="1:5" ht="22.5" customHeight="1" x14ac:dyDescent="0.25">
      <c r="A1300" s="16" t="s">
        <v>27</v>
      </c>
      <c r="B1300" s="7" t="s">
        <v>36</v>
      </c>
      <c r="C1300" s="7" t="s">
        <v>28</v>
      </c>
      <c r="D1300" s="7">
        <v>2000</v>
      </c>
      <c r="E1300" s="15">
        <v>35</v>
      </c>
    </row>
    <row r="1301" spans="1:5" ht="22.5" customHeight="1" x14ac:dyDescent="0.25">
      <c r="A1301" s="16" t="s">
        <v>27</v>
      </c>
      <c r="B1301" s="7" t="s">
        <v>36</v>
      </c>
      <c r="C1301" s="7" t="s">
        <v>28</v>
      </c>
      <c r="D1301" s="7">
        <v>2001</v>
      </c>
      <c r="E1301" s="15">
        <v>35</v>
      </c>
    </row>
    <row r="1302" spans="1:5" ht="22.5" customHeight="1" x14ac:dyDescent="0.25">
      <c r="A1302" s="16" t="s">
        <v>27</v>
      </c>
      <c r="B1302" s="7" t="s">
        <v>36</v>
      </c>
      <c r="C1302" s="7" t="s">
        <v>28</v>
      </c>
      <c r="D1302" s="7">
        <v>2002</v>
      </c>
      <c r="E1302" s="15">
        <v>58</v>
      </c>
    </row>
    <row r="1303" spans="1:5" ht="22.5" customHeight="1" x14ac:dyDescent="0.25">
      <c r="A1303" s="16" t="s">
        <v>27</v>
      </c>
      <c r="B1303" s="7" t="s">
        <v>36</v>
      </c>
      <c r="C1303" s="7" t="s">
        <v>28</v>
      </c>
      <c r="D1303" s="7">
        <v>2003</v>
      </c>
      <c r="E1303" s="15">
        <v>40</v>
      </c>
    </row>
    <row r="1304" spans="1:5" ht="22.5" customHeight="1" x14ac:dyDescent="0.25">
      <c r="A1304" s="16" t="s">
        <v>27</v>
      </c>
      <c r="B1304" s="7" t="s">
        <v>36</v>
      </c>
      <c r="C1304" s="7" t="s">
        <v>28</v>
      </c>
      <c r="D1304" s="7">
        <v>2004</v>
      </c>
      <c r="E1304" s="15">
        <v>54</v>
      </c>
    </row>
    <row r="1305" spans="1:5" ht="22.5" customHeight="1" x14ac:dyDescent="0.25">
      <c r="A1305" s="16" t="s">
        <v>27</v>
      </c>
      <c r="B1305" s="7" t="s">
        <v>36</v>
      </c>
      <c r="C1305" s="7" t="s">
        <v>28</v>
      </c>
      <c r="D1305" s="7">
        <v>2005</v>
      </c>
      <c r="E1305" s="15">
        <v>43</v>
      </c>
    </row>
    <row r="1306" spans="1:5" ht="22.5" customHeight="1" x14ac:dyDescent="0.25">
      <c r="A1306" s="16" t="s">
        <v>27</v>
      </c>
      <c r="B1306" s="7" t="s">
        <v>36</v>
      </c>
      <c r="C1306" s="7" t="s">
        <v>28</v>
      </c>
      <c r="D1306" s="7">
        <v>2006</v>
      </c>
      <c r="E1306" s="15">
        <v>46</v>
      </c>
    </row>
    <row r="1307" spans="1:5" ht="22.5" customHeight="1" x14ac:dyDescent="0.25">
      <c r="A1307" s="16" t="s">
        <v>27</v>
      </c>
      <c r="B1307" s="7" t="s">
        <v>36</v>
      </c>
      <c r="C1307" s="7" t="s">
        <v>28</v>
      </c>
      <c r="D1307" s="7">
        <v>2007</v>
      </c>
      <c r="E1307" s="15">
        <v>40</v>
      </c>
    </row>
    <row r="1308" spans="1:5" ht="22.5" customHeight="1" x14ac:dyDescent="0.25">
      <c r="A1308" s="16" t="s">
        <v>27</v>
      </c>
      <c r="B1308" s="7" t="s">
        <v>36</v>
      </c>
      <c r="C1308" s="7" t="s">
        <v>28</v>
      </c>
      <c r="D1308" s="7">
        <v>2008</v>
      </c>
      <c r="E1308" s="15">
        <v>62</v>
      </c>
    </row>
    <row r="1309" spans="1:5" ht="22.5" customHeight="1" x14ac:dyDescent="0.25">
      <c r="A1309" s="16" t="s">
        <v>27</v>
      </c>
      <c r="B1309" s="7" t="s">
        <v>36</v>
      </c>
      <c r="C1309" s="7" t="s">
        <v>28</v>
      </c>
      <c r="D1309" s="7">
        <v>2009</v>
      </c>
      <c r="E1309" s="15">
        <v>48</v>
      </c>
    </row>
    <row r="1310" spans="1:5" ht="22.5" customHeight="1" x14ac:dyDescent="0.25">
      <c r="A1310" s="16" t="s">
        <v>27</v>
      </c>
      <c r="B1310" s="7" t="s">
        <v>36</v>
      </c>
      <c r="C1310" s="7" t="s">
        <v>28</v>
      </c>
      <c r="D1310" s="7">
        <v>2010</v>
      </c>
      <c r="E1310" s="15">
        <v>50</v>
      </c>
    </row>
    <row r="1311" spans="1:5" ht="22.5" customHeight="1" x14ac:dyDescent="0.25">
      <c r="A1311" s="16" t="s">
        <v>27</v>
      </c>
      <c r="B1311" s="7" t="s">
        <v>36</v>
      </c>
      <c r="C1311" s="7" t="s">
        <v>29</v>
      </c>
      <c r="D1311" s="7">
        <v>2000</v>
      </c>
      <c r="E1311" s="15">
        <v>12</v>
      </c>
    </row>
    <row r="1312" spans="1:5" ht="22.5" customHeight="1" x14ac:dyDescent="0.25">
      <c r="A1312" s="16" t="s">
        <v>27</v>
      </c>
      <c r="B1312" s="7" t="s">
        <v>36</v>
      </c>
      <c r="C1312" s="7" t="s">
        <v>29</v>
      </c>
      <c r="D1312" s="7">
        <v>2001</v>
      </c>
      <c r="E1312" s="15">
        <v>25</v>
      </c>
    </row>
    <row r="1313" spans="1:5" ht="22.5" customHeight="1" x14ac:dyDescent="0.25">
      <c r="A1313" s="16" t="s">
        <v>27</v>
      </c>
      <c r="B1313" s="7" t="s">
        <v>36</v>
      </c>
      <c r="C1313" s="7" t="s">
        <v>29</v>
      </c>
      <c r="D1313" s="7">
        <v>2002</v>
      </c>
      <c r="E1313" s="15">
        <v>22</v>
      </c>
    </row>
    <row r="1314" spans="1:5" ht="22.5" customHeight="1" x14ac:dyDescent="0.25">
      <c r="A1314" s="16" t="s">
        <v>27</v>
      </c>
      <c r="B1314" s="7" t="s">
        <v>36</v>
      </c>
      <c r="C1314" s="7" t="s">
        <v>29</v>
      </c>
      <c r="D1314" s="7">
        <v>2003</v>
      </c>
      <c r="E1314" s="15">
        <v>22</v>
      </c>
    </row>
    <row r="1315" spans="1:5" ht="22.5" customHeight="1" x14ac:dyDescent="0.25">
      <c r="A1315" s="16" t="s">
        <v>27</v>
      </c>
      <c r="B1315" s="7" t="s">
        <v>36</v>
      </c>
      <c r="C1315" s="7" t="s">
        <v>29</v>
      </c>
      <c r="D1315" s="7">
        <v>2004</v>
      </c>
      <c r="E1315" s="15">
        <v>22</v>
      </c>
    </row>
    <row r="1316" spans="1:5" ht="22.5" customHeight="1" x14ac:dyDescent="0.25">
      <c r="A1316" s="16" t="s">
        <v>27</v>
      </c>
      <c r="B1316" s="7" t="s">
        <v>36</v>
      </c>
      <c r="C1316" s="7" t="s">
        <v>29</v>
      </c>
      <c r="D1316" s="7">
        <v>2005</v>
      </c>
      <c r="E1316" s="15">
        <v>22</v>
      </c>
    </row>
    <row r="1317" spans="1:5" ht="22.5" customHeight="1" x14ac:dyDescent="0.25">
      <c r="A1317" s="16" t="s">
        <v>27</v>
      </c>
      <c r="B1317" s="7" t="s">
        <v>36</v>
      </c>
      <c r="C1317" s="7" t="s">
        <v>29</v>
      </c>
      <c r="D1317" s="7">
        <v>2006</v>
      </c>
      <c r="E1317" s="15">
        <v>27</v>
      </c>
    </row>
    <row r="1318" spans="1:5" ht="22.5" customHeight="1" x14ac:dyDescent="0.25">
      <c r="A1318" s="16" t="s">
        <v>27</v>
      </c>
      <c r="B1318" s="7" t="s">
        <v>36</v>
      </c>
      <c r="C1318" s="7" t="s">
        <v>29</v>
      </c>
      <c r="D1318" s="7">
        <v>2007</v>
      </c>
      <c r="E1318" s="15">
        <v>30</v>
      </c>
    </row>
    <row r="1319" spans="1:5" ht="22.5" customHeight="1" x14ac:dyDescent="0.25">
      <c r="A1319" s="16" t="s">
        <v>27</v>
      </c>
      <c r="B1319" s="7" t="s">
        <v>36</v>
      </c>
      <c r="C1319" s="7" t="s">
        <v>29</v>
      </c>
      <c r="D1319" s="7">
        <v>2008</v>
      </c>
      <c r="E1319" s="15">
        <v>34</v>
      </c>
    </row>
    <row r="1320" spans="1:5" ht="22.5" customHeight="1" x14ac:dyDescent="0.25">
      <c r="A1320" s="16" t="s">
        <v>27</v>
      </c>
      <c r="B1320" s="7" t="s">
        <v>36</v>
      </c>
      <c r="C1320" s="7" t="s">
        <v>29</v>
      </c>
      <c r="D1320" s="7">
        <v>2009</v>
      </c>
      <c r="E1320" s="15">
        <v>33</v>
      </c>
    </row>
    <row r="1321" spans="1:5" ht="22.5" customHeight="1" x14ac:dyDescent="0.25">
      <c r="A1321" s="16" t="s">
        <v>27</v>
      </c>
      <c r="B1321" s="7" t="s">
        <v>36</v>
      </c>
      <c r="C1321" s="7" t="s">
        <v>29</v>
      </c>
      <c r="D1321" s="7">
        <v>2010</v>
      </c>
      <c r="E1321" s="15">
        <v>32</v>
      </c>
    </row>
    <row r="1322" spans="1:5" ht="22.5" customHeight="1" x14ac:dyDescent="0.25">
      <c r="A1322" s="16" t="s">
        <v>27</v>
      </c>
      <c r="B1322" s="7" t="s">
        <v>36</v>
      </c>
      <c r="C1322" s="7" t="s">
        <v>6</v>
      </c>
      <c r="D1322" s="7">
        <v>2000</v>
      </c>
      <c r="E1322" s="15">
        <v>47</v>
      </c>
    </row>
    <row r="1323" spans="1:5" ht="22.5" customHeight="1" x14ac:dyDescent="0.25">
      <c r="A1323" s="16" t="s">
        <v>27</v>
      </c>
      <c r="B1323" s="7" t="s">
        <v>36</v>
      </c>
      <c r="C1323" s="7" t="s">
        <v>6</v>
      </c>
      <c r="D1323" s="7">
        <v>2001</v>
      </c>
      <c r="E1323" s="15">
        <v>60</v>
      </c>
    </row>
    <row r="1324" spans="1:5" ht="22.5" customHeight="1" x14ac:dyDescent="0.25">
      <c r="A1324" s="16" t="s">
        <v>27</v>
      </c>
      <c r="B1324" s="7" t="s">
        <v>36</v>
      </c>
      <c r="C1324" s="7" t="s">
        <v>6</v>
      </c>
      <c r="D1324" s="7">
        <v>2002</v>
      </c>
      <c r="E1324" s="15">
        <v>80</v>
      </c>
    </row>
    <row r="1325" spans="1:5" ht="22.5" customHeight="1" x14ac:dyDescent="0.25">
      <c r="A1325" s="16" t="s">
        <v>27</v>
      </c>
      <c r="B1325" s="7" t="s">
        <v>36</v>
      </c>
      <c r="C1325" s="7" t="s">
        <v>6</v>
      </c>
      <c r="D1325" s="7">
        <v>2003</v>
      </c>
      <c r="E1325" s="15">
        <v>62</v>
      </c>
    </row>
    <row r="1326" spans="1:5" ht="22.5" customHeight="1" x14ac:dyDescent="0.25">
      <c r="A1326" s="16" t="s">
        <v>27</v>
      </c>
      <c r="B1326" s="7" t="s">
        <v>36</v>
      </c>
      <c r="C1326" s="7" t="s">
        <v>6</v>
      </c>
      <c r="D1326" s="7">
        <v>2004</v>
      </c>
      <c r="E1326" s="15">
        <v>76</v>
      </c>
    </row>
    <row r="1327" spans="1:5" ht="22.5" customHeight="1" x14ac:dyDescent="0.25">
      <c r="A1327" s="16" t="s">
        <v>27</v>
      </c>
      <c r="B1327" s="7" t="s">
        <v>36</v>
      </c>
      <c r="C1327" s="7" t="s">
        <v>6</v>
      </c>
      <c r="D1327" s="7">
        <v>2005</v>
      </c>
      <c r="E1327" s="15">
        <v>65</v>
      </c>
    </row>
    <row r="1328" spans="1:5" ht="22.5" customHeight="1" x14ac:dyDescent="0.25">
      <c r="A1328" s="16" t="s">
        <v>27</v>
      </c>
      <c r="B1328" s="7" t="s">
        <v>36</v>
      </c>
      <c r="C1328" s="7" t="s">
        <v>6</v>
      </c>
      <c r="D1328" s="7">
        <v>2006</v>
      </c>
      <c r="E1328" s="15">
        <v>73</v>
      </c>
    </row>
    <row r="1329" spans="1:5" ht="22.5" customHeight="1" x14ac:dyDescent="0.25">
      <c r="A1329" s="16" t="s">
        <v>27</v>
      </c>
      <c r="B1329" s="7" t="s">
        <v>36</v>
      </c>
      <c r="C1329" s="7" t="s">
        <v>6</v>
      </c>
      <c r="D1329" s="7">
        <v>2007</v>
      </c>
      <c r="E1329" s="15">
        <v>70</v>
      </c>
    </row>
    <row r="1330" spans="1:5" ht="22.5" customHeight="1" x14ac:dyDescent="0.25">
      <c r="A1330" s="16" t="s">
        <v>27</v>
      </c>
      <c r="B1330" s="7" t="s">
        <v>36</v>
      </c>
      <c r="C1330" s="7" t="s">
        <v>6</v>
      </c>
      <c r="D1330" s="7">
        <v>2008</v>
      </c>
      <c r="E1330" s="15">
        <v>96</v>
      </c>
    </row>
    <row r="1331" spans="1:5" ht="22.5" customHeight="1" x14ac:dyDescent="0.25">
      <c r="A1331" s="16" t="s">
        <v>27</v>
      </c>
      <c r="B1331" s="7" t="s">
        <v>36</v>
      </c>
      <c r="C1331" s="7" t="s">
        <v>6</v>
      </c>
      <c r="D1331" s="7">
        <v>2009</v>
      </c>
      <c r="E1331" s="15">
        <v>81</v>
      </c>
    </row>
    <row r="1332" spans="1:5" ht="22.5" customHeight="1" x14ac:dyDescent="0.25">
      <c r="A1332" s="16" t="s">
        <v>27</v>
      </c>
      <c r="B1332" s="7" t="s">
        <v>36</v>
      </c>
      <c r="C1332" s="7" t="s">
        <v>6</v>
      </c>
      <c r="D1332" s="7">
        <v>2010</v>
      </c>
      <c r="E1332" s="15">
        <v>82</v>
      </c>
    </row>
    <row r="1333" spans="1:5" ht="22.5" customHeight="1" x14ac:dyDescent="0.25">
      <c r="A1333" s="16" t="s">
        <v>27</v>
      </c>
      <c r="B1333" s="7" t="s">
        <v>37</v>
      </c>
      <c r="C1333" s="7" t="s">
        <v>28</v>
      </c>
      <c r="D1333" s="7">
        <v>2000</v>
      </c>
      <c r="E1333" s="15">
        <v>31</v>
      </c>
    </row>
    <row r="1334" spans="1:5" ht="22.5" customHeight="1" x14ac:dyDescent="0.25">
      <c r="A1334" s="16" t="s">
        <v>27</v>
      </c>
      <c r="B1334" s="7" t="s">
        <v>37</v>
      </c>
      <c r="C1334" s="7" t="s">
        <v>28</v>
      </c>
      <c r="D1334" s="7">
        <v>2001</v>
      </c>
      <c r="E1334" s="15">
        <v>30</v>
      </c>
    </row>
    <row r="1335" spans="1:5" ht="22.5" customHeight="1" x14ac:dyDescent="0.25">
      <c r="A1335" s="16" t="s">
        <v>27</v>
      </c>
      <c r="B1335" s="7" t="s">
        <v>37</v>
      </c>
      <c r="C1335" s="7" t="s">
        <v>28</v>
      </c>
      <c r="D1335" s="7">
        <v>2002</v>
      </c>
      <c r="E1335" s="15">
        <v>27</v>
      </c>
    </row>
    <row r="1336" spans="1:5" ht="22.5" customHeight="1" x14ac:dyDescent="0.25">
      <c r="A1336" s="16" t="s">
        <v>27</v>
      </c>
      <c r="B1336" s="7" t="s">
        <v>37</v>
      </c>
      <c r="C1336" s="7" t="s">
        <v>28</v>
      </c>
      <c r="D1336" s="7">
        <v>2003</v>
      </c>
      <c r="E1336" s="15">
        <v>23</v>
      </c>
    </row>
    <row r="1337" spans="1:5" ht="22.5" customHeight="1" x14ac:dyDescent="0.25">
      <c r="A1337" s="16" t="s">
        <v>27</v>
      </c>
      <c r="B1337" s="7" t="s">
        <v>37</v>
      </c>
      <c r="C1337" s="7" t="s">
        <v>28</v>
      </c>
      <c r="D1337" s="7">
        <v>2004</v>
      </c>
      <c r="E1337" s="15">
        <v>18</v>
      </c>
    </row>
    <row r="1338" spans="1:5" ht="22.5" customHeight="1" x14ac:dyDescent="0.25">
      <c r="A1338" s="16" t="s">
        <v>27</v>
      </c>
      <c r="B1338" s="7" t="s">
        <v>37</v>
      </c>
      <c r="C1338" s="7" t="s">
        <v>28</v>
      </c>
      <c r="D1338" s="7">
        <v>2005</v>
      </c>
      <c r="E1338" s="15">
        <v>26</v>
      </c>
    </row>
    <row r="1339" spans="1:5" ht="22.5" customHeight="1" x14ac:dyDescent="0.25">
      <c r="A1339" s="16" t="s">
        <v>27</v>
      </c>
      <c r="B1339" s="7" t="s">
        <v>37</v>
      </c>
      <c r="C1339" s="7" t="s">
        <v>28</v>
      </c>
      <c r="D1339" s="7">
        <v>2006</v>
      </c>
      <c r="E1339" s="15">
        <v>27</v>
      </c>
    </row>
    <row r="1340" spans="1:5" ht="22.5" customHeight="1" x14ac:dyDescent="0.25">
      <c r="A1340" s="16" t="s">
        <v>27</v>
      </c>
      <c r="B1340" s="7" t="s">
        <v>37</v>
      </c>
      <c r="C1340" s="7" t="s">
        <v>28</v>
      </c>
      <c r="D1340" s="7">
        <v>2007</v>
      </c>
      <c r="E1340" s="15">
        <v>26</v>
      </c>
    </row>
    <row r="1341" spans="1:5" ht="22.5" customHeight="1" x14ac:dyDescent="0.25">
      <c r="A1341" s="16" t="s">
        <v>27</v>
      </c>
      <c r="B1341" s="7" t="s">
        <v>37</v>
      </c>
      <c r="C1341" s="7" t="s">
        <v>28</v>
      </c>
      <c r="D1341" s="7">
        <v>2008</v>
      </c>
      <c r="E1341" s="15">
        <v>47</v>
      </c>
    </row>
    <row r="1342" spans="1:5" ht="22.5" customHeight="1" x14ac:dyDescent="0.25">
      <c r="A1342" s="16" t="s">
        <v>27</v>
      </c>
      <c r="B1342" s="7" t="s">
        <v>37</v>
      </c>
      <c r="C1342" s="7" t="s">
        <v>28</v>
      </c>
      <c r="D1342" s="7">
        <v>2009</v>
      </c>
      <c r="E1342" s="15">
        <v>45</v>
      </c>
    </row>
    <row r="1343" spans="1:5" ht="22.5" customHeight="1" x14ac:dyDescent="0.25">
      <c r="A1343" s="16" t="s">
        <v>27</v>
      </c>
      <c r="B1343" s="7" t="s">
        <v>37</v>
      </c>
      <c r="C1343" s="7" t="s">
        <v>28</v>
      </c>
      <c r="D1343" s="7">
        <v>2010</v>
      </c>
      <c r="E1343" s="15">
        <v>34</v>
      </c>
    </row>
    <row r="1344" spans="1:5" ht="22.5" customHeight="1" x14ac:dyDescent="0.25">
      <c r="A1344" s="16" t="s">
        <v>27</v>
      </c>
      <c r="B1344" s="7" t="s">
        <v>37</v>
      </c>
      <c r="C1344" s="7" t="s">
        <v>29</v>
      </c>
      <c r="D1344" s="7">
        <v>2000</v>
      </c>
      <c r="E1344" s="15">
        <v>23</v>
      </c>
    </row>
    <row r="1345" spans="1:5" ht="22.5" customHeight="1" x14ac:dyDescent="0.25">
      <c r="A1345" s="16" t="s">
        <v>27</v>
      </c>
      <c r="B1345" s="7" t="s">
        <v>37</v>
      </c>
      <c r="C1345" s="7" t="s">
        <v>29</v>
      </c>
      <c r="D1345" s="7">
        <v>2001</v>
      </c>
      <c r="E1345" s="15">
        <v>16</v>
      </c>
    </row>
    <row r="1346" spans="1:5" ht="22.5" customHeight="1" x14ac:dyDescent="0.25">
      <c r="A1346" s="16" t="s">
        <v>27</v>
      </c>
      <c r="B1346" s="7" t="s">
        <v>37</v>
      </c>
      <c r="C1346" s="7" t="s">
        <v>29</v>
      </c>
      <c r="D1346" s="7">
        <v>2002</v>
      </c>
      <c r="E1346" s="15">
        <v>23</v>
      </c>
    </row>
    <row r="1347" spans="1:5" ht="22.5" customHeight="1" x14ac:dyDescent="0.25">
      <c r="A1347" s="16" t="s">
        <v>27</v>
      </c>
      <c r="B1347" s="7" t="s">
        <v>37</v>
      </c>
      <c r="C1347" s="7" t="s">
        <v>29</v>
      </c>
      <c r="D1347" s="7">
        <v>2003</v>
      </c>
      <c r="E1347" s="15">
        <v>17</v>
      </c>
    </row>
    <row r="1348" spans="1:5" ht="22.5" customHeight="1" x14ac:dyDescent="0.25">
      <c r="A1348" s="16" t="s">
        <v>27</v>
      </c>
      <c r="B1348" s="7" t="s">
        <v>37</v>
      </c>
      <c r="C1348" s="7" t="s">
        <v>29</v>
      </c>
      <c r="D1348" s="7">
        <v>2004</v>
      </c>
      <c r="E1348" s="15">
        <v>20</v>
      </c>
    </row>
    <row r="1349" spans="1:5" ht="22.5" customHeight="1" x14ac:dyDescent="0.25">
      <c r="A1349" s="16" t="s">
        <v>27</v>
      </c>
      <c r="B1349" s="7" t="s">
        <v>37</v>
      </c>
      <c r="C1349" s="7" t="s">
        <v>29</v>
      </c>
      <c r="D1349" s="7">
        <v>2005</v>
      </c>
      <c r="E1349" s="15">
        <v>20</v>
      </c>
    </row>
    <row r="1350" spans="1:5" ht="22.5" customHeight="1" x14ac:dyDescent="0.25">
      <c r="A1350" s="16" t="s">
        <v>27</v>
      </c>
      <c r="B1350" s="7" t="s">
        <v>37</v>
      </c>
      <c r="C1350" s="7" t="s">
        <v>29</v>
      </c>
      <c r="D1350" s="7">
        <v>2006</v>
      </c>
      <c r="E1350" s="15">
        <v>23</v>
      </c>
    </row>
    <row r="1351" spans="1:5" ht="22.5" customHeight="1" x14ac:dyDescent="0.25">
      <c r="A1351" s="16" t="s">
        <v>27</v>
      </c>
      <c r="B1351" s="7" t="s">
        <v>37</v>
      </c>
      <c r="C1351" s="7" t="s">
        <v>29</v>
      </c>
      <c r="D1351" s="7">
        <v>2007</v>
      </c>
      <c r="E1351" s="15">
        <v>25</v>
      </c>
    </row>
    <row r="1352" spans="1:5" ht="22.5" customHeight="1" x14ac:dyDescent="0.25">
      <c r="A1352" s="16" t="s">
        <v>27</v>
      </c>
      <c r="B1352" s="7" t="s">
        <v>37</v>
      </c>
      <c r="C1352" s="7" t="s">
        <v>29</v>
      </c>
      <c r="D1352" s="7">
        <v>2008</v>
      </c>
      <c r="E1352" s="15">
        <v>21</v>
      </c>
    </row>
    <row r="1353" spans="1:5" ht="22.5" customHeight="1" x14ac:dyDescent="0.25">
      <c r="A1353" s="16" t="s">
        <v>27</v>
      </c>
      <c r="B1353" s="7" t="s">
        <v>37</v>
      </c>
      <c r="C1353" s="7" t="s">
        <v>29</v>
      </c>
      <c r="D1353" s="7">
        <v>2009</v>
      </c>
      <c r="E1353" s="15">
        <v>32</v>
      </c>
    </row>
    <row r="1354" spans="1:5" ht="22.5" customHeight="1" x14ac:dyDescent="0.25">
      <c r="A1354" s="16" t="s">
        <v>27</v>
      </c>
      <c r="B1354" s="7" t="s">
        <v>37</v>
      </c>
      <c r="C1354" s="7" t="s">
        <v>29</v>
      </c>
      <c r="D1354" s="7">
        <v>2010</v>
      </c>
      <c r="E1354" s="15">
        <v>21</v>
      </c>
    </row>
    <row r="1355" spans="1:5" ht="22.5" customHeight="1" x14ac:dyDescent="0.25">
      <c r="A1355" s="16" t="s">
        <v>27</v>
      </c>
      <c r="B1355" s="7" t="s">
        <v>37</v>
      </c>
      <c r="C1355" s="7" t="s">
        <v>6</v>
      </c>
      <c r="D1355" s="7">
        <v>2000</v>
      </c>
      <c r="E1355" s="15">
        <v>54</v>
      </c>
    </row>
    <row r="1356" spans="1:5" ht="22.5" customHeight="1" x14ac:dyDescent="0.25">
      <c r="A1356" s="16" t="s">
        <v>27</v>
      </c>
      <c r="B1356" s="7" t="s">
        <v>37</v>
      </c>
      <c r="C1356" s="7" t="s">
        <v>6</v>
      </c>
      <c r="D1356" s="7">
        <v>2001</v>
      </c>
      <c r="E1356" s="15">
        <v>46</v>
      </c>
    </row>
    <row r="1357" spans="1:5" ht="22.5" customHeight="1" x14ac:dyDescent="0.25">
      <c r="A1357" s="16" t="s">
        <v>27</v>
      </c>
      <c r="B1357" s="7" t="s">
        <v>37</v>
      </c>
      <c r="C1357" s="7" t="s">
        <v>6</v>
      </c>
      <c r="D1357" s="7">
        <v>2002</v>
      </c>
      <c r="E1357" s="15">
        <v>50</v>
      </c>
    </row>
    <row r="1358" spans="1:5" ht="22.5" customHeight="1" x14ac:dyDescent="0.25">
      <c r="A1358" s="16" t="s">
        <v>27</v>
      </c>
      <c r="B1358" s="7" t="s">
        <v>37</v>
      </c>
      <c r="C1358" s="7" t="s">
        <v>6</v>
      </c>
      <c r="D1358" s="7">
        <v>2003</v>
      </c>
      <c r="E1358" s="15">
        <v>40</v>
      </c>
    </row>
    <row r="1359" spans="1:5" ht="22.5" customHeight="1" x14ac:dyDescent="0.25">
      <c r="A1359" s="16" t="s">
        <v>27</v>
      </c>
      <c r="B1359" s="7" t="s">
        <v>37</v>
      </c>
      <c r="C1359" s="7" t="s">
        <v>6</v>
      </c>
      <c r="D1359" s="7">
        <v>2004</v>
      </c>
      <c r="E1359" s="15">
        <v>38</v>
      </c>
    </row>
    <row r="1360" spans="1:5" ht="22.5" customHeight="1" x14ac:dyDescent="0.25">
      <c r="A1360" s="16" t="s">
        <v>27</v>
      </c>
      <c r="B1360" s="7" t="s">
        <v>37</v>
      </c>
      <c r="C1360" s="7" t="s">
        <v>6</v>
      </c>
      <c r="D1360" s="7">
        <v>2005</v>
      </c>
      <c r="E1360" s="15">
        <v>46</v>
      </c>
    </row>
    <row r="1361" spans="1:5" ht="22.5" customHeight="1" x14ac:dyDescent="0.25">
      <c r="A1361" s="16" t="s">
        <v>27</v>
      </c>
      <c r="B1361" s="7" t="s">
        <v>37</v>
      </c>
      <c r="C1361" s="7" t="s">
        <v>6</v>
      </c>
      <c r="D1361" s="7">
        <v>2006</v>
      </c>
      <c r="E1361" s="15">
        <v>50</v>
      </c>
    </row>
    <row r="1362" spans="1:5" ht="22.5" customHeight="1" x14ac:dyDescent="0.25">
      <c r="A1362" s="16" t="s">
        <v>27</v>
      </c>
      <c r="B1362" s="7" t="s">
        <v>37</v>
      </c>
      <c r="C1362" s="7" t="s">
        <v>6</v>
      </c>
      <c r="D1362" s="7">
        <v>2007</v>
      </c>
      <c r="E1362" s="15">
        <v>51</v>
      </c>
    </row>
    <row r="1363" spans="1:5" ht="22.5" customHeight="1" x14ac:dyDescent="0.25">
      <c r="A1363" s="16" t="s">
        <v>27</v>
      </c>
      <c r="B1363" s="7" t="s">
        <v>37</v>
      </c>
      <c r="C1363" s="7" t="s">
        <v>6</v>
      </c>
      <c r="D1363" s="7">
        <v>2008</v>
      </c>
      <c r="E1363" s="15">
        <v>68</v>
      </c>
    </row>
    <row r="1364" spans="1:5" ht="22.5" customHeight="1" x14ac:dyDescent="0.25">
      <c r="A1364" s="16" t="s">
        <v>27</v>
      </c>
      <c r="B1364" s="7" t="s">
        <v>37</v>
      </c>
      <c r="C1364" s="7" t="s">
        <v>6</v>
      </c>
      <c r="D1364" s="7">
        <v>2009</v>
      </c>
      <c r="E1364" s="15">
        <v>77</v>
      </c>
    </row>
    <row r="1365" spans="1:5" ht="22.5" customHeight="1" x14ac:dyDescent="0.25">
      <c r="A1365" s="16" t="s">
        <v>27</v>
      </c>
      <c r="B1365" s="7" t="s">
        <v>37</v>
      </c>
      <c r="C1365" s="7" t="s">
        <v>6</v>
      </c>
      <c r="D1365" s="7">
        <v>2010</v>
      </c>
      <c r="E1365" s="15">
        <v>55</v>
      </c>
    </row>
    <row r="1366" spans="1:5" ht="22.5" customHeight="1" x14ac:dyDescent="0.25">
      <c r="A1366" s="16" t="s">
        <v>27</v>
      </c>
      <c r="B1366" s="7" t="s">
        <v>38</v>
      </c>
      <c r="C1366" s="7" t="s">
        <v>28</v>
      </c>
      <c r="D1366" s="7">
        <v>2000</v>
      </c>
      <c r="E1366" s="15">
        <v>35</v>
      </c>
    </row>
    <row r="1367" spans="1:5" ht="22.5" customHeight="1" x14ac:dyDescent="0.25">
      <c r="A1367" s="16" t="s">
        <v>27</v>
      </c>
      <c r="B1367" s="7" t="s">
        <v>38</v>
      </c>
      <c r="C1367" s="7" t="s">
        <v>28</v>
      </c>
      <c r="D1367" s="7">
        <v>2001</v>
      </c>
      <c r="E1367" s="15">
        <v>47</v>
      </c>
    </row>
    <row r="1368" spans="1:5" ht="22.5" customHeight="1" x14ac:dyDescent="0.25">
      <c r="A1368" s="16" t="s">
        <v>27</v>
      </c>
      <c r="B1368" s="7" t="s">
        <v>38</v>
      </c>
      <c r="C1368" s="7" t="s">
        <v>28</v>
      </c>
      <c r="D1368" s="7">
        <v>2002</v>
      </c>
      <c r="E1368" s="15">
        <v>43</v>
      </c>
    </row>
    <row r="1369" spans="1:5" ht="22.5" customHeight="1" x14ac:dyDescent="0.25">
      <c r="A1369" s="16" t="s">
        <v>27</v>
      </c>
      <c r="B1369" s="7" t="s">
        <v>38</v>
      </c>
      <c r="C1369" s="7" t="s">
        <v>28</v>
      </c>
      <c r="D1369" s="7">
        <v>2003</v>
      </c>
      <c r="E1369" s="15">
        <v>62</v>
      </c>
    </row>
    <row r="1370" spans="1:5" ht="22.5" customHeight="1" x14ac:dyDescent="0.25">
      <c r="A1370" s="16" t="s">
        <v>27</v>
      </c>
      <c r="B1370" s="7" t="s">
        <v>38</v>
      </c>
      <c r="C1370" s="7" t="s">
        <v>28</v>
      </c>
      <c r="D1370" s="7">
        <v>2004</v>
      </c>
      <c r="E1370" s="15">
        <v>83</v>
      </c>
    </row>
    <row r="1371" spans="1:5" ht="22.5" customHeight="1" x14ac:dyDescent="0.25">
      <c r="A1371" s="16" t="s">
        <v>27</v>
      </c>
      <c r="B1371" s="7" t="s">
        <v>38</v>
      </c>
      <c r="C1371" s="7" t="s">
        <v>28</v>
      </c>
      <c r="D1371" s="7">
        <v>2005</v>
      </c>
      <c r="E1371" s="15">
        <v>58</v>
      </c>
    </row>
    <row r="1372" spans="1:5" ht="22.5" customHeight="1" x14ac:dyDescent="0.25">
      <c r="A1372" s="16" t="s">
        <v>27</v>
      </c>
      <c r="B1372" s="7" t="s">
        <v>38</v>
      </c>
      <c r="C1372" s="7" t="s">
        <v>28</v>
      </c>
      <c r="D1372" s="7">
        <v>2006</v>
      </c>
      <c r="E1372" s="15">
        <v>50</v>
      </c>
    </row>
    <row r="1373" spans="1:5" ht="22.5" customHeight="1" x14ac:dyDescent="0.25">
      <c r="A1373" s="16" t="s">
        <v>27</v>
      </c>
      <c r="B1373" s="7" t="s">
        <v>38</v>
      </c>
      <c r="C1373" s="7" t="s">
        <v>28</v>
      </c>
      <c r="D1373" s="7">
        <v>2007</v>
      </c>
      <c r="E1373" s="15">
        <v>54</v>
      </c>
    </row>
    <row r="1374" spans="1:5" ht="22.5" customHeight="1" x14ac:dyDescent="0.25">
      <c r="A1374" s="16" t="s">
        <v>27</v>
      </c>
      <c r="B1374" s="7" t="s">
        <v>38</v>
      </c>
      <c r="C1374" s="7" t="s">
        <v>28</v>
      </c>
      <c r="D1374" s="7">
        <v>2008</v>
      </c>
      <c r="E1374" s="15">
        <v>54</v>
      </c>
    </row>
    <row r="1375" spans="1:5" ht="22.5" customHeight="1" x14ac:dyDescent="0.25">
      <c r="A1375" s="16" t="s">
        <v>27</v>
      </c>
      <c r="B1375" s="7" t="s">
        <v>38</v>
      </c>
      <c r="C1375" s="7" t="s">
        <v>28</v>
      </c>
      <c r="D1375" s="7">
        <v>2009</v>
      </c>
      <c r="E1375" s="15">
        <v>48</v>
      </c>
    </row>
    <row r="1376" spans="1:5" ht="22.5" customHeight="1" x14ac:dyDescent="0.25">
      <c r="A1376" s="16" t="s">
        <v>27</v>
      </c>
      <c r="B1376" s="7" t="s">
        <v>38</v>
      </c>
      <c r="C1376" s="7" t="s">
        <v>28</v>
      </c>
      <c r="D1376" s="7">
        <v>2010</v>
      </c>
      <c r="E1376" s="15">
        <v>52</v>
      </c>
    </row>
    <row r="1377" spans="1:5" ht="22.5" customHeight="1" x14ac:dyDescent="0.25">
      <c r="A1377" s="16" t="s">
        <v>27</v>
      </c>
      <c r="B1377" s="7" t="s">
        <v>38</v>
      </c>
      <c r="C1377" s="7" t="s">
        <v>29</v>
      </c>
      <c r="D1377" s="7">
        <v>2000</v>
      </c>
      <c r="E1377" s="15">
        <v>36</v>
      </c>
    </row>
    <row r="1378" spans="1:5" ht="22.5" customHeight="1" x14ac:dyDescent="0.25">
      <c r="A1378" s="16" t="s">
        <v>27</v>
      </c>
      <c r="B1378" s="7" t="s">
        <v>38</v>
      </c>
      <c r="C1378" s="7" t="s">
        <v>29</v>
      </c>
      <c r="D1378" s="7">
        <v>2001</v>
      </c>
      <c r="E1378" s="15">
        <v>25</v>
      </c>
    </row>
    <row r="1379" spans="1:5" ht="22.5" customHeight="1" x14ac:dyDescent="0.25">
      <c r="A1379" s="16" t="s">
        <v>27</v>
      </c>
      <c r="B1379" s="7" t="s">
        <v>38</v>
      </c>
      <c r="C1379" s="7" t="s">
        <v>29</v>
      </c>
      <c r="D1379" s="7">
        <v>2002</v>
      </c>
      <c r="E1379" s="15">
        <v>42</v>
      </c>
    </row>
    <row r="1380" spans="1:5" ht="22.5" customHeight="1" x14ac:dyDescent="0.25">
      <c r="A1380" s="16" t="s">
        <v>27</v>
      </c>
      <c r="B1380" s="7" t="s">
        <v>38</v>
      </c>
      <c r="C1380" s="7" t="s">
        <v>29</v>
      </c>
      <c r="D1380" s="7">
        <v>2003</v>
      </c>
      <c r="E1380" s="15">
        <v>40</v>
      </c>
    </row>
    <row r="1381" spans="1:5" ht="22.5" customHeight="1" x14ac:dyDescent="0.25">
      <c r="A1381" s="16" t="s">
        <v>27</v>
      </c>
      <c r="B1381" s="7" t="s">
        <v>38</v>
      </c>
      <c r="C1381" s="7" t="s">
        <v>29</v>
      </c>
      <c r="D1381" s="7">
        <v>2004</v>
      </c>
      <c r="E1381" s="15">
        <v>33</v>
      </c>
    </row>
    <row r="1382" spans="1:5" ht="22.5" customHeight="1" x14ac:dyDescent="0.25">
      <c r="A1382" s="16" t="s">
        <v>27</v>
      </c>
      <c r="B1382" s="7" t="s">
        <v>38</v>
      </c>
      <c r="C1382" s="7" t="s">
        <v>29</v>
      </c>
      <c r="D1382" s="7">
        <v>2005</v>
      </c>
      <c r="E1382" s="15">
        <v>40</v>
      </c>
    </row>
    <row r="1383" spans="1:5" ht="22.5" customHeight="1" x14ac:dyDescent="0.25">
      <c r="A1383" s="16" t="s">
        <v>27</v>
      </c>
      <c r="B1383" s="7" t="s">
        <v>38</v>
      </c>
      <c r="C1383" s="7" t="s">
        <v>29</v>
      </c>
      <c r="D1383" s="7">
        <v>2006</v>
      </c>
      <c r="E1383" s="15">
        <v>53</v>
      </c>
    </row>
    <row r="1384" spans="1:5" ht="22.5" customHeight="1" x14ac:dyDescent="0.25">
      <c r="A1384" s="16" t="s">
        <v>27</v>
      </c>
      <c r="B1384" s="7" t="s">
        <v>38</v>
      </c>
      <c r="C1384" s="7" t="s">
        <v>29</v>
      </c>
      <c r="D1384" s="7">
        <v>2007</v>
      </c>
      <c r="E1384" s="15">
        <v>53</v>
      </c>
    </row>
    <row r="1385" spans="1:5" ht="22.5" customHeight="1" x14ac:dyDescent="0.25">
      <c r="A1385" s="16" t="s">
        <v>27</v>
      </c>
      <c r="B1385" s="7" t="s">
        <v>38</v>
      </c>
      <c r="C1385" s="7" t="s">
        <v>29</v>
      </c>
      <c r="D1385" s="7">
        <v>2008</v>
      </c>
      <c r="E1385" s="15">
        <v>47</v>
      </c>
    </row>
    <row r="1386" spans="1:5" ht="22.5" customHeight="1" x14ac:dyDescent="0.25">
      <c r="A1386" s="16" t="s">
        <v>27</v>
      </c>
      <c r="B1386" s="7" t="s">
        <v>38</v>
      </c>
      <c r="C1386" s="7" t="s">
        <v>29</v>
      </c>
      <c r="D1386" s="7">
        <v>2009</v>
      </c>
      <c r="E1386" s="15">
        <v>61</v>
      </c>
    </row>
    <row r="1387" spans="1:5" ht="22.5" customHeight="1" x14ac:dyDescent="0.25">
      <c r="A1387" s="16" t="s">
        <v>27</v>
      </c>
      <c r="B1387" s="7" t="s">
        <v>38</v>
      </c>
      <c r="C1387" s="7" t="s">
        <v>29</v>
      </c>
      <c r="D1387" s="7">
        <v>2010</v>
      </c>
      <c r="E1387" s="15">
        <v>56</v>
      </c>
    </row>
    <row r="1388" spans="1:5" ht="22.5" customHeight="1" x14ac:dyDescent="0.25">
      <c r="A1388" s="16" t="s">
        <v>27</v>
      </c>
      <c r="B1388" s="7" t="s">
        <v>38</v>
      </c>
      <c r="C1388" s="7" t="s">
        <v>6</v>
      </c>
      <c r="D1388" s="7">
        <v>2000</v>
      </c>
      <c r="E1388" s="15">
        <v>71</v>
      </c>
    </row>
    <row r="1389" spans="1:5" ht="22.5" customHeight="1" x14ac:dyDescent="0.25">
      <c r="A1389" s="16" t="s">
        <v>27</v>
      </c>
      <c r="B1389" s="7" t="s">
        <v>38</v>
      </c>
      <c r="C1389" s="7" t="s">
        <v>6</v>
      </c>
      <c r="D1389" s="7">
        <v>2001</v>
      </c>
      <c r="E1389" s="15">
        <v>72</v>
      </c>
    </row>
    <row r="1390" spans="1:5" ht="22.5" customHeight="1" x14ac:dyDescent="0.25">
      <c r="A1390" s="16" t="s">
        <v>27</v>
      </c>
      <c r="B1390" s="7" t="s">
        <v>38</v>
      </c>
      <c r="C1390" s="7" t="s">
        <v>6</v>
      </c>
      <c r="D1390" s="7">
        <v>2002</v>
      </c>
      <c r="E1390" s="15">
        <v>85</v>
      </c>
    </row>
    <row r="1391" spans="1:5" ht="22.5" customHeight="1" x14ac:dyDescent="0.25">
      <c r="A1391" s="16" t="s">
        <v>27</v>
      </c>
      <c r="B1391" s="7" t="s">
        <v>38</v>
      </c>
      <c r="C1391" s="7" t="s">
        <v>6</v>
      </c>
      <c r="D1391" s="7">
        <v>2003</v>
      </c>
      <c r="E1391" s="15">
        <v>102</v>
      </c>
    </row>
    <row r="1392" spans="1:5" ht="22.5" customHeight="1" x14ac:dyDescent="0.25">
      <c r="A1392" s="16" t="s">
        <v>27</v>
      </c>
      <c r="B1392" s="7" t="s">
        <v>38</v>
      </c>
      <c r="C1392" s="7" t="s">
        <v>6</v>
      </c>
      <c r="D1392" s="7">
        <v>2004</v>
      </c>
      <c r="E1392" s="15">
        <v>116</v>
      </c>
    </row>
    <row r="1393" spans="1:5" ht="22.5" customHeight="1" x14ac:dyDescent="0.25">
      <c r="A1393" s="16" t="s">
        <v>27</v>
      </c>
      <c r="B1393" s="7" t="s">
        <v>38</v>
      </c>
      <c r="C1393" s="7" t="s">
        <v>6</v>
      </c>
      <c r="D1393" s="7">
        <v>2005</v>
      </c>
      <c r="E1393" s="15">
        <v>98</v>
      </c>
    </row>
    <row r="1394" spans="1:5" ht="22.5" customHeight="1" x14ac:dyDescent="0.25">
      <c r="A1394" s="16" t="s">
        <v>27</v>
      </c>
      <c r="B1394" s="7" t="s">
        <v>38</v>
      </c>
      <c r="C1394" s="7" t="s">
        <v>6</v>
      </c>
      <c r="D1394" s="7">
        <v>2006</v>
      </c>
      <c r="E1394" s="15">
        <v>103</v>
      </c>
    </row>
    <row r="1395" spans="1:5" ht="22.5" customHeight="1" x14ac:dyDescent="0.25">
      <c r="A1395" s="16" t="s">
        <v>27</v>
      </c>
      <c r="B1395" s="7" t="s">
        <v>38</v>
      </c>
      <c r="C1395" s="7" t="s">
        <v>6</v>
      </c>
      <c r="D1395" s="7">
        <v>2007</v>
      </c>
      <c r="E1395" s="15">
        <v>107</v>
      </c>
    </row>
    <row r="1396" spans="1:5" ht="22.5" customHeight="1" x14ac:dyDescent="0.25">
      <c r="A1396" s="16" t="s">
        <v>27</v>
      </c>
      <c r="B1396" s="7" t="s">
        <v>38</v>
      </c>
      <c r="C1396" s="7" t="s">
        <v>6</v>
      </c>
      <c r="D1396" s="7">
        <v>2008</v>
      </c>
      <c r="E1396" s="15">
        <v>101</v>
      </c>
    </row>
    <row r="1397" spans="1:5" ht="22.5" customHeight="1" x14ac:dyDescent="0.25">
      <c r="A1397" s="16" t="s">
        <v>27</v>
      </c>
      <c r="B1397" s="7" t="s">
        <v>38</v>
      </c>
      <c r="C1397" s="7" t="s">
        <v>6</v>
      </c>
      <c r="D1397" s="7">
        <v>2009</v>
      </c>
      <c r="E1397" s="15">
        <v>109</v>
      </c>
    </row>
    <row r="1398" spans="1:5" ht="22.5" customHeight="1" x14ac:dyDescent="0.25">
      <c r="A1398" s="16" t="s">
        <v>27</v>
      </c>
      <c r="B1398" s="7" t="s">
        <v>38</v>
      </c>
      <c r="C1398" s="7" t="s">
        <v>6</v>
      </c>
      <c r="D1398" s="7">
        <v>2010</v>
      </c>
      <c r="E1398" s="15">
        <v>108</v>
      </c>
    </row>
    <row r="1399" spans="1:5" ht="22.5" customHeight="1" x14ac:dyDescent="0.25">
      <c r="A1399" s="16" t="s">
        <v>27</v>
      </c>
      <c r="B1399" s="7" t="s">
        <v>39</v>
      </c>
      <c r="C1399" s="7" t="s">
        <v>28</v>
      </c>
      <c r="D1399" s="7">
        <v>2000</v>
      </c>
      <c r="E1399" s="15">
        <v>38</v>
      </c>
    </row>
    <row r="1400" spans="1:5" ht="22.5" customHeight="1" x14ac:dyDescent="0.25">
      <c r="A1400" s="16" t="s">
        <v>27</v>
      </c>
      <c r="B1400" s="7" t="s">
        <v>39</v>
      </c>
      <c r="C1400" s="7" t="s">
        <v>28</v>
      </c>
      <c r="D1400" s="7">
        <v>2001</v>
      </c>
      <c r="E1400" s="15">
        <v>47</v>
      </c>
    </row>
    <row r="1401" spans="1:5" ht="22.5" customHeight="1" x14ac:dyDescent="0.25">
      <c r="A1401" s="16" t="s">
        <v>27</v>
      </c>
      <c r="B1401" s="7" t="s">
        <v>39</v>
      </c>
      <c r="C1401" s="7" t="s">
        <v>28</v>
      </c>
      <c r="D1401" s="7">
        <v>2002</v>
      </c>
      <c r="E1401" s="15">
        <v>44</v>
      </c>
    </row>
    <row r="1402" spans="1:5" ht="22.5" customHeight="1" x14ac:dyDescent="0.25">
      <c r="A1402" s="16" t="s">
        <v>27</v>
      </c>
      <c r="B1402" s="7" t="s">
        <v>39</v>
      </c>
      <c r="C1402" s="7" t="s">
        <v>28</v>
      </c>
      <c r="D1402" s="7">
        <v>2003</v>
      </c>
      <c r="E1402" s="15">
        <v>39</v>
      </c>
    </row>
    <row r="1403" spans="1:5" ht="22.5" customHeight="1" x14ac:dyDescent="0.25">
      <c r="A1403" s="16" t="s">
        <v>27</v>
      </c>
      <c r="B1403" s="7" t="s">
        <v>39</v>
      </c>
      <c r="C1403" s="7" t="s">
        <v>28</v>
      </c>
      <c r="D1403" s="7">
        <v>2004</v>
      </c>
      <c r="E1403" s="15">
        <v>51</v>
      </c>
    </row>
    <row r="1404" spans="1:5" ht="22.5" customHeight="1" x14ac:dyDescent="0.25">
      <c r="A1404" s="16" t="s">
        <v>27</v>
      </c>
      <c r="B1404" s="7" t="s">
        <v>39</v>
      </c>
      <c r="C1404" s="7" t="s">
        <v>28</v>
      </c>
      <c r="D1404" s="7">
        <v>2005</v>
      </c>
      <c r="E1404" s="15">
        <v>62</v>
      </c>
    </row>
    <row r="1405" spans="1:5" ht="22.5" customHeight="1" x14ac:dyDescent="0.25">
      <c r="A1405" s="16" t="s">
        <v>27</v>
      </c>
      <c r="B1405" s="7" t="s">
        <v>39</v>
      </c>
      <c r="C1405" s="7" t="s">
        <v>28</v>
      </c>
      <c r="D1405" s="7">
        <v>2006</v>
      </c>
      <c r="E1405" s="15">
        <v>58</v>
      </c>
    </row>
    <row r="1406" spans="1:5" ht="22.5" customHeight="1" x14ac:dyDescent="0.25">
      <c r="A1406" s="16" t="s">
        <v>27</v>
      </c>
      <c r="B1406" s="7" t="s">
        <v>39</v>
      </c>
      <c r="C1406" s="7" t="s">
        <v>28</v>
      </c>
      <c r="D1406" s="7">
        <v>2007</v>
      </c>
      <c r="E1406" s="15">
        <v>38</v>
      </c>
    </row>
    <row r="1407" spans="1:5" ht="22.5" customHeight="1" x14ac:dyDescent="0.25">
      <c r="A1407" s="16" t="s">
        <v>27</v>
      </c>
      <c r="B1407" s="7" t="s">
        <v>39</v>
      </c>
      <c r="C1407" s="7" t="s">
        <v>28</v>
      </c>
      <c r="D1407" s="7">
        <v>2008</v>
      </c>
      <c r="E1407" s="15">
        <v>70</v>
      </c>
    </row>
    <row r="1408" spans="1:5" ht="22.5" customHeight="1" x14ac:dyDescent="0.25">
      <c r="A1408" s="16" t="s">
        <v>27</v>
      </c>
      <c r="B1408" s="7" t="s">
        <v>39</v>
      </c>
      <c r="C1408" s="7" t="s">
        <v>28</v>
      </c>
      <c r="D1408" s="7">
        <v>2009</v>
      </c>
      <c r="E1408" s="15">
        <v>53</v>
      </c>
    </row>
    <row r="1409" spans="1:5" ht="22.5" customHeight="1" x14ac:dyDescent="0.25">
      <c r="A1409" s="16" t="s">
        <v>27</v>
      </c>
      <c r="B1409" s="7" t="s">
        <v>39</v>
      </c>
      <c r="C1409" s="7" t="s">
        <v>28</v>
      </c>
      <c r="D1409" s="7">
        <v>2010</v>
      </c>
      <c r="E1409" s="15">
        <v>65</v>
      </c>
    </row>
    <row r="1410" spans="1:5" ht="22.5" customHeight="1" x14ac:dyDescent="0.25">
      <c r="A1410" s="16" t="s">
        <v>27</v>
      </c>
      <c r="B1410" s="7" t="s">
        <v>39</v>
      </c>
      <c r="C1410" s="7" t="s">
        <v>29</v>
      </c>
      <c r="D1410" s="7">
        <v>2000</v>
      </c>
      <c r="E1410" s="15">
        <v>36</v>
      </c>
    </row>
    <row r="1411" spans="1:5" ht="22.5" customHeight="1" x14ac:dyDescent="0.25">
      <c r="A1411" s="16" t="s">
        <v>27</v>
      </c>
      <c r="B1411" s="7" t="s">
        <v>39</v>
      </c>
      <c r="C1411" s="7" t="s">
        <v>29</v>
      </c>
      <c r="D1411" s="7">
        <v>2001</v>
      </c>
      <c r="E1411" s="15">
        <v>37</v>
      </c>
    </row>
    <row r="1412" spans="1:5" ht="22.5" customHeight="1" x14ac:dyDescent="0.25">
      <c r="A1412" s="16" t="s">
        <v>27</v>
      </c>
      <c r="B1412" s="7" t="s">
        <v>39</v>
      </c>
      <c r="C1412" s="7" t="s">
        <v>29</v>
      </c>
      <c r="D1412" s="7">
        <v>2002</v>
      </c>
      <c r="E1412" s="15">
        <v>46</v>
      </c>
    </row>
    <row r="1413" spans="1:5" ht="22.5" customHeight="1" x14ac:dyDescent="0.25">
      <c r="A1413" s="16" t="s">
        <v>27</v>
      </c>
      <c r="B1413" s="7" t="s">
        <v>39</v>
      </c>
      <c r="C1413" s="7" t="s">
        <v>29</v>
      </c>
      <c r="D1413" s="7">
        <v>2003</v>
      </c>
      <c r="E1413" s="15">
        <v>46</v>
      </c>
    </row>
    <row r="1414" spans="1:5" ht="22.5" customHeight="1" x14ac:dyDescent="0.25">
      <c r="A1414" s="16" t="s">
        <v>27</v>
      </c>
      <c r="B1414" s="7" t="s">
        <v>39</v>
      </c>
      <c r="C1414" s="7" t="s">
        <v>29</v>
      </c>
      <c r="D1414" s="7">
        <v>2004</v>
      </c>
      <c r="E1414" s="15">
        <v>36</v>
      </c>
    </row>
    <row r="1415" spans="1:5" ht="22.5" customHeight="1" x14ac:dyDescent="0.25">
      <c r="A1415" s="16" t="s">
        <v>27</v>
      </c>
      <c r="B1415" s="7" t="s">
        <v>39</v>
      </c>
      <c r="C1415" s="7" t="s">
        <v>29</v>
      </c>
      <c r="D1415" s="7">
        <v>2005</v>
      </c>
      <c r="E1415" s="15">
        <v>50</v>
      </c>
    </row>
    <row r="1416" spans="1:5" ht="22.5" customHeight="1" x14ac:dyDescent="0.25">
      <c r="A1416" s="16" t="s">
        <v>27</v>
      </c>
      <c r="B1416" s="7" t="s">
        <v>39</v>
      </c>
      <c r="C1416" s="7" t="s">
        <v>29</v>
      </c>
      <c r="D1416" s="7">
        <v>2006</v>
      </c>
      <c r="E1416" s="15">
        <v>43</v>
      </c>
    </row>
    <row r="1417" spans="1:5" ht="22.5" customHeight="1" x14ac:dyDescent="0.25">
      <c r="A1417" s="16" t="s">
        <v>27</v>
      </c>
      <c r="B1417" s="7" t="s">
        <v>39</v>
      </c>
      <c r="C1417" s="7" t="s">
        <v>29</v>
      </c>
      <c r="D1417" s="7">
        <v>2007</v>
      </c>
      <c r="E1417" s="15">
        <v>46</v>
      </c>
    </row>
    <row r="1418" spans="1:5" ht="22.5" customHeight="1" x14ac:dyDescent="0.25">
      <c r="A1418" s="16" t="s">
        <v>27</v>
      </c>
      <c r="B1418" s="7" t="s">
        <v>39</v>
      </c>
      <c r="C1418" s="7" t="s">
        <v>29</v>
      </c>
      <c r="D1418" s="7">
        <v>2008</v>
      </c>
      <c r="E1418" s="15">
        <v>48</v>
      </c>
    </row>
    <row r="1419" spans="1:5" ht="22.5" customHeight="1" x14ac:dyDescent="0.25">
      <c r="A1419" s="16" t="s">
        <v>27</v>
      </c>
      <c r="B1419" s="7" t="s">
        <v>39</v>
      </c>
      <c r="C1419" s="7" t="s">
        <v>29</v>
      </c>
      <c r="D1419" s="7">
        <v>2009</v>
      </c>
      <c r="E1419" s="15">
        <v>45</v>
      </c>
    </row>
    <row r="1420" spans="1:5" ht="22.5" customHeight="1" x14ac:dyDescent="0.25">
      <c r="A1420" s="16" t="s">
        <v>27</v>
      </c>
      <c r="B1420" s="7" t="s">
        <v>39</v>
      </c>
      <c r="C1420" s="7" t="s">
        <v>29</v>
      </c>
      <c r="D1420" s="7">
        <v>2010</v>
      </c>
      <c r="E1420" s="15">
        <v>51</v>
      </c>
    </row>
    <row r="1421" spans="1:5" ht="22.5" customHeight="1" x14ac:dyDescent="0.25">
      <c r="A1421" s="16" t="s">
        <v>27</v>
      </c>
      <c r="B1421" s="7" t="s">
        <v>39</v>
      </c>
      <c r="C1421" s="7" t="s">
        <v>6</v>
      </c>
      <c r="D1421" s="7">
        <v>2000</v>
      </c>
      <c r="E1421" s="15">
        <v>74</v>
      </c>
    </row>
    <row r="1422" spans="1:5" ht="22.5" customHeight="1" x14ac:dyDescent="0.25">
      <c r="A1422" s="16" t="s">
        <v>27</v>
      </c>
      <c r="B1422" s="7" t="s">
        <v>39</v>
      </c>
      <c r="C1422" s="7" t="s">
        <v>6</v>
      </c>
      <c r="D1422" s="7">
        <v>2001</v>
      </c>
      <c r="E1422" s="15">
        <v>84</v>
      </c>
    </row>
    <row r="1423" spans="1:5" ht="22.5" customHeight="1" x14ac:dyDescent="0.25">
      <c r="A1423" s="16" t="s">
        <v>27</v>
      </c>
      <c r="B1423" s="7" t="s">
        <v>39</v>
      </c>
      <c r="C1423" s="7" t="s">
        <v>6</v>
      </c>
      <c r="D1423" s="7">
        <v>2002</v>
      </c>
      <c r="E1423" s="15">
        <v>90</v>
      </c>
    </row>
    <row r="1424" spans="1:5" ht="22.5" customHeight="1" x14ac:dyDescent="0.25">
      <c r="A1424" s="16" t="s">
        <v>27</v>
      </c>
      <c r="B1424" s="7" t="s">
        <v>39</v>
      </c>
      <c r="C1424" s="7" t="s">
        <v>6</v>
      </c>
      <c r="D1424" s="7">
        <v>2003</v>
      </c>
      <c r="E1424" s="15">
        <v>85</v>
      </c>
    </row>
    <row r="1425" spans="1:5" ht="22.5" customHeight="1" x14ac:dyDescent="0.25">
      <c r="A1425" s="16" t="s">
        <v>27</v>
      </c>
      <c r="B1425" s="7" t="s">
        <v>39</v>
      </c>
      <c r="C1425" s="7" t="s">
        <v>6</v>
      </c>
      <c r="D1425" s="7">
        <v>2004</v>
      </c>
      <c r="E1425" s="15">
        <v>87</v>
      </c>
    </row>
    <row r="1426" spans="1:5" ht="22.5" customHeight="1" x14ac:dyDescent="0.25">
      <c r="A1426" s="16" t="s">
        <v>27</v>
      </c>
      <c r="B1426" s="7" t="s">
        <v>39</v>
      </c>
      <c r="C1426" s="7" t="s">
        <v>6</v>
      </c>
      <c r="D1426" s="7">
        <v>2005</v>
      </c>
      <c r="E1426" s="15">
        <v>112</v>
      </c>
    </row>
    <row r="1427" spans="1:5" ht="22.5" customHeight="1" x14ac:dyDescent="0.25">
      <c r="A1427" s="16" t="s">
        <v>27</v>
      </c>
      <c r="B1427" s="7" t="s">
        <v>39</v>
      </c>
      <c r="C1427" s="7" t="s">
        <v>6</v>
      </c>
      <c r="D1427" s="7">
        <v>2006</v>
      </c>
      <c r="E1427" s="15">
        <v>101</v>
      </c>
    </row>
    <row r="1428" spans="1:5" ht="22.5" customHeight="1" x14ac:dyDescent="0.25">
      <c r="A1428" s="16" t="s">
        <v>27</v>
      </c>
      <c r="B1428" s="7" t="s">
        <v>39</v>
      </c>
      <c r="C1428" s="7" t="s">
        <v>6</v>
      </c>
      <c r="D1428" s="7">
        <v>2007</v>
      </c>
      <c r="E1428" s="15">
        <v>84</v>
      </c>
    </row>
    <row r="1429" spans="1:5" ht="22.5" customHeight="1" x14ac:dyDescent="0.25">
      <c r="A1429" s="16" t="s">
        <v>27</v>
      </c>
      <c r="B1429" s="7" t="s">
        <v>39</v>
      </c>
      <c r="C1429" s="7" t="s">
        <v>6</v>
      </c>
      <c r="D1429" s="7">
        <v>2008</v>
      </c>
      <c r="E1429" s="15">
        <v>118</v>
      </c>
    </row>
    <row r="1430" spans="1:5" ht="22.5" customHeight="1" x14ac:dyDescent="0.25">
      <c r="A1430" s="16" t="s">
        <v>27</v>
      </c>
      <c r="B1430" s="7" t="s">
        <v>39</v>
      </c>
      <c r="C1430" s="7" t="s">
        <v>6</v>
      </c>
      <c r="D1430" s="7">
        <v>2009</v>
      </c>
      <c r="E1430" s="15">
        <v>98</v>
      </c>
    </row>
    <row r="1431" spans="1:5" ht="22.5" customHeight="1" x14ac:dyDescent="0.25">
      <c r="A1431" s="16" t="s">
        <v>27</v>
      </c>
      <c r="B1431" s="7" t="s">
        <v>39</v>
      </c>
      <c r="C1431" s="7" t="s">
        <v>6</v>
      </c>
      <c r="D1431" s="7">
        <v>2010</v>
      </c>
      <c r="E1431" s="15">
        <v>116</v>
      </c>
    </row>
    <row r="1432" spans="1:5" ht="22.5" customHeight="1" x14ac:dyDescent="0.25">
      <c r="A1432" s="16" t="s">
        <v>31</v>
      </c>
      <c r="B1432" s="7" t="s">
        <v>7</v>
      </c>
      <c r="C1432" s="7" t="s">
        <v>28</v>
      </c>
      <c r="D1432" s="7">
        <v>2000</v>
      </c>
      <c r="E1432" s="14">
        <v>145</v>
      </c>
    </row>
    <row r="1433" spans="1:5" ht="22.5" customHeight="1" x14ac:dyDescent="0.25">
      <c r="A1433" s="16" t="s">
        <v>31</v>
      </c>
      <c r="B1433" s="7" t="s">
        <v>7</v>
      </c>
      <c r="C1433" s="7" t="s">
        <v>28</v>
      </c>
      <c r="D1433" s="7">
        <v>2001</v>
      </c>
      <c r="E1433" s="14">
        <v>193</v>
      </c>
    </row>
    <row r="1434" spans="1:5" ht="22.5" customHeight="1" x14ac:dyDescent="0.25">
      <c r="A1434" s="16" t="s">
        <v>31</v>
      </c>
      <c r="B1434" s="7" t="s">
        <v>7</v>
      </c>
      <c r="C1434" s="7" t="s">
        <v>28</v>
      </c>
      <c r="D1434" s="7">
        <v>2002</v>
      </c>
      <c r="E1434" s="14">
        <v>216</v>
      </c>
    </row>
    <row r="1435" spans="1:5" ht="22.5" customHeight="1" x14ac:dyDescent="0.25">
      <c r="A1435" s="16" t="s">
        <v>31</v>
      </c>
      <c r="B1435" s="7" t="s">
        <v>7</v>
      </c>
      <c r="C1435" s="7" t="s">
        <v>28</v>
      </c>
      <c r="D1435" s="7">
        <v>2003</v>
      </c>
      <c r="E1435" s="14">
        <v>204</v>
      </c>
    </row>
    <row r="1436" spans="1:5" ht="22.5" customHeight="1" x14ac:dyDescent="0.25">
      <c r="A1436" s="16" t="s">
        <v>31</v>
      </c>
      <c r="B1436" s="7" t="s">
        <v>7</v>
      </c>
      <c r="C1436" s="7" t="s">
        <v>28</v>
      </c>
      <c r="D1436" s="7">
        <v>2004</v>
      </c>
      <c r="E1436" s="14">
        <v>239</v>
      </c>
    </row>
    <row r="1437" spans="1:5" ht="22.5" customHeight="1" x14ac:dyDescent="0.25">
      <c r="A1437" s="16" t="s">
        <v>31</v>
      </c>
      <c r="B1437" s="7" t="s">
        <v>7</v>
      </c>
      <c r="C1437" s="7" t="s">
        <v>28</v>
      </c>
      <c r="D1437" s="7">
        <v>2005</v>
      </c>
      <c r="E1437" s="14">
        <v>221</v>
      </c>
    </row>
    <row r="1438" spans="1:5" ht="22.5" customHeight="1" x14ac:dyDescent="0.25">
      <c r="A1438" s="16" t="s">
        <v>31</v>
      </c>
      <c r="B1438" s="7" t="s">
        <v>7</v>
      </c>
      <c r="C1438" s="7" t="s">
        <v>28</v>
      </c>
      <c r="D1438" s="7">
        <v>2006</v>
      </c>
      <c r="E1438" s="14">
        <v>221</v>
      </c>
    </row>
    <row r="1439" spans="1:5" ht="22.5" customHeight="1" x14ac:dyDescent="0.25">
      <c r="A1439" s="16" t="s">
        <v>31</v>
      </c>
      <c r="B1439" s="7" t="s">
        <v>7</v>
      </c>
      <c r="C1439" s="7" t="s">
        <v>28</v>
      </c>
      <c r="D1439" s="7">
        <v>2007</v>
      </c>
      <c r="E1439" s="14">
        <v>271</v>
      </c>
    </row>
    <row r="1440" spans="1:5" ht="22.5" customHeight="1" x14ac:dyDescent="0.25">
      <c r="A1440" s="16" t="s">
        <v>31</v>
      </c>
      <c r="B1440" s="7" t="s">
        <v>7</v>
      </c>
      <c r="C1440" s="7" t="s">
        <v>28</v>
      </c>
      <c r="D1440" s="7">
        <v>2008</v>
      </c>
      <c r="E1440" s="14">
        <v>268</v>
      </c>
    </row>
    <row r="1441" spans="1:5" ht="22.5" customHeight="1" x14ac:dyDescent="0.25">
      <c r="A1441" s="16" t="s">
        <v>31</v>
      </c>
      <c r="B1441" s="7" t="s">
        <v>7</v>
      </c>
      <c r="C1441" s="7" t="s">
        <v>28</v>
      </c>
      <c r="D1441" s="7">
        <v>2009</v>
      </c>
      <c r="E1441" s="14">
        <v>281</v>
      </c>
    </row>
    <row r="1442" spans="1:5" ht="22.5" customHeight="1" x14ac:dyDescent="0.25">
      <c r="A1442" s="16" t="s">
        <v>31</v>
      </c>
      <c r="B1442" s="7" t="s">
        <v>7</v>
      </c>
      <c r="C1442" s="7" t="s">
        <v>28</v>
      </c>
      <c r="D1442" s="7">
        <v>2010</v>
      </c>
      <c r="E1442" s="14">
        <v>262</v>
      </c>
    </row>
    <row r="1443" spans="1:5" ht="22.5" customHeight="1" x14ac:dyDescent="0.25">
      <c r="A1443" s="16" t="s">
        <v>31</v>
      </c>
      <c r="B1443" s="7" t="s">
        <v>33</v>
      </c>
      <c r="C1443" s="7" t="s">
        <v>28</v>
      </c>
      <c r="D1443" s="7">
        <v>2000</v>
      </c>
      <c r="E1443" s="15">
        <v>3406</v>
      </c>
    </row>
    <row r="1444" spans="1:5" ht="22.5" customHeight="1" x14ac:dyDescent="0.25">
      <c r="A1444" s="16" t="s">
        <v>31</v>
      </c>
      <c r="B1444" s="7" t="s">
        <v>33</v>
      </c>
      <c r="C1444" s="7" t="s">
        <v>28</v>
      </c>
      <c r="D1444" s="7">
        <v>2001</v>
      </c>
      <c r="E1444" s="15">
        <v>3653</v>
      </c>
    </row>
    <row r="1445" spans="1:5" ht="22.5" customHeight="1" x14ac:dyDescent="0.25">
      <c r="A1445" s="16" t="s">
        <v>31</v>
      </c>
      <c r="B1445" s="7" t="s">
        <v>33</v>
      </c>
      <c r="C1445" s="7" t="s">
        <v>28</v>
      </c>
      <c r="D1445" s="7">
        <v>2002</v>
      </c>
      <c r="E1445" s="15">
        <v>3635</v>
      </c>
    </row>
    <row r="1446" spans="1:5" ht="22.5" customHeight="1" x14ac:dyDescent="0.25">
      <c r="A1446" s="16" t="s">
        <v>31</v>
      </c>
      <c r="B1446" s="7" t="s">
        <v>33</v>
      </c>
      <c r="C1446" s="7" t="s">
        <v>28</v>
      </c>
      <c r="D1446" s="7">
        <v>2003</v>
      </c>
      <c r="E1446" s="15">
        <v>4064</v>
      </c>
    </row>
    <row r="1447" spans="1:5" ht="22.5" customHeight="1" x14ac:dyDescent="0.25">
      <c r="A1447" s="16" t="s">
        <v>31</v>
      </c>
      <c r="B1447" s="7" t="s">
        <v>33</v>
      </c>
      <c r="C1447" s="7" t="s">
        <v>28</v>
      </c>
      <c r="D1447" s="7">
        <v>2004</v>
      </c>
      <c r="E1447" s="15">
        <v>4215</v>
      </c>
    </row>
    <row r="1448" spans="1:5" ht="22.5" customHeight="1" x14ac:dyDescent="0.25">
      <c r="A1448" s="16" t="s">
        <v>31</v>
      </c>
      <c r="B1448" s="7" t="s">
        <v>33</v>
      </c>
      <c r="C1448" s="7" t="s">
        <v>28</v>
      </c>
      <c r="D1448" s="7">
        <v>2005</v>
      </c>
      <c r="E1448" s="15">
        <v>4223</v>
      </c>
    </row>
    <row r="1449" spans="1:5" ht="22.5" customHeight="1" x14ac:dyDescent="0.25">
      <c r="A1449" s="16" t="s">
        <v>31</v>
      </c>
      <c r="B1449" s="7" t="s">
        <v>33</v>
      </c>
      <c r="C1449" s="7" t="s">
        <v>28</v>
      </c>
      <c r="D1449" s="7">
        <v>2006</v>
      </c>
      <c r="E1449" s="15">
        <v>4296</v>
      </c>
    </row>
    <row r="1450" spans="1:5" ht="22.5" customHeight="1" x14ac:dyDescent="0.25">
      <c r="A1450" s="16" t="s">
        <v>31</v>
      </c>
      <c r="B1450" s="7" t="s">
        <v>33</v>
      </c>
      <c r="C1450" s="7" t="s">
        <v>28</v>
      </c>
      <c r="D1450" s="7">
        <v>2007</v>
      </c>
      <c r="E1450" s="15">
        <v>4352</v>
      </c>
    </row>
    <row r="1451" spans="1:5" ht="22.5" customHeight="1" x14ac:dyDescent="0.25">
      <c r="A1451" s="16" t="s">
        <v>31</v>
      </c>
      <c r="B1451" s="7" t="s">
        <v>33</v>
      </c>
      <c r="C1451" s="7" t="s">
        <v>28</v>
      </c>
      <c r="D1451" s="7">
        <v>2008</v>
      </c>
      <c r="E1451" s="15">
        <v>4325</v>
      </c>
    </row>
    <row r="1452" spans="1:5" ht="22.5" customHeight="1" x14ac:dyDescent="0.25">
      <c r="A1452" s="16" t="s">
        <v>31</v>
      </c>
      <c r="B1452" s="7" t="s">
        <v>33</v>
      </c>
      <c r="C1452" s="7" t="s">
        <v>28</v>
      </c>
      <c r="D1452" s="7">
        <v>2009</v>
      </c>
      <c r="E1452" s="15">
        <v>4532</v>
      </c>
    </row>
    <row r="1453" spans="1:5" ht="22.5" customHeight="1" x14ac:dyDescent="0.25">
      <c r="A1453" s="16" t="s">
        <v>31</v>
      </c>
      <c r="B1453" s="7" t="s">
        <v>33</v>
      </c>
      <c r="C1453" s="7" t="s">
        <v>28</v>
      </c>
      <c r="D1453" s="7">
        <v>2010</v>
      </c>
      <c r="E1453" s="15">
        <v>4383</v>
      </c>
    </row>
    <row r="1454" spans="1:5" ht="22.5" customHeight="1" x14ac:dyDescent="0.25">
      <c r="A1454" s="16" t="s">
        <v>31</v>
      </c>
      <c r="B1454" s="7" t="s">
        <v>34</v>
      </c>
      <c r="C1454" s="7" t="s">
        <v>28</v>
      </c>
      <c r="D1454" s="7">
        <v>2000</v>
      </c>
      <c r="E1454" s="14">
        <v>13</v>
      </c>
    </row>
    <row r="1455" spans="1:5" ht="22.5" customHeight="1" x14ac:dyDescent="0.25">
      <c r="A1455" s="16" t="s">
        <v>31</v>
      </c>
      <c r="B1455" s="7" t="s">
        <v>34</v>
      </c>
      <c r="C1455" s="7" t="s">
        <v>28</v>
      </c>
      <c r="D1455" s="7">
        <v>2001</v>
      </c>
      <c r="E1455" s="14">
        <v>24</v>
      </c>
    </row>
    <row r="1456" spans="1:5" ht="22.5" customHeight="1" x14ac:dyDescent="0.25">
      <c r="A1456" s="16" t="s">
        <v>31</v>
      </c>
      <c r="B1456" s="7" t="s">
        <v>34</v>
      </c>
      <c r="C1456" s="7" t="s">
        <v>28</v>
      </c>
      <c r="D1456" s="7">
        <v>2002</v>
      </c>
      <c r="E1456" s="14">
        <v>25</v>
      </c>
    </row>
    <row r="1457" spans="1:5" ht="22.5" customHeight="1" x14ac:dyDescent="0.25">
      <c r="A1457" s="16" t="s">
        <v>31</v>
      </c>
      <c r="B1457" s="7" t="s">
        <v>34</v>
      </c>
      <c r="C1457" s="7" t="s">
        <v>28</v>
      </c>
      <c r="D1457" s="7">
        <v>2003</v>
      </c>
      <c r="E1457" s="14">
        <v>25</v>
      </c>
    </row>
    <row r="1458" spans="1:5" ht="22.5" customHeight="1" x14ac:dyDescent="0.25">
      <c r="A1458" s="16" t="s">
        <v>31</v>
      </c>
      <c r="B1458" s="7" t="s">
        <v>34</v>
      </c>
      <c r="C1458" s="7" t="s">
        <v>28</v>
      </c>
      <c r="D1458" s="7">
        <v>2004</v>
      </c>
      <c r="E1458" s="14">
        <v>28</v>
      </c>
    </row>
    <row r="1459" spans="1:5" ht="22.5" customHeight="1" x14ac:dyDescent="0.25">
      <c r="A1459" s="16" t="s">
        <v>31</v>
      </c>
      <c r="B1459" s="7" t="s">
        <v>34</v>
      </c>
      <c r="C1459" s="7" t="s">
        <v>28</v>
      </c>
      <c r="D1459" s="7">
        <v>2005</v>
      </c>
      <c r="E1459" s="14">
        <v>19</v>
      </c>
    </row>
    <row r="1460" spans="1:5" ht="22.5" customHeight="1" x14ac:dyDescent="0.25">
      <c r="A1460" s="16" t="s">
        <v>31</v>
      </c>
      <c r="B1460" s="7" t="s">
        <v>34</v>
      </c>
      <c r="C1460" s="7" t="s">
        <v>28</v>
      </c>
      <c r="D1460" s="7">
        <v>2006</v>
      </c>
      <c r="E1460" s="14">
        <v>20</v>
      </c>
    </row>
    <row r="1461" spans="1:5" ht="22.5" customHeight="1" x14ac:dyDescent="0.25">
      <c r="A1461" s="16" t="s">
        <v>31</v>
      </c>
      <c r="B1461" s="7" t="s">
        <v>34</v>
      </c>
      <c r="C1461" s="7" t="s">
        <v>28</v>
      </c>
      <c r="D1461" s="7">
        <v>2007</v>
      </c>
      <c r="E1461" s="14">
        <v>23</v>
      </c>
    </row>
    <row r="1462" spans="1:5" ht="22.5" customHeight="1" x14ac:dyDescent="0.25">
      <c r="A1462" s="16" t="s">
        <v>31</v>
      </c>
      <c r="B1462" s="7" t="s">
        <v>34</v>
      </c>
      <c r="C1462" s="7" t="s">
        <v>28</v>
      </c>
      <c r="D1462" s="7">
        <v>2008</v>
      </c>
      <c r="E1462" s="14">
        <v>34</v>
      </c>
    </row>
    <row r="1463" spans="1:5" ht="22.5" customHeight="1" x14ac:dyDescent="0.25">
      <c r="A1463" s="16" t="s">
        <v>31</v>
      </c>
      <c r="B1463" s="7" t="s">
        <v>34</v>
      </c>
      <c r="C1463" s="7" t="s">
        <v>28</v>
      </c>
      <c r="D1463" s="7">
        <v>2009</v>
      </c>
      <c r="E1463" s="14">
        <v>23</v>
      </c>
    </row>
    <row r="1464" spans="1:5" ht="22.5" customHeight="1" x14ac:dyDescent="0.25">
      <c r="A1464" s="16" t="s">
        <v>31</v>
      </c>
      <c r="B1464" s="7" t="s">
        <v>34</v>
      </c>
      <c r="C1464" s="7" t="s">
        <v>28</v>
      </c>
      <c r="D1464" s="7">
        <v>2010</v>
      </c>
      <c r="E1464" s="14">
        <v>23</v>
      </c>
    </row>
    <row r="1465" spans="1:5" ht="22.5" customHeight="1" x14ac:dyDescent="0.25">
      <c r="A1465" s="16" t="s">
        <v>31</v>
      </c>
      <c r="B1465" s="7" t="s">
        <v>35</v>
      </c>
      <c r="C1465" s="7" t="s">
        <v>28</v>
      </c>
      <c r="D1465" s="7">
        <v>2000</v>
      </c>
      <c r="E1465" s="15">
        <v>19</v>
      </c>
    </row>
    <row r="1466" spans="1:5" ht="22.5" customHeight="1" x14ac:dyDescent="0.25">
      <c r="A1466" s="16" t="s">
        <v>31</v>
      </c>
      <c r="B1466" s="7" t="s">
        <v>35</v>
      </c>
      <c r="C1466" s="7" t="s">
        <v>28</v>
      </c>
      <c r="D1466" s="7">
        <v>2001</v>
      </c>
      <c r="E1466" s="15">
        <v>35</v>
      </c>
    </row>
    <row r="1467" spans="1:5" ht="22.5" customHeight="1" x14ac:dyDescent="0.25">
      <c r="A1467" s="16" t="s">
        <v>31</v>
      </c>
      <c r="B1467" s="7" t="s">
        <v>35</v>
      </c>
      <c r="C1467" s="7" t="s">
        <v>28</v>
      </c>
      <c r="D1467" s="7">
        <v>2002</v>
      </c>
      <c r="E1467" s="15">
        <v>27</v>
      </c>
    </row>
    <row r="1468" spans="1:5" ht="22.5" customHeight="1" x14ac:dyDescent="0.25">
      <c r="A1468" s="16" t="s">
        <v>31</v>
      </c>
      <c r="B1468" s="7" t="s">
        <v>35</v>
      </c>
      <c r="C1468" s="7" t="s">
        <v>28</v>
      </c>
      <c r="D1468" s="7">
        <v>2003</v>
      </c>
      <c r="E1468" s="15">
        <v>40</v>
      </c>
    </row>
    <row r="1469" spans="1:5" ht="22.5" customHeight="1" x14ac:dyDescent="0.25">
      <c r="A1469" s="16" t="s">
        <v>31</v>
      </c>
      <c r="B1469" s="7" t="s">
        <v>35</v>
      </c>
      <c r="C1469" s="7" t="s">
        <v>28</v>
      </c>
      <c r="D1469" s="7">
        <v>2004</v>
      </c>
      <c r="E1469" s="15">
        <v>34</v>
      </c>
    </row>
    <row r="1470" spans="1:5" ht="22.5" customHeight="1" x14ac:dyDescent="0.25">
      <c r="A1470" s="16" t="s">
        <v>31</v>
      </c>
      <c r="B1470" s="7" t="s">
        <v>35</v>
      </c>
      <c r="C1470" s="7" t="s">
        <v>28</v>
      </c>
      <c r="D1470" s="7">
        <v>2005</v>
      </c>
      <c r="E1470" s="15">
        <v>47</v>
      </c>
    </row>
    <row r="1471" spans="1:5" ht="22.5" customHeight="1" x14ac:dyDescent="0.25">
      <c r="A1471" s="16" t="s">
        <v>31</v>
      </c>
      <c r="B1471" s="7" t="s">
        <v>35</v>
      </c>
      <c r="C1471" s="7" t="s">
        <v>28</v>
      </c>
      <c r="D1471" s="7">
        <v>2006</v>
      </c>
      <c r="E1471" s="15">
        <v>40</v>
      </c>
    </row>
    <row r="1472" spans="1:5" ht="22.5" customHeight="1" x14ac:dyDescent="0.25">
      <c r="A1472" s="16" t="s">
        <v>31</v>
      </c>
      <c r="B1472" s="7" t="s">
        <v>35</v>
      </c>
      <c r="C1472" s="7" t="s">
        <v>28</v>
      </c>
      <c r="D1472" s="7">
        <v>2007</v>
      </c>
      <c r="E1472" s="15">
        <v>46</v>
      </c>
    </row>
    <row r="1473" spans="1:5" ht="22.5" customHeight="1" x14ac:dyDescent="0.25">
      <c r="A1473" s="16" t="s">
        <v>31</v>
      </c>
      <c r="B1473" s="7" t="s">
        <v>35</v>
      </c>
      <c r="C1473" s="7" t="s">
        <v>28</v>
      </c>
      <c r="D1473" s="7">
        <v>2008</v>
      </c>
      <c r="E1473" s="15">
        <v>37</v>
      </c>
    </row>
    <row r="1474" spans="1:5" ht="22.5" customHeight="1" x14ac:dyDescent="0.25">
      <c r="A1474" s="16" t="s">
        <v>31</v>
      </c>
      <c r="B1474" s="7" t="s">
        <v>35</v>
      </c>
      <c r="C1474" s="7" t="s">
        <v>28</v>
      </c>
      <c r="D1474" s="7">
        <v>2009</v>
      </c>
      <c r="E1474" s="15">
        <v>57</v>
      </c>
    </row>
    <row r="1475" spans="1:5" ht="22.5" customHeight="1" x14ac:dyDescent="0.25">
      <c r="A1475" s="16" t="s">
        <v>31</v>
      </c>
      <c r="B1475" s="7" t="s">
        <v>35</v>
      </c>
      <c r="C1475" s="7" t="s">
        <v>28</v>
      </c>
      <c r="D1475" s="7">
        <v>2010</v>
      </c>
      <c r="E1475" s="15">
        <v>46</v>
      </c>
    </row>
    <row r="1476" spans="1:5" ht="22.5" customHeight="1" x14ac:dyDescent="0.25">
      <c r="A1476" s="16" t="s">
        <v>31</v>
      </c>
      <c r="B1476" s="7" t="s">
        <v>36</v>
      </c>
      <c r="C1476" s="7" t="s">
        <v>28</v>
      </c>
      <c r="D1476" s="7">
        <v>2000</v>
      </c>
      <c r="E1476" s="15">
        <v>26</v>
      </c>
    </row>
    <row r="1477" spans="1:5" ht="22.5" customHeight="1" x14ac:dyDescent="0.25">
      <c r="A1477" s="16" t="s">
        <v>31</v>
      </c>
      <c r="B1477" s="7" t="s">
        <v>36</v>
      </c>
      <c r="C1477" s="7" t="s">
        <v>28</v>
      </c>
      <c r="D1477" s="7">
        <v>2001</v>
      </c>
      <c r="E1477" s="15">
        <v>29</v>
      </c>
    </row>
    <row r="1478" spans="1:5" ht="22.5" customHeight="1" x14ac:dyDescent="0.25">
      <c r="A1478" s="16" t="s">
        <v>31</v>
      </c>
      <c r="B1478" s="7" t="s">
        <v>36</v>
      </c>
      <c r="C1478" s="7" t="s">
        <v>28</v>
      </c>
      <c r="D1478" s="7">
        <v>2002</v>
      </c>
      <c r="E1478" s="15">
        <v>34</v>
      </c>
    </row>
    <row r="1479" spans="1:5" ht="22.5" customHeight="1" x14ac:dyDescent="0.25">
      <c r="A1479" s="16" t="s">
        <v>31</v>
      </c>
      <c r="B1479" s="7" t="s">
        <v>36</v>
      </c>
      <c r="C1479" s="7" t="s">
        <v>28</v>
      </c>
      <c r="D1479" s="7">
        <v>2003</v>
      </c>
      <c r="E1479" s="15">
        <v>27</v>
      </c>
    </row>
    <row r="1480" spans="1:5" ht="22.5" customHeight="1" x14ac:dyDescent="0.25">
      <c r="A1480" s="16" t="s">
        <v>31</v>
      </c>
      <c r="B1480" s="7" t="s">
        <v>36</v>
      </c>
      <c r="C1480" s="7" t="s">
        <v>28</v>
      </c>
      <c r="D1480" s="7">
        <v>2004</v>
      </c>
      <c r="E1480" s="15">
        <v>34</v>
      </c>
    </row>
    <row r="1481" spans="1:5" ht="22.5" customHeight="1" x14ac:dyDescent="0.25">
      <c r="A1481" s="16" t="s">
        <v>31</v>
      </c>
      <c r="B1481" s="7" t="s">
        <v>36</v>
      </c>
      <c r="C1481" s="7" t="s">
        <v>28</v>
      </c>
      <c r="D1481" s="7">
        <v>2005</v>
      </c>
      <c r="E1481" s="15">
        <v>42</v>
      </c>
    </row>
    <row r="1482" spans="1:5" ht="22.5" customHeight="1" x14ac:dyDescent="0.25">
      <c r="A1482" s="16" t="s">
        <v>31</v>
      </c>
      <c r="B1482" s="7" t="s">
        <v>36</v>
      </c>
      <c r="C1482" s="7" t="s">
        <v>28</v>
      </c>
      <c r="D1482" s="7">
        <v>2006</v>
      </c>
      <c r="E1482" s="15">
        <v>35</v>
      </c>
    </row>
    <row r="1483" spans="1:5" ht="22.5" customHeight="1" x14ac:dyDescent="0.25">
      <c r="A1483" s="16" t="s">
        <v>31</v>
      </c>
      <c r="B1483" s="7" t="s">
        <v>36</v>
      </c>
      <c r="C1483" s="7" t="s">
        <v>28</v>
      </c>
      <c r="D1483" s="7">
        <v>2007</v>
      </c>
      <c r="E1483" s="15">
        <v>48</v>
      </c>
    </row>
    <row r="1484" spans="1:5" ht="22.5" customHeight="1" x14ac:dyDescent="0.25">
      <c r="A1484" s="16" t="s">
        <v>31</v>
      </c>
      <c r="B1484" s="7" t="s">
        <v>36</v>
      </c>
      <c r="C1484" s="7" t="s">
        <v>28</v>
      </c>
      <c r="D1484" s="7">
        <v>2008</v>
      </c>
      <c r="E1484" s="15">
        <v>43</v>
      </c>
    </row>
    <row r="1485" spans="1:5" ht="22.5" customHeight="1" x14ac:dyDescent="0.25">
      <c r="A1485" s="16" t="s">
        <v>31</v>
      </c>
      <c r="B1485" s="7" t="s">
        <v>36</v>
      </c>
      <c r="C1485" s="7" t="s">
        <v>28</v>
      </c>
      <c r="D1485" s="7">
        <v>2009</v>
      </c>
      <c r="E1485" s="15">
        <v>39</v>
      </c>
    </row>
    <row r="1486" spans="1:5" ht="22.5" customHeight="1" x14ac:dyDescent="0.25">
      <c r="A1486" s="16" t="s">
        <v>31</v>
      </c>
      <c r="B1486" s="7" t="s">
        <v>36</v>
      </c>
      <c r="C1486" s="7" t="s">
        <v>28</v>
      </c>
      <c r="D1486" s="7">
        <v>2010</v>
      </c>
      <c r="E1486" s="15">
        <v>36</v>
      </c>
    </row>
    <row r="1487" spans="1:5" ht="22.5" customHeight="1" x14ac:dyDescent="0.25">
      <c r="A1487" s="16" t="s">
        <v>31</v>
      </c>
      <c r="B1487" s="7" t="s">
        <v>37</v>
      </c>
      <c r="C1487" s="7" t="s">
        <v>28</v>
      </c>
      <c r="D1487" s="7">
        <v>2000</v>
      </c>
      <c r="E1487" s="15">
        <v>17</v>
      </c>
    </row>
    <row r="1488" spans="1:5" ht="22.5" customHeight="1" x14ac:dyDescent="0.25">
      <c r="A1488" s="16" t="s">
        <v>31</v>
      </c>
      <c r="B1488" s="7" t="s">
        <v>37</v>
      </c>
      <c r="C1488" s="7" t="s">
        <v>28</v>
      </c>
      <c r="D1488" s="7">
        <v>2001</v>
      </c>
      <c r="E1488" s="15">
        <v>21</v>
      </c>
    </row>
    <row r="1489" spans="1:5" ht="22.5" customHeight="1" x14ac:dyDescent="0.25">
      <c r="A1489" s="16" t="s">
        <v>31</v>
      </c>
      <c r="B1489" s="7" t="s">
        <v>37</v>
      </c>
      <c r="C1489" s="7" t="s">
        <v>28</v>
      </c>
      <c r="D1489" s="7">
        <v>2002</v>
      </c>
      <c r="E1489" s="15">
        <v>22</v>
      </c>
    </row>
    <row r="1490" spans="1:5" ht="22.5" customHeight="1" x14ac:dyDescent="0.25">
      <c r="A1490" s="16" t="s">
        <v>31</v>
      </c>
      <c r="B1490" s="7" t="s">
        <v>37</v>
      </c>
      <c r="C1490" s="7" t="s">
        <v>28</v>
      </c>
      <c r="D1490" s="7">
        <v>2003</v>
      </c>
      <c r="E1490" s="15">
        <v>8</v>
      </c>
    </row>
    <row r="1491" spans="1:5" ht="22.5" customHeight="1" x14ac:dyDescent="0.25">
      <c r="A1491" s="16" t="s">
        <v>31</v>
      </c>
      <c r="B1491" s="7" t="s">
        <v>37</v>
      </c>
      <c r="C1491" s="7" t="s">
        <v>28</v>
      </c>
      <c r="D1491" s="7">
        <v>2004</v>
      </c>
      <c r="E1491" s="15">
        <v>27</v>
      </c>
    </row>
    <row r="1492" spans="1:5" ht="22.5" customHeight="1" x14ac:dyDescent="0.25">
      <c r="A1492" s="16" t="s">
        <v>31</v>
      </c>
      <c r="B1492" s="7" t="s">
        <v>37</v>
      </c>
      <c r="C1492" s="7" t="s">
        <v>28</v>
      </c>
      <c r="D1492" s="7">
        <v>2005</v>
      </c>
      <c r="E1492" s="15">
        <v>18</v>
      </c>
    </row>
    <row r="1493" spans="1:5" ht="22.5" customHeight="1" x14ac:dyDescent="0.25">
      <c r="A1493" s="16" t="s">
        <v>31</v>
      </c>
      <c r="B1493" s="7" t="s">
        <v>37</v>
      </c>
      <c r="C1493" s="7" t="s">
        <v>28</v>
      </c>
      <c r="D1493" s="7">
        <v>2006</v>
      </c>
      <c r="E1493" s="15">
        <v>29</v>
      </c>
    </row>
    <row r="1494" spans="1:5" ht="22.5" customHeight="1" x14ac:dyDescent="0.25">
      <c r="A1494" s="16" t="s">
        <v>31</v>
      </c>
      <c r="B1494" s="7" t="s">
        <v>37</v>
      </c>
      <c r="C1494" s="7" t="s">
        <v>28</v>
      </c>
      <c r="D1494" s="7">
        <v>2007</v>
      </c>
      <c r="E1494" s="15">
        <v>39</v>
      </c>
    </row>
    <row r="1495" spans="1:5" ht="22.5" customHeight="1" x14ac:dyDescent="0.25">
      <c r="A1495" s="16" t="s">
        <v>31</v>
      </c>
      <c r="B1495" s="7" t="s">
        <v>37</v>
      </c>
      <c r="C1495" s="7" t="s">
        <v>28</v>
      </c>
      <c r="D1495" s="7">
        <v>2008</v>
      </c>
      <c r="E1495" s="15">
        <v>31</v>
      </c>
    </row>
    <row r="1496" spans="1:5" ht="22.5" customHeight="1" x14ac:dyDescent="0.25">
      <c r="A1496" s="16" t="s">
        <v>31</v>
      </c>
      <c r="B1496" s="7" t="s">
        <v>37</v>
      </c>
      <c r="C1496" s="7" t="s">
        <v>28</v>
      </c>
      <c r="D1496" s="7">
        <v>2009</v>
      </c>
      <c r="E1496" s="15">
        <v>34</v>
      </c>
    </row>
    <row r="1497" spans="1:5" ht="22.5" customHeight="1" x14ac:dyDescent="0.25">
      <c r="A1497" s="16" t="s">
        <v>31</v>
      </c>
      <c r="B1497" s="7" t="s">
        <v>37</v>
      </c>
      <c r="C1497" s="7" t="s">
        <v>28</v>
      </c>
      <c r="D1497" s="7">
        <v>2010</v>
      </c>
      <c r="E1497" s="15">
        <v>20</v>
      </c>
    </row>
    <row r="1498" spans="1:5" ht="22.5" customHeight="1" x14ac:dyDescent="0.25">
      <c r="A1498" s="16" t="s">
        <v>31</v>
      </c>
      <c r="B1498" s="7" t="s">
        <v>38</v>
      </c>
      <c r="C1498" s="7" t="s">
        <v>28</v>
      </c>
      <c r="D1498" s="7">
        <v>2000</v>
      </c>
      <c r="E1498" s="15">
        <v>34</v>
      </c>
    </row>
    <row r="1499" spans="1:5" ht="22.5" customHeight="1" x14ac:dyDescent="0.25">
      <c r="A1499" s="16" t="s">
        <v>31</v>
      </c>
      <c r="B1499" s="7" t="s">
        <v>38</v>
      </c>
      <c r="C1499" s="7" t="s">
        <v>28</v>
      </c>
      <c r="D1499" s="7">
        <v>2001</v>
      </c>
      <c r="E1499" s="15">
        <v>33</v>
      </c>
    </row>
    <row r="1500" spans="1:5" ht="22.5" customHeight="1" x14ac:dyDescent="0.25">
      <c r="A1500" s="16" t="s">
        <v>31</v>
      </c>
      <c r="B1500" s="7" t="s">
        <v>38</v>
      </c>
      <c r="C1500" s="7" t="s">
        <v>28</v>
      </c>
      <c r="D1500" s="7">
        <v>2002</v>
      </c>
      <c r="E1500" s="15">
        <v>59</v>
      </c>
    </row>
    <row r="1501" spans="1:5" ht="22.5" customHeight="1" x14ac:dyDescent="0.25">
      <c r="A1501" s="16" t="s">
        <v>31</v>
      </c>
      <c r="B1501" s="7" t="s">
        <v>38</v>
      </c>
      <c r="C1501" s="7" t="s">
        <v>28</v>
      </c>
      <c r="D1501" s="7">
        <v>2003</v>
      </c>
      <c r="E1501" s="15">
        <v>60</v>
      </c>
    </row>
    <row r="1502" spans="1:5" ht="22.5" customHeight="1" x14ac:dyDescent="0.25">
      <c r="A1502" s="16" t="s">
        <v>31</v>
      </c>
      <c r="B1502" s="7" t="s">
        <v>38</v>
      </c>
      <c r="C1502" s="7" t="s">
        <v>28</v>
      </c>
      <c r="D1502" s="7">
        <v>2004</v>
      </c>
      <c r="E1502" s="15">
        <v>66</v>
      </c>
    </row>
    <row r="1503" spans="1:5" ht="22.5" customHeight="1" x14ac:dyDescent="0.25">
      <c r="A1503" s="16" t="s">
        <v>31</v>
      </c>
      <c r="B1503" s="7" t="s">
        <v>38</v>
      </c>
      <c r="C1503" s="7" t="s">
        <v>28</v>
      </c>
      <c r="D1503" s="7">
        <v>2005</v>
      </c>
      <c r="E1503" s="15">
        <v>47</v>
      </c>
    </row>
    <row r="1504" spans="1:5" ht="22.5" customHeight="1" x14ac:dyDescent="0.25">
      <c r="A1504" s="16" t="s">
        <v>31</v>
      </c>
      <c r="B1504" s="7" t="s">
        <v>38</v>
      </c>
      <c r="C1504" s="7" t="s">
        <v>28</v>
      </c>
      <c r="D1504" s="7">
        <v>2006</v>
      </c>
      <c r="E1504" s="15">
        <v>46</v>
      </c>
    </row>
    <row r="1505" spans="1:5" ht="22.5" customHeight="1" x14ac:dyDescent="0.25">
      <c r="A1505" s="16" t="s">
        <v>31</v>
      </c>
      <c r="B1505" s="7" t="s">
        <v>38</v>
      </c>
      <c r="C1505" s="7" t="s">
        <v>28</v>
      </c>
      <c r="D1505" s="7">
        <v>2007</v>
      </c>
      <c r="E1505" s="15">
        <v>60</v>
      </c>
    </row>
    <row r="1506" spans="1:5" ht="22.5" customHeight="1" x14ac:dyDescent="0.25">
      <c r="A1506" s="16" t="s">
        <v>31</v>
      </c>
      <c r="B1506" s="7" t="s">
        <v>38</v>
      </c>
      <c r="C1506" s="7" t="s">
        <v>28</v>
      </c>
      <c r="D1506" s="7">
        <v>2008</v>
      </c>
      <c r="E1506" s="15">
        <v>63</v>
      </c>
    </row>
    <row r="1507" spans="1:5" ht="22.5" customHeight="1" x14ac:dyDescent="0.25">
      <c r="A1507" s="16" t="s">
        <v>31</v>
      </c>
      <c r="B1507" s="7" t="s">
        <v>38</v>
      </c>
      <c r="C1507" s="7" t="s">
        <v>28</v>
      </c>
      <c r="D1507" s="7">
        <v>2009</v>
      </c>
      <c r="E1507" s="15">
        <v>63</v>
      </c>
    </row>
    <row r="1508" spans="1:5" ht="22.5" customHeight="1" x14ac:dyDescent="0.25">
      <c r="A1508" s="16" t="s">
        <v>31</v>
      </c>
      <c r="B1508" s="7" t="s">
        <v>38</v>
      </c>
      <c r="C1508" s="7" t="s">
        <v>28</v>
      </c>
      <c r="D1508" s="7">
        <v>2010</v>
      </c>
      <c r="E1508" s="15">
        <v>69</v>
      </c>
    </row>
    <row r="1509" spans="1:5" ht="22.5" customHeight="1" x14ac:dyDescent="0.25">
      <c r="A1509" s="16" t="s">
        <v>31</v>
      </c>
      <c r="B1509" s="7" t="s">
        <v>39</v>
      </c>
      <c r="C1509" s="7" t="s">
        <v>28</v>
      </c>
      <c r="D1509" s="7">
        <v>2000</v>
      </c>
      <c r="E1509" s="15">
        <v>36</v>
      </c>
    </row>
    <row r="1510" spans="1:5" ht="22.5" customHeight="1" x14ac:dyDescent="0.25">
      <c r="A1510" s="16" t="s">
        <v>31</v>
      </c>
      <c r="B1510" s="7" t="s">
        <v>39</v>
      </c>
      <c r="C1510" s="7" t="s">
        <v>28</v>
      </c>
      <c r="D1510" s="7">
        <v>2001</v>
      </c>
      <c r="E1510" s="15">
        <v>51</v>
      </c>
    </row>
    <row r="1511" spans="1:5" ht="22.5" customHeight="1" x14ac:dyDescent="0.25">
      <c r="A1511" s="16" t="s">
        <v>31</v>
      </c>
      <c r="B1511" s="7" t="s">
        <v>39</v>
      </c>
      <c r="C1511" s="7" t="s">
        <v>28</v>
      </c>
      <c r="D1511" s="7">
        <v>2002</v>
      </c>
      <c r="E1511" s="15">
        <v>49</v>
      </c>
    </row>
    <row r="1512" spans="1:5" ht="22.5" customHeight="1" x14ac:dyDescent="0.25">
      <c r="A1512" s="16" t="s">
        <v>31</v>
      </c>
      <c r="B1512" s="7" t="s">
        <v>39</v>
      </c>
      <c r="C1512" s="7" t="s">
        <v>28</v>
      </c>
      <c r="D1512" s="7">
        <v>2003</v>
      </c>
      <c r="E1512" s="15">
        <v>44</v>
      </c>
    </row>
    <row r="1513" spans="1:5" ht="22.5" customHeight="1" x14ac:dyDescent="0.25">
      <c r="A1513" s="16" t="s">
        <v>31</v>
      </c>
      <c r="B1513" s="7" t="s">
        <v>39</v>
      </c>
      <c r="C1513" s="7" t="s">
        <v>28</v>
      </c>
      <c r="D1513" s="7">
        <v>2004</v>
      </c>
      <c r="E1513" s="15">
        <v>50</v>
      </c>
    </row>
    <row r="1514" spans="1:5" ht="22.5" customHeight="1" x14ac:dyDescent="0.25">
      <c r="A1514" s="16" t="s">
        <v>31</v>
      </c>
      <c r="B1514" s="7" t="s">
        <v>39</v>
      </c>
      <c r="C1514" s="7" t="s">
        <v>28</v>
      </c>
      <c r="D1514" s="7">
        <v>2005</v>
      </c>
      <c r="E1514" s="15">
        <v>48</v>
      </c>
    </row>
    <row r="1515" spans="1:5" ht="22.5" customHeight="1" x14ac:dyDescent="0.25">
      <c r="A1515" s="16" t="s">
        <v>31</v>
      </c>
      <c r="B1515" s="7" t="s">
        <v>39</v>
      </c>
      <c r="C1515" s="7" t="s">
        <v>28</v>
      </c>
      <c r="D1515" s="7">
        <v>2006</v>
      </c>
      <c r="E1515" s="15">
        <v>51</v>
      </c>
    </row>
    <row r="1516" spans="1:5" ht="22.5" customHeight="1" x14ac:dyDescent="0.25">
      <c r="A1516" s="16" t="s">
        <v>31</v>
      </c>
      <c r="B1516" s="7" t="s">
        <v>39</v>
      </c>
      <c r="C1516" s="7" t="s">
        <v>28</v>
      </c>
      <c r="D1516" s="7">
        <v>2007</v>
      </c>
      <c r="E1516" s="15">
        <v>55</v>
      </c>
    </row>
    <row r="1517" spans="1:5" ht="22.5" customHeight="1" x14ac:dyDescent="0.25">
      <c r="A1517" s="16" t="s">
        <v>31</v>
      </c>
      <c r="B1517" s="7" t="s">
        <v>39</v>
      </c>
      <c r="C1517" s="7" t="s">
        <v>28</v>
      </c>
      <c r="D1517" s="7">
        <v>2008</v>
      </c>
      <c r="E1517" s="15">
        <v>60</v>
      </c>
    </row>
    <row r="1518" spans="1:5" ht="22.5" customHeight="1" x14ac:dyDescent="0.25">
      <c r="A1518" s="16" t="s">
        <v>31</v>
      </c>
      <c r="B1518" s="7" t="s">
        <v>39</v>
      </c>
      <c r="C1518" s="7" t="s">
        <v>28</v>
      </c>
      <c r="D1518" s="7">
        <v>2009</v>
      </c>
      <c r="E1518" s="15">
        <v>65</v>
      </c>
    </row>
    <row r="1519" spans="1:5" ht="22.5" customHeight="1" x14ac:dyDescent="0.25">
      <c r="A1519" s="16" t="s">
        <v>31</v>
      </c>
      <c r="B1519" s="7" t="s">
        <v>39</v>
      </c>
      <c r="C1519" s="7" t="s">
        <v>28</v>
      </c>
      <c r="D1519" s="7">
        <v>2010</v>
      </c>
      <c r="E1519" s="15">
        <v>68</v>
      </c>
    </row>
    <row r="1520" spans="1:5" ht="22.5" customHeight="1" x14ac:dyDescent="0.25">
      <c r="A1520" s="4" t="s">
        <v>25</v>
      </c>
      <c r="B1520" s="3" t="s">
        <v>7</v>
      </c>
      <c r="C1520" s="3" t="s">
        <v>28</v>
      </c>
      <c r="D1520" s="3">
        <v>2000</v>
      </c>
      <c r="E1520" s="13">
        <v>0</v>
      </c>
    </row>
    <row r="1521" spans="1:5" ht="22.5" customHeight="1" x14ac:dyDescent="0.25">
      <c r="A1521" s="4" t="s">
        <v>25</v>
      </c>
      <c r="B1521" s="3" t="s">
        <v>7</v>
      </c>
      <c r="C1521" s="3" t="s">
        <v>28</v>
      </c>
      <c r="D1521" s="3">
        <v>2001</v>
      </c>
      <c r="E1521" s="13">
        <v>0</v>
      </c>
    </row>
    <row r="1522" spans="1:5" ht="22.5" customHeight="1" x14ac:dyDescent="0.25">
      <c r="A1522" s="4" t="s">
        <v>25</v>
      </c>
      <c r="B1522" s="3" t="s">
        <v>7</v>
      </c>
      <c r="C1522" s="3" t="s">
        <v>28</v>
      </c>
      <c r="D1522" s="3">
        <v>2002</v>
      </c>
      <c r="E1522" s="13">
        <v>0</v>
      </c>
    </row>
    <row r="1523" spans="1:5" ht="22.5" customHeight="1" x14ac:dyDescent="0.25">
      <c r="A1523" s="4" t="s">
        <v>25</v>
      </c>
      <c r="B1523" s="3" t="s">
        <v>7</v>
      </c>
      <c r="C1523" s="3" t="s">
        <v>28</v>
      </c>
      <c r="D1523" s="3">
        <v>2003</v>
      </c>
      <c r="E1523" s="13">
        <v>1</v>
      </c>
    </row>
    <row r="1524" spans="1:5" ht="22.5" customHeight="1" x14ac:dyDescent="0.25">
      <c r="A1524" s="4" t="s">
        <v>25</v>
      </c>
      <c r="B1524" s="3" t="s">
        <v>7</v>
      </c>
      <c r="C1524" s="3" t="s">
        <v>28</v>
      </c>
      <c r="D1524" s="3">
        <v>2004</v>
      </c>
      <c r="E1524" s="13">
        <v>1</v>
      </c>
    </row>
    <row r="1525" spans="1:5" ht="22.5" customHeight="1" x14ac:dyDescent="0.25">
      <c r="A1525" s="4" t="s">
        <v>25</v>
      </c>
      <c r="B1525" s="3" t="s">
        <v>7</v>
      </c>
      <c r="C1525" s="3" t="s">
        <v>28</v>
      </c>
      <c r="D1525" s="3">
        <v>2005</v>
      </c>
      <c r="E1525" s="13">
        <v>0</v>
      </c>
    </row>
    <row r="1526" spans="1:5" ht="22.5" customHeight="1" x14ac:dyDescent="0.25">
      <c r="A1526" s="4" t="s">
        <v>25</v>
      </c>
      <c r="B1526" s="3" t="s">
        <v>7</v>
      </c>
      <c r="C1526" s="3" t="s">
        <v>28</v>
      </c>
      <c r="D1526" s="3">
        <v>2006</v>
      </c>
      <c r="E1526" s="13">
        <v>0</v>
      </c>
    </row>
    <row r="1527" spans="1:5" ht="22.5" customHeight="1" x14ac:dyDescent="0.25">
      <c r="A1527" s="4" t="s">
        <v>25</v>
      </c>
      <c r="B1527" s="3" t="s">
        <v>7</v>
      </c>
      <c r="C1527" s="3" t="s">
        <v>28</v>
      </c>
      <c r="D1527" s="3">
        <v>2007</v>
      </c>
      <c r="E1527" s="13">
        <v>0</v>
      </c>
    </row>
    <row r="1528" spans="1:5" ht="22.5" customHeight="1" x14ac:dyDescent="0.25">
      <c r="A1528" s="4" t="s">
        <v>25</v>
      </c>
      <c r="B1528" s="3" t="s">
        <v>7</v>
      </c>
      <c r="C1528" s="3" t="s">
        <v>28</v>
      </c>
      <c r="D1528" s="3">
        <v>2008</v>
      </c>
      <c r="E1528" s="13">
        <v>0</v>
      </c>
    </row>
    <row r="1529" spans="1:5" ht="22.5" customHeight="1" x14ac:dyDescent="0.25">
      <c r="A1529" s="4" t="s">
        <v>25</v>
      </c>
      <c r="B1529" s="3" t="s">
        <v>7</v>
      </c>
      <c r="C1529" s="3" t="s">
        <v>28</v>
      </c>
      <c r="D1529" s="3">
        <v>2009</v>
      </c>
      <c r="E1529" s="13">
        <v>0</v>
      </c>
    </row>
    <row r="1530" spans="1:5" ht="22.5" customHeight="1" x14ac:dyDescent="0.25">
      <c r="A1530" s="4" t="s">
        <v>25</v>
      </c>
      <c r="B1530" s="3" t="s">
        <v>7</v>
      </c>
      <c r="C1530" s="3" t="s">
        <v>28</v>
      </c>
      <c r="D1530" s="3">
        <v>2010</v>
      </c>
      <c r="E1530" s="13">
        <v>1</v>
      </c>
    </row>
    <row r="1531" spans="1:5" ht="22.5" customHeight="1" x14ac:dyDescent="0.25">
      <c r="A1531" s="4" t="s">
        <v>25</v>
      </c>
      <c r="B1531" s="3" t="s">
        <v>7</v>
      </c>
      <c r="C1531" s="3" t="s">
        <v>29</v>
      </c>
      <c r="D1531" s="3">
        <v>2000</v>
      </c>
      <c r="E1531" s="13">
        <v>0</v>
      </c>
    </row>
    <row r="1532" spans="1:5" ht="22.5" customHeight="1" x14ac:dyDescent="0.25">
      <c r="A1532" s="4" t="s">
        <v>25</v>
      </c>
      <c r="B1532" s="3" t="s">
        <v>7</v>
      </c>
      <c r="C1532" s="3" t="s">
        <v>29</v>
      </c>
      <c r="D1532" s="3">
        <v>2001</v>
      </c>
      <c r="E1532" s="13">
        <v>0</v>
      </c>
    </row>
    <row r="1533" spans="1:5" ht="22.5" customHeight="1" x14ac:dyDescent="0.25">
      <c r="A1533" s="4" t="s">
        <v>25</v>
      </c>
      <c r="B1533" s="3" t="s">
        <v>7</v>
      </c>
      <c r="C1533" s="3" t="s">
        <v>29</v>
      </c>
      <c r="D1533" s="3">
        <v>2002</v>
      </c>
      <c r="E1533" s="13">
        <v>0</v>
      </c>
    </row>
    <row r="1534" spans="1:5" ht="22.5" customHeight="1" x14ac:dyDescent="0.25">
      <c r="A1534" s="4" t="s">
        <v>25</v>
      </c>
      <c r="B1534" s="3" t="s">
        <v>7</v>
      </c>
      <c r="C1534" s="3" t="s">
        <v>29</v>
      </c>
      <c r="D1534" s="3">
        <v>2003</v>
      </c>
      <c r="E1534" s="13">
        <v>1</v>
      </c>
    </row>
    <row r="1535" spans="1:5" ht="22.5" customHeight="1" x14ac:dyDescent="0.25">
      <c r="A1535" s="4" t="s">
        <v>25</v>
      </c>
      <c r="B1535" s="3" t="s">
        <v>7</v>
      </c>
      <c r="C1535" s="3" t="s">
        <v>29</v>
      </c>
      <c r="D1535" s="3">
        <v>2004</v>
      </c>
      <c r="E1535" s="13">
        <v>0</v>
      </c>
    </row>
    <row r="1536" spans="1:5" ht="22.5" customHeight="1" x14ac:dyDescent="0.25">
      <c r="A1536" s="4" t="s">
        <v>25</v>
      </c>
      <c r="B1536" s="3" t="s">
        <v>7</v>
      </c>
      <c r="C1536" s="3" t="s">
        <v>29</v>
      </c>
      <c r="D1536" s="3">
        <v>2005</v>
      </c>
      <c r="E1536" s="13">
        <v>0</v>
      </c>
    </row>
    <row r="1537" spans="1:5" ht="22.5" customHeight="1" x14ac:dyDescent="0.25">
      <c r="A1537" s="4" t="s">
        <v>25</v>
      </c>
      <c r="B1537" s="3" t="s">
        <v>7</v>
      </c>
      <c r="C1537" s="3" t="s">
        <v>29</v>
      </c>
      <c r="D1537" s="3">
        <v>2006</v>
      </c>
      <c r="E1537" s="13">
        <v>0</v>
      </c>
    </row>
    <row r="1538" spans="1:5" ht="22.5" customHeight="1" x14ac:dyDescent="0.25">
      <c r="A1538" s="4" t="s">
        <v>25</v>
      </c>
      <c r="B1538" s="3" t="s">
        <v>7</v>
      </c>
      <c r="C1538" s="3" t="s">
        <v>29</v>
      </c>
      <c r="D1538" s="3">
        <v>2007</v>
      </c>
      <c r="E1538" s="13">
        <v>0</v>
      </c>
    </row>
    <row r="1539" spans="1:5" ht="22.5" customHeight="1" x14ac:dyDescent="0.25">
      <c r="A1539" s="4" t="s">
        <v>25</v>
      </c>
      <c r="B1539" s="3" t="s">
        <v>7</v>
      </c>
      <c r="C1539" s="3" t="s">
        <v>29</v>
      </c>
      <c r="D1539" s="3">
        <v>2008</v>
      </c>
      <c r="E1539" s="13">
        <v>0</v>
      </c>
    </row>
    <row r="1540" spans="1:5" ht="22.5" customHeight="1" x14ac:dyDescent="0.25">
      <c r="A1540" s="4" t="s">
        <v>25</v>
      </c>
      <c r="B1540" s="3" t="s">
        <v>7</v>
      </c>
      <c r="C1540" s="3" t="s">
        <v>29</v>
      </c>
      <c r="D1540" s="3">
        <v>2009</v>
      </c>
      <c r="E1540" s="13">
        <v>0</v>
      </c>
    </row>
    <row r="1541" spans="1:5" ht="22.5" customHeight="1" x14ac:dyDescent="0.25">
      <c r="A1541" s="4" t="s">
        <v>25</v>
      </c>
      <c r="B1541" s="3" t="s">
        <v>7</v>
      </c>
      <c r="C1541" s="3" t="s">
        <v>29</v>
      </c>
      <c r="D1541" s="3">
        <v>2010</v>
      </c>
      <c r="E1541" s="13">
        <v>0</v>
      </c>
    </row>
    <row r="1542" spans="1:5" ht="22.5" customHeight="1" x14ac:dyDescent="0.25">
      <c r="A1542" s="4" t="s">
        <v>25</v>
      </c>
      <c r="B1542" s="3" t="s">
        <v>7</v>
      </c>
      <c r="C1542" s="3" t="s">
        <v>6</v>
      </c>
      <c r="D1542" s="3">
        <v>2000</v>
      </c>
      <c r="E1542" s="13">
        <v>0</v>
      </c>
    </row>
    <row r="1543" spans="1:5" ht="22.5" customHeight="1" x14ac:dyDescent="0.25">
      <c r="A1543" s="4" t="s">
        <v>25</v>
      </c>
      <c r="B1543" s="3" t="s">
        <v>7</v>
      </c>
      <c r="C1543" s="3" t="s">
        <v>6</v>
      </c>
      <c r="D1543" s="3">
        <v>2001</v>
      </c>
      <c r="E1543" s="13">
        <v>0</v>
      </c>
    </row>
    <row r="1544" spans="1:5" ht="22.5" customHeight="1" x14ac:dyDescent="0.25">
      <c r="A1544" s="4" t="s">
        <v>25</v>
      </c>
      <c r="B1544" s="3" t="s">
        <v>7</v>
      </c>
      <c r="C1544" s="3" t="s">
        <v>6</v>
      </c>
      <c r="D1544" s="3">
        <v>2002</v>
      </c>
      <c r="E1544" s="13">
        <v>0</v>
      </c>
    </row>
    <row r="1545" spans="1:5" ht="22.5" customHeight="1" x14ac:dyDescent="0.25">
      <c r="A1545" s="4" t="s">
        <v>25</v>
      </c>
      <c r="B1545" s="3" t="s">
        <v>7</v>
      </c>
      <c r="C1545" s="3" t="s">
        <v>6</v>
      </c>
      <c r="D1545" s="3">
        <v>2003</v>
      </c>
      <c r="E1545" s="13">
        <v>2</v>
      </c>
    </row>
    <row r="1546" spans="1:5" ht="22.5" customHeight="1" x14ac:dyDescent="0.25">
      <c r="A1546" s="4" t="s">
        <v>25</v>
      </c>
      <c r="B1546" s="3" t="s">
        <v>7</v>
      </c>
      <c r="C1546" s="3" t="s">
        <v>6</v>
      </c>
      <c r="D1546" s="3">
        <v>2004</v>
      </c>
      <c r="E1546" s="13">
        <v>1</v>
      </c>
    </row>
    <row r="1547" spans="1:5" ht="22.5" customHeight="1" x14ac:dyDescent="0.25">
      <c r="A1547" s="4" t="s">
        <v>25</v>
      </c>
      <c r="B1547" s="3" t="s">
        <v>7</v>
      </c>
      <c r="C1547" s="3" t="s">
        <v>6</v>
      </c>
      <c r="D1547" s="3">
        <v>2005</v>
      </c>
      <c r="E1547" s="13">
        <v>0</v>
      </c>
    </row>
    <row r="1548" spans="1:5" ht="22.5" customHeight="1" x14ac:dyDescent="0.25">
      <c r="A1548" s="4" t="s">
        <v>25</v>
      </c>
      <c r="B1548" s="3" t="s">
        <v>7</v>
      </c>
      <c r="C1548" s="3" t="s">
        <v>6</v>
      </c>
      <c r="D1548" s="3">
        <v>2006</v>
      </c>
      <c r="E1548" s="13">
        <v>0</v>
      </c>
    </row>
    <row r="1549" spans="1:5" ht="22.5" customHeight="1" x14ac:dyDescent="0.25">
      <c r="A1549" s="4" t="s">
        <v>25</v>
      </c>
      <c r="B1549" s="3" t="s">
        <v>7</v>
      </c>
      <c r="C1549" s="3" t="s">
        <v>6</v>
      </c>
      <c r="D1549" s="3">
        <v>2007</v>
      </c>
      <c r="E1549" s="13">
        <v>0</v>
      </c>
    </row>
    <row r="1550" spans="1:5" ht="22.5" customHeight="1" x14ac:dyDescent="0.25">
      <c r="A1550" s="4" t="s">
        <v>25</v>
      </c>
      <c r="B1550" s="3" t="s">
        <v>7</v>
      </c>
      <c r="C1550" s="3" t="s">
        <v>6</v>
      </c>
      <c r="D1550" s="3">
        <v>2008</v>
      </c>
      <c r="E1550" s="13">
        <v>0</v>
      </c>
    </row>
    <row r="1551" spans="1:5" ht="22.5" customHeight="1" x14ac:dyDescent="0.25">
      <c r="A1551" s="4" t="s">
        <v>25</v>
      </c>
      <c r="B1551" s="3" t="s">
        <v>7</v>
      </c>
      <c r="C1551" s="3" t="s">
        <v>6</v>
      </c>
      <c r="D1551" s="3">
        <v>2009</v>
      </c>
      <c r="E1551" s="13">
        <v>0</v>
      </c>
    </row>
    <row r="1552" spans="1:5" ht="22.5" customHeight="1" x14ac:dyDescent="0.25">
      <c r="A1552" s="4" t="s">
        <v>25</v>
      </c>
      <c r="B1552" s="3" t="s">
        <v>7</v>
      </c>
      <c r="C1552" s="3" t="s">
        <v>6</v>
      </c>
      <c r="D1552" s="3">
        <v>2010</v>
      </c>
      <c r="E1552" s="13">
        <v>1</v>
      </c>
    </row>
    <row r="1553" spans="1:5" ht="22.5" customHeight="1" x14ac:dyDescent="0.25">
      <c r="A1553" s="4" t="s">
        <v>25</v>
      </c>
      <c r="B1553" s="3" t="s">
        <v>33</v>
      </c>
      <c r="C1553" s="3" t="s">
        <v>28</v>
      </c>
      <c r="D1553" s="3">
        <v>2000</v>
      </c>
      <c r="E1553" s="13">
        <v>23</v>
      </c>
    </row>
    <row r="1554" spans="1:5" ht="22.5" customHeight="1" x14ac:dyDescent="0.25">
      <c r="A1554" s="4" t="s">
        <v>25</v>
      </c>
      <c r="B1554" s="3" t="s">
        <v>33</v>
      </c>
      <c r="C1554" s="3" t="s">
        <v>28</v>
      </c>
      <c r="D1554" s="3">
        <v>2001</v>
      </c>
      <c r="E1554" s="13">
        <v>23</v>
      </c>
    </row>
    <row r="1555" spans="1:5" ht="22.5" customHeight="1" x14ac:dyDescent="0.25">
      <c r="A1555" s="4" t="s">
        <v>25</v>
      </c>
      <c r="B1555" s="3" t="s">
        <v>33</v>
      </c>
      <c r="C1555" s="3" t="s">
        <v>28</v>
      </c>
      <c r="D1555" s="3">
        <v>2002</v>
      </c>
      <c r="E1555" s="13">
        <v>17</v>
      </c>
    </row>
    <row r="1556" spans="1:5" ht="22.5" customHeight="1" x14ac:dyDescent="0.25">
      <c r="A1556" s="4" t="s">
        <v>25</v>
      </c>
      <c r="B1556" s="3" t="s">
        <v>33</v>
      </c>
      <c r="C1556" s="3" t="s">
        <v>28</v>
      </c>
      <c r="D1556" s="3">
        <v>2003</v>
      </c>
      <c r="E1556" s="13">
        <v>30</v>
      </c>
    </row>
    <row r="1557" spans="1:5" ht="22.5" customHeight="1" x14ac:dyDescent="0.25">
      <c r="A1557" s="4" t="s">
        <v>25</v>
      </c>
      <c r="B1557" s="3" t="s">
        <v>33</v>
      </c>
      <c r="C1557" s="3" t="s">
        <v>28</v>
      </c>
      <c r="D1557" s="3">
        <v>2004</v>
      </c>
      <c r="E1557" s="13">
        <v>23</v>
      </c>
    </row>
    <row r="1558" spans="1:5" ht="22.5" customHeight="1" x14ac:dyDescent="0.25">
      <c r="A1558" s="4" t="s">
        <v>25</v>
      </c>
      <c r="B1558" s="3" t="s">
        <v>33</v>
      </c>
      <c r="C1558" s="3" t="s">
        <v>28</v>
      </c>
      <c r="D1558" s="3">
        <v>2005</v>
      </c>
      <c r="E1558" s="13">
        <v>13</v>
      </c>
    </row>
    <row r="1559" spans="1:5" ht="22.5" customHeight="1" x14ac:dyDescent="0.25">
      <c r="A1559" s="4" t="s">
        <v>25</v>
      </c>
      <c r="B1559" s="3" t="s">
        <v>33</v>
      </c>
      <c r="C1559" s="3" t="s">
        <v>28</v>
      </c>
      <c r="D1559" s="3">
        <v>2006</v>
      </c>
      <c r="E1559" s="13">
        <v>13</v>
      </c>
    </row>
    <row r="1560" spans="1:5" ht="22.5" customHeight="1" x14ac:dyDescent="0.25">
      <c r="A1560" s="4" t="s">
        <v>25</v>
      </c>
      <c r="B1560" s="3" t="s">
        <v>33</v>
      </c>
      <c r="C1560" s="3" t="s">
        <v>28</v>
      </c>
      <c r="D1560" s="3">
        <v>2007</v>
      </c>
      <c r="E1560" s="13">
        <v>20</v>
      </c>
    </row>
    <row r="1561" spans="1:5" ht="22.5" customHeight="1" x14ac:dyDescent="0.25">
      <c r="A1561" s="4" t="s">
        <v>25</v>
      </c>
      <c r="B1561" s="3" t="s">
        <v>33</v>
      </c>
      <c r="C1561" s="3" t="s">
        <v>28</v>
      </c>
      <c r="D1561" s="3">
        <v>2008</v>
      </c>
      <c r="E1561" s="13">
        <v>14</v>
      </c>
    </row>
    <row r="1562" spans="1:5" ht="22.5" customHeight="1" x14ac:dyDescent="0.25">
      <c r="A1562" s="4" t="s">
        <v>25</v>
      </c>
      <c r="B1562" s="3" t="s">
        <v>33</v>
      </c>
      <c r="C1562" s="3" t="s">
        <v>28</v>
      </c>
      <c r="D1562" s="3">
        <v>2009</v>
      </c>
      <c r="E1562" s="13">
        <v>15</v>
      </c>
    </row>
    <row r="1563" spans="1:5" ht="22.5" customHeight="1" x14ac:dyDescent="0.25">
      <c r="A1563" s="4" t="s">
        <v>25</v>
      </c>
      <c r="B1563" s="3" t="s">
        <v>33</v>
      </c>
      <c r="C1563" s="3" t="s">
        <v>28</v>
      </c>
      <c r="D1563" s="3">
        <v>2010</v>
      </c>
      <c r="E1563" s="13">
        <v>12</v>
      </c>
    </row>
    <row r="1564" spans="1:5" ht="22.5" customHeight="1" x14ac:dyDescent="0.25">
      <c r="A1564" s="4" t="s">
        <v>25</v>
      </c>
      <c r="B1564" s="3" t="s">
        <v>33</v>
      </c>
      <c r="C1564" s="3" t="s">
        <v>29</v>
      </c>
      <c r="D1564" s="3">
        <v>2000</v>
      </c>
      <c r="E1564" s="13">
        <v>0</v>
      </c>
    </row>
    <row r="1565" spans="1:5" ht="22.5" customHeight="1" x14ac:dyDescent="0.25">
      <c r="A1565" s="4" t="s">
        <v>25</v>
      </c>
      <c r="B1565" s="3" t="s">
        <v>33</v>
      </c>
      <c r="C1565" s="3" t="s">
        <v>29</v>
      </c>
      <c r="D1565" s="3">
        <v>2001</v>
      </c>
      <c r="E1565" s="13">
        <v>1</v>
      </c>
    </row>
    <row r="1566" spans="1:5" ht="22.5" customHeight="1" x14ac:dyDescent="0.25">
      <c r="A1566" s="4" t="s">
        <v>25</v>
      </c>
      <c r="B1566" s="3" t="s">
        <v>33</v>
      </c>
      <c r="C1566" s="3" t="s">
        <v>29</v>
      </c>
      <c r="D1566" s="3">
        <v>2002</v>
      </c>
      <c r="E1566" s="13">
        <v>2</v>
      </c>
    </row>
    <row r="1567" spans="1:5" ht="22.5" customHeight="1" x14ac:dyDescent="0.25">
      <c r="A1567" s="4" t="s">
        <v>25</v>
      </c>
      <c r="B1567" s="3" t="s">
        <v>33</v>
      </c>
      <c r="C1567" s="3" t="s">
        <v>29</v>
      </c>
      <c r="D1567" s="3">
        <v>2003</v>
      </c>
      <c r="E1567" s="13">
        <v>3</v>
      </c>
    </row>
    <row r="1568" spans="1:5" ht="22.5" customHeight="1" x14ac:dyDescent="0.25">
      <c r="A1568" s="4" t="s">
        <v>25</v>
      </c>
      <c r="B1568" s="3" t="s">
        <v>33</v>
      </c>
      <c r="C1568" s="3" t="s">
        <v>29</v>
      </c>
      <c r="D1568" s="3">
        <v>2004</v>
      </c>
      <c r="E1568" s="13">
        <v>4</v>
      </c>
    </row>
    <row r="1569" spans="1:5" ht="22.5" customHeight="1" x14ac:dyDescent="0.25">
      <c r="A1569" s="4" t="s">
        <v>25</v>
      </c>
      <c r="B1569" s="3" t="s">
        <v>33</v>
      </c>
      <c r="C1569" s="3" t="s">
        <v>29</v>
      </c>
      <c r="D1569" s="3">
        <v>2005</v>
      </c>
      <c r="E1569" s="13">
        <v>1</v>
      </c>
    </row>
    <row r="1570" spans="1:5" ht="22.5" customHeight="1" x14ac:dyDescent="0.25">
      <c r="A1570" s="4" t="s">
        <v>25</v>
      </c>
      <c r="B1570" s="3" t="s">
        <v>33</v>
      </c>
      <c r="C1570" s="3" t="s">
        <v>29</v>
      </c>
      <c r="D1570" s="3">
        <v>2006</v>
      </c>
      <c r="E1570" s="13">
        <v>4</v>
      </c>
    </row>
    <row r="1571" spans="1:5" ht="22.5" customHeight="1" x14ac:dyDescent="0.25">
      <c r="A1571" s="4" t="s">
        <v>25</v>
      </c>
      <c r="B1571" s="3" t="s">
        <v>33</v>
      </c>
      <c r="C1571" s="3" t="s">
        <v>29</v>
      </c>
      <c r="D1571" s="3">
        <v>2007</v>
      </c>
      <c r="E1571" s="13">
        <v>2</v>
      </c>
    </row>
    <row r="1572" spans="1:5" ht="22.5" customHeight="1" x14ac:dyDescent="0.25">
      <c r="A1572" s="4" t="s">
        <v>25</v>
      </c>
      <c r="B1572" s="3" t="s">
        <v>33</v>
      </c>
      <c r="C1572" s="3" t="s">
        <v>29</v>
      </c>
      <c r="D1572" s="3">
        <v>2008</v>
      </c>
      <c r="E1572" s="13">
        <v>0</v>
      </c>
    </row>
    <row r="1573" spans="1:5" ht="22.5" customHeight="1" x14ac:dyDescent="0.25">
      <c r="A1573" s="4" t="s">
        <v>25</v>
      </c>
      <c r="B1573" s="3" t="s">
        <v>33</v>
      </c>
      <c r="C1573" s="3" t="s">
        <v>29</v>
      </c>
      <c r="D1573" s="3">
        <v>2009</v>
      </c>
      <c r="E1573" s="13">
        <v>3</v>
      </c>
    </row>
    <row r="1574" spans="1:5" ht="22.5" customHeight="1" x14ac:dyDescent="0.25">
      <c r="A1574" s="4" t="s">
        <v>25</v>
      </c>
      <c r="B1574" s="3" t="s">
        <v>33</v>
      </c>
      <c r="C1574" s="3" t="s">
        <v>29</v>
      </c>
      <c r="D1574" s="3">
        <v>2010</v>
      </c>
      <c r="E1574" s="13">
        <v>2</v>
      </c>
    </row>
    <row r="1575" spans="1:5" ht="22.5" customHeight="1" x14ac:dyDescent="0.25">
      <c r="A1575" s="4" t="s">
        <v>25</v>
      </c>
      <c r="B1575" s="3" t="s">
        <v>33</v>
      </c>
      <c r="C1575" s="3" t="s">
        <v>6</v>
      </c>
      <c r="D1575" s="3">
        <v>2000</v>
      </c>
      <c r="E1575" s="13">
        <v>23</v>
      </c>
    </row>
    <row r="1576" spans="1:5" ht="22.5" customHeight="1" x14ac:dyDescent="0.25">
      <c r="A1576" s="4" t="s">
        <v>25</v>
      </c>
      <c r="B1576" s="3" t="s">
        <v>33</v>
      </c>
      <c r="C1576" s="3" t="s">
        <v>6</v>
      </c>
      <c r="D1576" s="3">
        <v>2001</v>
      </c>
      <c r="E1576" s="13">
        <v>24</v>
      </c>
    </row>
    <row r="1577" spans="1:5" ht="22.5" customHeight="1" x14ac:dyDescent="0.25">
      <c r="A1577" s="4" t="s">
        <v>25</v>
      </c>
      <c r="B1577" s="3" t="s">
        <v>33</v>
      </c>
      <c r="C1577" s="3" t="s">
        <v>6</v>
      </c>
      <c r="D1577" s="3">
        <v>2002</v>
      </c>
      <c r="E1577" s="13">
        <v>19</v>
      </c>
    </row>
    <row r="1578" spans="1:5" ht="22.5" customHeight="1" x14ac:dyDescent="0.25">
      <c r="A1578" s="4" t="s">
        <v>25</v>
      </c>
      <c r="B1578" s="3" t="s">
        <v>33</v>
      </c>
      <c r="C1578" s="3" t="s">
        <v>6</v>
      </c>
      <c r="D1578" s="3">
        <v>2003</v>
      </c>
      <c r="E1578" s="13">
        <v>33</v>
      </c>
    </row>
    <row r="1579" spans="1:5" ht="22.5" customHeight="1" x14ac:dyDescent="0.25">
      <c r="A1579" s="4" t="s">
        <v>25</v>
      </c>
      <c r="B1579" s="3" t="s">
        <v>33</v>
      </c>
      <c r="C1579" s="3" t="s">
        <v>6</v>
      </c>
      <c r="D1579" s="3">
        <v>2004</v>
      </c>
      <c r="E1579" s="13">
        <v>27</v>
      </c>
    </row>
    <row r="1580" spans="1:5" ht="22.5" customHeight="1" x14ac:dyDescent="0.25">
      <c r="A1580" s="4" t="s">
        <v>25</v>
      </c>
      <c r="B1580" s="3" t="s">
        <v>33</v>
      </c>
      <c r="C1580" s="3" t="s">
        <v>6</v>
      </c>
      <c r="D1580" s="3">
        <v>2005</v>
      </c>
      <c r="E1580" s="13">
        <v>14</v>
      </c>
    </row>
    <row r="1581" spans="1:5" ht="22.5" customHeight="1" x14ac:dyDescent="0.25">
      <c r="A1581" s="4" t="s">
        <v>25</v>
      </c>
      <c r="B1581" s="3" t="s">
        <v>33</v>
      </c>
      <c r="C1581" s="3" t="s">
        <v>6</v>
      </c>
      <c r="D1581" s="3">
        <v>2006</v>
      </c>
      <c r="E1581" s="13">
        <v>17</v>
      </c>
    </row>
    <row r="1582" spans="1:5" ht="22.5" customHeight="1" x14ac:dyDescent="0.25">
      <c r="A1582" s="4" t="s">
        <v>25</v>
      </c>
      <c r="B1582" s="3" t="s">
        <v>33</v>
      </c>
      <c r="C1582" s="3" t="s">
        <v>6</v>
      </c>
      <c r="D1582" s="3">
        <v>2007</v>
      </c>
      <c r="E1582" s="13">
        <v>22</v>
      </c>
    </row>
    <row r="1583" spans="1:5" ht="22.5" customHeight="1" x14ac:dyDescent="0.25">
      <c r="A1583" s="4" t="s">
        <v>25</v>
      </c>
      <c r="B1583" s="3" t="s">
        <v>33</v>
      </c>
      <c r="C1583" s="3" t="s">
        <v>6</v>
      </c>
      <c r="D1583" s="3">
        <v>2008</v>
      </c>
      <c r="E1583" s="13">
        <v>14</v>
      </c>
    </row>
    <row r="1584" spans="1:5" ht="22.5" customHeight="1" x14ac:dyDescent="0.25">
      <c r="A1584" s="4" t="s">
        <v>25</v>
      </c>
      <c r="B1584" s="3" t="s">
        <v>33</v>
      </c>
      <c r="C1584" s="3" t="s">
        <v>6</v>
      </c>
      <c r="D1584" s="3">
        <v>2009</v>
      </c>
      <c r="E1584" s="13">
        <v>18</v>
      </c>
    </row>
    <row r="1585" spans="1:5" ht="22.5" customHeight="1" x14ac:dyDescent="0.25">
      <c r="A1585" s="4" t="s">
        <v>25</v>
      </c>
      <c r="B1585" s="3" t="s">
        <v>33</v>
      </c>
      <c r="C1585" s="3" t="s">
        <v>6</v>
      </c>
      <c r="D1585" s="3">
        <v>2010</v>
      </c>
      <c r="E1585" s="13">
        <v>14</v>
      </c>
    </row>
    <row r="1586" spans="1:5" ht="22.5" customHeight="1" x14ac:dyDescent="0.25">
      <c r="A1586" s="4" t="s">
        <v>14</v>
      </c>
      <c r="B1586" s="3" t="s">
        <v>7</v>
      </c>
      <c r="C1586" s="3" t="s">
        <v>28</v>
      </c>
      <c r="D1586" s="3">
        <v>2000</v>
      </c>
      <c r="E1586" s="13">
        <v>2</v>
      </c>
    </row>
    <row r="1587" spans="1:5" ht="22.5" customHeight="1" x14ac:dyDescent="0.25">
      <c r="A1587" s="4" t="s">
        <v>14</v>
      </c>
      <c r="B1587" s="3" t="s">
        <v>7</v>
      </c>
      <c r="C1587" s="3" t="s">
        <v>28</v>
      </c>
      <c r="D1587" s="3">
        <v>2001</v>
      </c>
      <c r="E1587" s="13">
        <v>3</v>
      </c>
    </row>
    <row r="1588" spans="1:5" ht="22.5" customHeight="1" x14ac:dyDescent="0.25">
      <c r="A1588" s="4" t="s">
        <v>14</v>
      </c>
      <c r="B1588" s="3" t="s">
        <v>7</v>
      </c>
      <c r="C1588" s="3" t="s">
        <v>28</v>
      </c>
      <c r="D1588" s="3">
        <v>2002</v>
      </c>
      <c r="E1588" s="13">
        <v>1</v>
      </c>
    </row>
    <row r="1589" spans="1:5" ht="22.5" customHeight="1" x14ac:dyDescent="0.25">
      <c r="A1589" s="4" t="s">
        <v>14</v>
      </c>
      <c r="B1589" s="3" t="s">
        <v>7</v>
      </c>
      <c r="C1589" s="3" t="s">
        <v>28</v>
      </c>
      <c r="D1589" s="3">
        <v>2003</v>
      </c>
      <c r="E1589" s="13">
        <v>1</v>
      </c>
    </row>
    <row r="1590" spans="1:5" ht="22.5" customHeight="1" x14ac:dyDescent="0.25">
      <c r="A1590" s="4" t="s">
        <v>14</v>
      </c>
      <c r="B1590" s="3" t="s">
        <v>7</v>
      </c>
      <c r="C1590" s="3" t="s">
        <v>28</v>
      </c>
      <c r="D1590" s="3">
        <v>2004</v>
      </c>
      <c r="E1590" s="13">
        <v>1</v>
      </c>
    </row>
    <row r="1591" spans="1:5" ht="22.5" customHeight="1" x14ac:dyDescent="0.25">
      <c r="A1591" s="4" t="s">
        <v>14</v>
      </c>
      <c r="B1591" s="3" t="s">
        <v>7</v>
      </c>
      <c r="C1591" s="3" t="s">
        <v>28</v>
      </c>
      <c r="D1591" s="3">
        <v>2005</v>
      </c>
      <c r="E1591" s="13">
        <v>0</v>
      </c>
    </row>
    <row r="1592" spans="1:5" ht="22.5" customHeight="1" x14ac:dyDescent="0.25">
      <c r="A1592" s="4" t="s">
        <v>14</v>
      </c>
      <c r="B1592" s="3" t="s">
        <v>7</v>
      </c>
      <c r="C1592" s="3" t="s">
        <v>28</v>
      </c>
      <c r="D1592" s="3">
        <v>2006</v>
      </c>
      <c r="E1592" s="13">
        <v>0</v>
      </c>
    </row>
    <row r="1593" spans="1:5" ht="22.5" customHeight="1" x14ac:dyDescent="0.25">
      <c r="A1593" s="4" t="s">
        <v>14</v>
      </c>
      <c r="B1593" s="3" t="s">
        <v>7</v>
      </c>
      <c r="C1593" s="3" t="s">
        <v>28</v>
      </c>
      <c r="D1593" s="3">
        <v>2007</v>
      </c>
      <c r="E1593" s="13">
        <v>2</v>
      </c>
    </row>
    <row r="1594" spans="1:5" ht="22.5" customHeight="1" x14ac:dyDescent="0.25">
      <c r="A1594" s="4" t="s">
        <v>14</v>
      </c>
      <c r="B1594" s="3" t="s">
        <v>7</v>
      </c>
      <c r="C1594" s="3" t="s">
        <v>28</v>
      </c>
      <c r="D1594" s="3">
        <v>2008</v>
      </c>
      <c r="E1594" s="13">
        <v>2</v>
      </c>
    </row>
    <row r="1595" spans="1:5" ht="22.5" customHeight="1" x14ac:dyDescent="0.25">
      <c r="A1595" s="4" t="s">
        <v>14</v>
      </c>
      <c r="B1595" s="3" t="s">
        <v>7</v>
      </c>
      <c r="C1595" s="3" t="s">
        <v>28</v>
      </c>
      <c r="D1595" s="3">
        <v>2009</v>
      </c>
      <c r="E1595" s="13">
        <v>3</v>
      </c>
    </row>
    <row r="1596" spans="1:5" ht="22.5" customHeight="1" x14ac:dyDescent="0.25">
      <c r="A1596" s="4" t="s">
        <v>14</v>
      </c>
      <c r="B1596" s="3" t="s">
        <v>7</v>
      </c>
      <c r="C1596" s="3" t="s">
        <v>28</v>
      </c>
      <c r="D1596" s="3">
        <v>2010</v>
      </c>
      <c r="E1596" s="13">
        <v>3</v>
      </c>
    </row>
    <row r="1597" spans="1:5" ht="22.5" customHeight="1" x14ac:dyDescent="0.25">
      <c r="A1597" s="4" t="s">
        <v>14</v>
      </c>
      <c r="B1597" s="3" t="s">
        <v>7</v>
      </c>
      <c r="C1597" s="3" t="s">
        <v>29</v>
      </c>
      <c r="D1597" s="3">
        <v>2000</v>
      </c>
      <c r="E1597" s="13">
        <v>246</v>
      </c>
    </row>
    <row r="1598" spans="1:5" ht="22.5" customHeight="1" x14ac:dyDescent="0.25">
      <c r="A1598" s="4" t="s">
        <v>14</v>
      </c>
      <c r="B1598" s="3" t="s">
        <v>7</v>
      </c>
      <c r="C1598" s="3" t="s">
        <v>29</v>
      </c>
      <c r="D1598" s="3">
        <v>2001</v>
      </c>
      <c r="E1598" s="13">
        <v>245</v>
      </c>
    </row>
    <row r="1599" spans="1:5" ht="22.5" customHeight="1" x14ac:dyDescent="0.25">
      <c r="A1599" s="4" t="s">
        <v>14</v>
      </c>
      <c r="B1599" s="3" t="s">
        <v>7</v>
      </c>
      <c r="C1599" s="3" t="s">
        <v>29</v>
      </c>
      <c r="D1599" s="3">
        <v>2002</v>
      </c>
      <c r="E1599" s="13">
        <v>226</v>
      </c>
    </row>
    <row r="1600" spans="1:5" ht="22.5" customHeight="1" x14ac:dyDescent="0.25">
      <c r="A1600" s="4" t="s">
        <v>14</v>
      </c>
      <c r="B1600" s="3" t="s">
        <v>7</v>
      </c>
      <c r="C1600" s="3" t="s">
        <v>29</v>
      </c>
      <c r="D1600" s="3">
        <v>2003</v>
      </c>
      <c r="E1600" s="13">
        <v>242</v>
      </c>
    </row>
    <row r="1601" spans="1:5" ht="22.5" customHeight="1" x14ac:dyDescent="0.25">
      <c r="A1601" s="4" t="s">
        <v>14</v>
      </c>
      <c r="B1601" s="3" t="s">
        <v>7</v>
      </c>
      <c r="C1601" s="3" t="s">
        <v>29</v>
      </c>
      <c r="D1601" s="3">
        <v>2004</v>
      </c>
      <c r="E1601" s="13">
        <v>271</v>
      </c>
    </row>
    <row r="1602" spans="1:5" ht="22.5" customHeight="1" x14ac:dyDescent="0.25">
      <c r="A1602" s="4" t="s">
        <v>14</v>
      </c>
      <c r="B1602" s="3" t="s">
        <v>7</v>
      </c>
      <c r="C1602" s="3" t="s">
        <v>29</v>
      </c>
      <c r="D1602" s="3">
        <v>2005</v>
      </c>
      <c r="E1602" s="13">
        <v>274</v>
      </c>
    </row>
    <row r="1603" spans="1:5" ht="22.5" customHeight="1" x14ac:dyDescent="0.25">
      <c r="A1603" s="4" t="s">
        <v>14</v>
      </c>
      <c r="B1603" s="3" t="s">
        <v>7</v>
      </c>
      <c r="C1603" s="3" t="s">
        <v>29</v>
      </c>
      <c r="D1603" s="3">
        <v>2006</v>
      </c>
      <c r="E1603" s="13">
        <v>284</v>
      </c>
    </row>
    <row r="1604" spans="1:5" ht="22.5" customHeight="1" x14ac:dyDescent="0.25">
      <c r="A1604" s="4" t="s">
        <v>14</v>
      </c>
      <c r="B1604" s="3" t="s">
        <v>7</v>
      </c>
      <c r="C1604" s="3" t="s">
        <v>29</v>
      </c>
      <c r="D1604" s="3">
        <v>2007</v>
      </c>
      <c r="E1604" s="13">
        <v>284</v>
      </c>
    </row>
    <row r="1605" spans="1:5" ht="22.5" customHeight="1" x14ac:dyDescent="0.25">
      <c r="A1605" s="4" t="s">
        <v>14</v>
      </c>
      <c r="B1605" s="3" t="s">
        <v>7</v>
      </c>
      <c r="C1605" s="3" t="s">
        <v>29</v>
      </c>
      <c r="D1605" s="3">
        <v>2008</v>
      </c>
      <c r="E1605" s="13">
        <v>286</v>
      </c>
    </row>
    <row r="1606" spans="1:5" ht="22.5" customHeight="1" x14ac:dyDescent="0.25">
      <c r="A1606" s="4" t="s">
        <v>14</v>
      </c>
      <c r="B1606" s="3" t="s">
        <v>7</v>
      </c>
      <c r="C1606" s="3" t="s">
        <v>29</v>
      </c>
      <c r="D1606" s="3">
        <v>2009</v>
      </c>
      <c r="E1606" s="13">
        <v>331</v>
      </c>
    </row>
    <row r="1607" spans="1:5" ht="22.5" customHeight="1" x14ac:dyDescent="0.25">
      <c r="A1607" s="4" t="s">
        <v>14</v>
      </c>
      <c r="B1607" s="3" t="s">
        <v>7</v>
      </c>
      <c r="C1607" s="3" t="s">
        <v>29</v>
      </c>
      <c r="D1607" s="3">
        <v>2010</v>
      </c>
      <c r="E1607" s="13">
        <v>371</v>
      </c>
    </row>
    <row r="1608" spans="1:5" ht="22.5" customHeight="1" x14ac:dyDescent="0.25">
      <c r="A1608" s="4" t="s">
        <v>14</v>
      </c>
      <c r="B1608" s="3" t="s">
        <v>7</v>
      </c>
      <c r="C1608" s="3" t="s">
        <v>6</v>
      </c>
      <c r="D1608" s="3">
        <v>2000</v>
      </c>
      <c r="E1608" s="13">
        <v>248</v>
      </c>
    </row>
    <row r="1609" spans="1:5" ht="22.5" customHeight="1" x14ac:dyDescent="0.25">
      <c r="A1609" s="4" t="s">
        <v>14</v>
      </c>
      <c r="B1609" s="3" t="s">
        <v>7</v>
      </c>
      <c r="C1609" s="3" t="s">
        <v>6</v>
      </c>
      <c r="D1609" s="3">
        <v>2001</v>
      </c>
      <c r="E1609" s="13">
        <v>248</v>
      </c>
    </row>
    <row r="1610" spans="1:5" ht="22.5" customHeight="1" x14ac:dyDescent="0.25">
      <c r="A1610" s="4" t="s">
        <v>14</v>
      </c>
      <c r="B1610" s="3" t="s">
        <v>7</v>
      </c>
      <c r="C1610" s="3" t="s">
        <v>6</v>
      </c>
      <c r="D1610" s="3">
        <v>2002</v>
      </c>
      <c r="E1610" s="13">
        <v>227</v>
      </c>
    </row>
    <row r="1611" spans="1:5" ht="22.5" customHeight="1" x14ac:dyDescent="0.25">
      <c r="A1611" s="4" t="s">
        <v>14</v>
      </c>
      <c r="B1611" s="3" t="s">
        <v>7</v>
      </c>
      <c r="C1611" s="3" t="s">
        <v>6</v>
      </c>
      <c r="D1611" s="3">
        <v>2003</v>
      </c>
      <c r="E1611" s="13">
        <v>243</v>
      </c>
    </row>
    <row r="1612" spans="1:5" ht="22.5" customHeight="1" x14ac:dyDescent="0.25">
      <c r="A1612" s="4" t="s">
        <v>14</v>
      </c>
      <c r="B1612" s="3" t="s">
        <v>7</v>
      </c>
      <c r="C1612" s="3" t="s">
        <v>6</v>
      </c>
      <c r="D1612" s="3">
        <v>2004</v>
      </c>
      <c r="E1612" s="13">
        <v>272</v>
      </c>
    </row>
    <row r="1613" spans="1:5" ht="22.5" customHeight="1" x14ac:dyDescent="0.25">
      <c r="A1613" s="4" t="s">
        <v>14</v>
      </c>
      <c r="B1613" s="3" t="s">
        <v>7</v>
      </c>
      <c r="C1613" s="3" t="s">
        <v>6</v>
      </c>
      <c r="D1613" s="3">
        <v>2005</v>
      </c>
      <c r="E1613" s="13">
        <v>274</v>
      </c>
    </row>
    <row r="1614" spans="1:5" ht="22.5" customHeight="1" x14ac:dyDescent="0.25">
      <c r="A1614" s="4" t="s">
        <v>14</v>
      </c>
      <c r="B1614" s="3" t="s">
        <v>7</v>
      </c>
      <c r="C1614" s="3" t="s">
        <v>6</v>
      </c>
      <c r="D1614" s="3">
        <v>2006</v>
      </c>
      <c r="E1614" s="13">
        <v>284</v>
      </c>
    </row>
    <row r="1615" spans="1:5" ht="22.5" customHeight="1" x14ac:dyDescent="0.25">
      <c r="A1615" s="4" t="s">
        <v>14</v>
      </c>
      <c r="B1615" s="3" t="s">
        <v>7</v>
      </c>
      <c r="C1615" s="3" t="s">
        <v>6</v>
      </c>
      <c r="D1615" s="3">
        <v>2007</v>
      </c>
      <c r="E1615" s="13">
        <v>286</v>
      </c>
    </row>
    <row r="1616" spans="1:5" ht="22.5" customHeight="1" x14ac:dyDescent="0.25">
      <c r="A1616" s="4" t="s">
        <v>14</v>
      </c>
      <c r="B1616" s="3" t="s">
        <v>7</v>
      </c>
      <c r="C1616" s="3" t="s">
        <v>6</v>
      </c>
      <c r="D1616" s="3">
        <v>2008</v>
      </c>
      <c r="E1616" s="13">
        <v>288</v>
      </c>
    </row>
    <row r="1617" spans="1:5" ht="22.5" customHeight="1" x14ac:dyDescent="0.25">
      <c r="A1617" s="4" t="s">
        <v>14</v>
      </c>
      <c r="B1617" s="3" t="s">
        <v>7</v>
      </c>
      <c r="C1617" s="3" t="s">
        <v>6</v>
      </c>
      <c r="D1617" s="3">
        <v>2009</v>
      </c>
      <c r="E1617" s="13">
        <v>334</v>
      </c>
    </row>
    <row r="1618" spans="1:5" ht="22.5" customHeight="1" x14ac:dyDescent="0.25">
      <c r="A1618" s="4" t="s">
        <v>14</v>
      </c>
      <c r="B1618" s="3" t="s">
        <v>7</v>
      </c>
      <c r="C1618" s="3" t="s">
        <v>6</v>
      </c>
      <c r="D1618" s="3">
        <v>2010</v>
      </c>
      <c r="E1618" s="13">
        <v>374</v>
      </c>
    </row>
    <row r="1619" spans="1:5" ht="22.5" customHeight="1" x14ac:dyDescent="0.25">
      <c r="A1619" s="4" t="s">
        <v>14</v>
      </c>
      <c r="B1619" s="3" t="s">
        <v>33</v>
      </c>
      <c r="C1619" s="3" t="s">
        <v>28</v>
      </c>
      <c r="D1619" s="3">
        <v>2000</v>
      </c>
      <c r="E1619" s="13">
        <v>32</v>
      </c>
    </row>
    <row r="1620" spans="1:5" ht="22.5" customHeight="1" x14ac:dyDescent="0.25">
      <c r="A1620" s="4" t="s">
        <v>14</v>
      </c>
      <c r="B1620" s="3" t="s">
        <v>33</v>
      </c>
      <c r="C1620" s="3" t="s">
        <v>28</v>
      </c>
      <c r="D1620" s="3">
        <v>2001</v>
      </c>
      <c r="E1620" s="13">
        <v>33</v>
      </c>
    </row>
    <row r="1621" spans="1:5" ht="22.5" customHeight="1" x14ac:dyDescent="0.25">
      <c r="A1621" s="4" t="s">
        <v>14</v>
      </c>
      <c r="B1621" s="3" t="s">
        <v>33</v>
      </c>
      <c r="C1621" s="3" t="s">
        <v>28</v>
      </c>
      <c r="D1621" s="3">
        <v>2002</v>
      </c>
      <c r="E1621" s="13">
        <v>28</v>
      </c>
    </row>
    <row r="1622" spans="1:5" ht="22.5" customHeight="1" x14ac:dyDescent="0.25">
      <c r="A1622" s="4" t="s">
        <v>14</v>
      </c>
      <c r="B1622" s="3" t="s">
        <v>33</v>
      </c>
      <c r="C1622" s="3" t="s">
        <v>28</v>
      </c>
      <c r="D1622" s="3">
        <v>2003</v>
      </c>
      <c r="E1622" s="13">
        <v>34</v>
      </c>
    </row>
    <row r="1623" spans="1:5" ht="22.5" customHeight="1" x14ac:dyDescent="0.25">
      <c r="A1623" s="4" t="s">
        <v>14</v>
      </c>
      <c r="B1623" s="3" t="s">
        <v>33</v>
      </c>
      <c r="C1623" s="3" t="s">
        <v>28</v>
      </c>
      <c r="D1623" s="3">
        <v>2004</v>
      </c>
      <c r="E1623" s="13">
        <v>39</v>
      </c>
    </row>
    <row r="1624" spans="1:5" ht="22.5" customHeight="1" x14ac:dyDescent="0.25">
      <c r="A1624" s="4" t="s">
        <v>14</v>
      </c>
      <c r="B1624" s="3" t="s">
        <v>33</v>
      </c>
      <c r="C1624" s="3" t="s">
        <v>28</v>
      </c>
      <c r="D1624" s="3">
        <v>2005</v>
      </c>
      <c r="E1624" s="13">
        <v>40</v>
      </c>
    </row>
    <row r="1625" spans="1:5" ht="22.5" customHeight="1" x14ac:dyDescent="0.25">
      <c r="A1625" s="4" t="s">
        <v>14</v>
      </c>
      <c r="B1625" s="3" t="s">
        <v>33</v>
      </c>
      <c r="C1625" s="3" t="s">
        <v>28</v>
      </c>
      <c r="D1625" s="3">
        <v>2006</v>
      </c>
      <c r="E1625" s="13">
        <v>34</v>
      </c>
    </row>
    <row r="1626" spans="1:5" ht="22.5" customHeight="1" x14ac:dyDescent="0.25">
      <c r="A1626" s="4" t="s">
        <v>14</v>
      </c>
      <c r="B1626" s="3" t="s">
        <v>33</v>
      </c>
      <c r="C1626" s="3" t="s">
        <v>28</v>
      </c>
      <c r="D1626" s="3">
        <v>2007</v>
      </c>
      <c r="E1626" s="13">
        <v>37</v>
      </c>
    </row>
    <row r="1627" spans="1:5" ht="22.5" customHeight="1" x14ac:dyDescent="0.25">
      <c r="A1627" s="4" t="s">
        <v>14</v>
      </c>
      <c r="B1627" s="3" t="s">
        <v>33</v>
      </c>
      <c r="C1627" s="3" t="s">
        <v>28</v>
      </c>
      <c r="D1627" s="3">
        <v>2008</v>
      </c>
      <c r="E1627" s="13">
        <v>56</v>
      </c>
    </row>
    <row r="1628" spans="1:5" ht="22.5" customHeight="1" x14ac:dyDescent="0.25">
      <c r="A1628" s="4" t="s">
        <v>14</v>
      </c>
      <c r="B1628" s="3" t="s">
        <v>33</v>
      </c>
      <c r="C1628" s="3" t="s">
        <v>28</v>
      </c>
      <c r="D1628" s="3">
        <v>2009</v>
      </c>
      <c r="E1628" s="13">
        <v>47</v>
      </c>
    </row>
    <row r="1629" spans="1:5" ht="22.5" customHeight="1" x14ac:dyDescent="0.25">
      <c r="A1629" s="4" t="s">
        <v>14</v>
      </c>
      <c r="B1629" s="3" t="s">
        <v>33</v>
      </c>
      <c r="C1629" s="3" t="s">
        <v>28</v>
      </c>
      <c r="D1629" s="3">
        <v>2010</v>
      </c>
      <c r="E1629" s="13">
        <v>52</v>
      </c>
    </row>
    <row r="1630" spans="1:5" ht="22.5" customHeight="1" x14ac:dyDescent="0.25">
      <c r="A1630" s="4" t="s">
        <v>14</v>
      </c>
      <c r="B1630" s="3" t="s">
        <v>33</v>
      </c>
      <c r="C1630" s="3" t="s">
        <v>29</v>
      </c>
      <c r="D1630" s="3">
        <v>2000</v>
      </c>
      <c r="E1630" s="13">
        <v>5045</v>
      </c>
    </row>
    <row r="1631" spans="1:5" ht="22.5" customHeight="1" x14ac:dyDescent="0.25">
      <c r="A1631" s="4" t="s">
        <v>14</v>
      </c>
      <c r="B1631" s="3" t="s">
        <v>33</v>
      </c>
      <c r="C1631" s="3" t="s">
        <v>29</v>
      </c>
      <c r="D1631" s="3">
        <v>2001</v>
      </c>
      <c r="E1631" s="13">
        <v>4997</v>
      </c>
    </row>
    <row r="1632" spans="1:5" ht="22.5" customHeight="1" x14ac:dyDescent="0.25">
      <c r="A1632" s="4" t="s">
        <v>14</v>
      </c>
      <c r="B1632" s="3" t="s">
        <v>33</v>
      </c>
      <c r="C1632" s="3" t="s">
        <v>29</v>
      </c>
      <c r="D1632" s="3">
        <v>2002</v>
      </c>
      <c r="E1632" s="13">
        <v>5028</v>
      </c>
    </row>
    <row r="1633" spans="1:5" ht="22.5" customHeight="1" x14ac:dyDescent="0.25">
      <c r="A1633" s="4" t="s">
        <v>14</v>
      </c>
      <c r="B1633" s="3" t="s">
        <v>33</v>
      </c>
      <c r="C1633" s="3" t="s">
        <v>29</v>
      </c>
      <c r="D1633" s="3">
        <v>2003</v>
      </c>
      <c r="E1633" s="13">
        <v>4912</v>
      </c>
    </row>
    <row r="1634" spans="1:5" ht="22.5" customHeight="1" x14ac:dyDescent="0.25">
      <c r="A1634" s="4" t="s">
        <v>14</v>
      </c>
      <c r="B1634" s="3" t="s">
        <v>33</v>
      </c>
      <c r="C1634" s="3" t="s">
        <v>29</v>
      </c>
      <c r="D1634" s="3">
        <v>2004</v>
      </c>
      <c r="E1634" s="13">
        <v>5036</v>
      </c>
    </row>
    <row r="1635" spans="1:5" ht="22.5" customHeight="1" x14ac:dyDescent="0.25">
      <c r="A1635" s="4" t="s">
        <v>14</v>
      </c>
      <c r="B1635" s="3" t="s">
        <v>33</v>
      </c>
      <c r="C1635" s="3" t="s">
        <v>29</v>
      </c>
      <c r="D1635" s="3">
        <v>2005</v>
      </c>
      <c r="E1635" s="13">
        <v>5125</v>
      </c>
    </row>
    <row r="1636" spans="1:5" ht="22.5" customHeight="1" x14ac:dyDescent="0.25">
      <c r="A1636" s="4" t="s">
        <v>14</v>
      </c>
      <c r="B1636" s="3" t="s">
        <v>33</v>
      </c>
      <c r="C1636" s="3" t="s">
        <v>29</v>
      </c>
      <c r="D1636" s="3">
        <v>2006</v>
      </c>
      <c r="E1636" s="13">
        <v>5259</v>
      </c>
    </row>
    <row r="1637" spans="1:5" ht="22.5" customHeight="1" x14ac:dyDescent="0.25">
      <c r="A1637" s="4" t="s">
        <v>14</v>
      </c>
      <c r="B1637" s="3" t="s">
        <v>33</v>
      </c>
      <c r="C1637" s="3" t="s">
        <v>29</v>
      </c>
      <c r="D1637" s="3">
        <v>2007</v>
      </c>
      <c r="E1637" s="13">
        <v>5343</v>
      </c>
    </row>
    <row r="1638" spans="1:5" ht="22.5" customHeight="1" x14ac:dyDescent="0.25">
      <c r="A1638" s="4" t="s">
        <v>14</v>
      </c>
      <c r="B1638" s="3" t="s">
        <v>33</v>
      </c>
      <c r="C1638" s="3" t="s">
        <v>29</v>
      </c>
      <c r="D1638" s="3">
        <v>2008</v>
      </c>
      <c r="E1638" s="13">
        <v>5418</v>
      </c>
    </row>
    <row r="1639" spans="1:5" ht="22.5" customHeight="1" x14ac:dyDescent="0.25">
      <c r="A1639" s="4" t="s">
        <v>14</v>
      </c>
      <c r="B1639" s="3" t="s">
        <v>33</v>
      </c>
      <c r="C1639" s="3" t="s">
        <v>29</v>
      </c>
      <c r="D1639" s="3">
        <v>2009</v>
      </c>
      <c r="E1639" s="13">
        <v>5608</v>
      </c>
    </row>
    <row r="1640" spans="1:5" ht="22.5" customHeight="1" x14ac:dyDescent="0.25">
      <c r="A1640" s="4" t="s">
        <v>14</v>
      </c>
      <c r="B1640" s="3" t="s">
        <v>33</v>
      </c>
      <c r="C1640" s="3" t="s">
        <v>29</v>
      </c>
      <c r="D1640" s="3">
        <v>2010</v>
      </c>
      <c r="E1640" s="13">
        <v>5606</v>
      </c>
    </row>
    <row r="1641" spans="1:5" ht="22.5" customHeight="1" x14ac:dyDescent="0.25">
      <c r="A1641" s="4" t="s">
        <v>14</v>
      </c>
      <c r="B1641" s="3" t="s">
        <v>33</v>
      </c>
      <c r="C1641" s="3" t="s">
        <v>6</v>
      </c>
      <c r="D1641" s="3">
        <v>2000</v>
      </c>
      <c r="E1641" s="13">
        <v>5077</v>
      </c>
    </row>
    <row r="1642" spans="1:5" ht="22.5" customHeight="1" x14ac:dyDescent="0.25">
      <c r="A1642" s="4" t="s">
        <v>14</v>
      </c>
      <c r="B1642" s="3" t="s">
        <v>33</v>
      </c>
      <c r="C1642" s="3" t="s">
        <v>6</v>
      </c>
      <c r="D1642" s="3">
        <v>2001</v>
      </c>
      <c r="E1642" s="13">
        <v>5030</v>
      </c>
    </row>
    <row r="1643" spans="1:5" ht="22.5" customHeight="1" x14ac:dyDescent="0.25">
      <c r="A1643" s="4" t="s">
        <v>14</v>
      </c>
      <c r="B1643" s="3" t="s">
        <v>33</v>
      </c>
      <c r="C1643" s="3" t="s">
        <v>6</v>
      </c>
      <c r="D1643" s="3">
        <v>2002</v>
      </c>
      <c r="E1643" s="13">
        <v>5056</v>
      </c>
    </row>
    <row r="1644" spans="1:5" ht="22.5" customHeight="1" x14ac:dyDescent="0.25">
      <c r="A1644" s="4" t="s">
        <v>14</v>
      </c>
      <c r="B1644" s="3" t="s">
        <v>33</v>
      </c>
      <c r="C1644" s="3" t="s">
        <v>6</v>
      </c>
      <c r="D1644" s="3">
        <v>2003</v>
      </c>
      <c r="E1644" s="13">
        <v>4946</v>
      </c>
    </row>
    <row r="1645" spans="1:5" ht="22.5" customHeight="1" x14ac:dyDescent="0.25">
      <c r="A1645" s="4" t="s">
        <v>14</v>
      </c>
      <c r="B1645" s="3" t="s">
        <v>33</v>
      </c>
      <c r="C1645" s="3" t="s">
        <v>6</v>
      </c>
      <c r="D1645" s="3">
        <v>2004</v>
      </c>
      <c r="E1645" s="13">
        <v>5075</v>
      </c>
    </row>
    <row r="1646" spans="1:5" ht="22.5" customHeight="1" x14ac:dyDescent="0.25">
      <c r="A1646" s="4" t="s">
        <v>14</v>
      </c>
      <c r="B1646" s="3" t="s">
        <v>33</v>
      </c>
      <c r="C1646" s="3" t="s">
        <v>6</v>
      </c>
      <c r="D1646" s="3">
        <v>2005</v>
      </c>
      <c r="E1646" s="13">
        <v>5165</v>
      </c>
    </row>
    <row r="1647" spans="1:5" ht="22.5" customHeight="1" x14ac:dyDescent="0.25">
      <c r="A1647" s="4" t="s">
        <v>14</v>
      </c>
      <c r="B1647" s="3" t="s">
        <v>33</v>
      </c>
      <c r="C1647" s="3" t="s">
        <v>6</v>
      </c>
      <c r="D1647" s="3">
        <v>2006</v>
      </c>
      <c r="E1647" s="13">
        <v>5293</v>
      </c>
    </row>
    <row r="1648" spans="1:5" ht="22.5" customHeight="1" x14ac:dyDescent="0.25">
      <c r="A1648" s="4" t="s">
        <v>14</v>
      </c>
      <c r="B1648" s="3" t="s">
        <v>33</v>
      </c>
      <c r="C1648" s="3" t="s">
        <v>6</v>
      </c>
      <c r="D1648" s="3">
        <v>2007</v>
      </c>
      <c r="E1648" s="13">
        <v>5380</v>
      </c>
    </row>
    <row r="1649" spans="1:5" ht="22.5" customHeight="1" x14ac:dyDescent="0.25">
      <c r="A1649" s="4" t="s">
        <v>14</v>
      </c>
      <c r="B1649" s="3" t="s">
        <v>33</v>
      </c>
      <c r="C1649" s="3" t="s">
        <v>6</v>
      </c>
      <c r="D1649" s="3">
        <v>2008</v>
      </c>
      <c r="E1649" s="13">
        <v>5474</v>
      </c>
    </row>
    <row r="1650" spans="1:5" ht="22.5" customHeight="1" x14ac:dyDescent="0.25">
      <c r="A1650" s="4" t="s">
        <v>14</v>
      </c>
      <c r="B1650" s="3" t="s">
        <v>33</v>
      </c>
      <c r="C1650" s="3" t="s">
        <v>6</v>
      </c>
      <c r="D1650" s="3">
        <v>2009</v>
      </c>
      <c r="E1650" s="13">
        <v>5655</v>
      </c>
    </row>
    <row r="1651" spans="1:5" ht="22.5" customHeight="1" x14ac:dyDescent="0.25">
      <c r="A1651" s="4" t="s">
        <v>14</v>
      </c>
      <c r="B1651" s="3" t="s">
        <v>33</v>
      </c>
      <c r="C1651" s="3" t="s">
        <v>6</v>
      </c>
      <c r="D1651" s="3">
        <v>2010</v>
      </c>
      <c r="E1651" s="13">
        <v>5658</v>
      </c>
    </row>
    <row r="1652" spans="1:5" ht="22.5" customHeight="1" x14ac:dyDescent="0.25">
      <c r="A1652" s="4" t="s">
        <v>14</v>
      </c>
      <c r="B1652" s="7" t="s">
        <v>34</v>
      </c>
      <c r="C1652" s="3" t="s">
        <v>29</v>
      </c>
      <c r="D1652" s="7">
        <v>2000</v>
      </c>
      <c r="E1652" s="13">
        <v>22</v>
      </c>
    </row>
    <row r="1653" spans="1:5" ht="22.5" customHeight="1" x14ac:dyDescent="0.25">
      <c r="A1653" s="4" t="s">
        <v>14</v>
      </c>
      <c r="B1653" s="7" t="s">
        <v>34</v>
      </c>
      <c r="C1653" s="3" t="s">
        <v>29</v>
      </c>
      <c r="D1653" s="7">
        <v>2001</v>
      </c>
      <c r="E1653" s="13">
        <v>27</v>
      </c>
    </row>
    <row r="1654" spans="1:5" ht="22.5" customHeight="1" x14ac:dyDescent="0.25">
      <c r="A1654" s="4" t="s">
        <v>14</v>
      </c>
      <c r="B1654" s="7" t="s">
        <v>34</v>
      </c>
      <c r="C1654" s="3" t="s">
        <v>29</v>
      </c>
      <c r="D1654" s="7">
        <v>2002</v>
      </c>
      <c r="E1654" s="13">
        <v>24</v>
      </c>
    </row>
    <row r="1655" spans="1:5" ht="22.5" customHeight="1" x14ac:dyDescent="0.25">
      <c r="A1655" s="4" t="s">
        <v>14</v>
      </c>
      <c r="B1655" s="7" t="s">
        <v>34</v>
      </c>
      <c r="C1655" s="3" t="s">
        <v>29</v>
      </c>
      <c r="D1655" s="7">
        <v>2003</v>
      </c>
      <c r="E1655" s="13">
        <v>20</v>
      </c>
    </row>
    <row r="1656" spans="1:5" ht="22.5" customHeight="1" x14ac:dyDescent="0.25">
      <c r="A1656" s="4" t="s">
        <v>14</v>
      </c>
      <c r="B1656" s="7" t="s">
        <v>34</v>
      </c>
      <c r="C1656" s="3" t="s">
        <v>29</v>
      </c>
      <c r="D1656" s="7">
        <v>2004</v>
      </c>
      <c r="E1656" s="13">
        <v>23</v>
      </c>
    </row>
    <row r="1657" spans="1:5" ht="22.5" customHeight="1" x14ac:dyDescent="0.25">
      <c r="A1657" s="4" t="s">
        <v>14</v>
      </c>
      <c r="B1657" s="7" t="s">
        <v>34</v>
      </c>
      <c r="C1657" s="3" t="s">
        <v>29</v>
      </c>
      <c r="D1657" s="7">
        <v>2005</v>
      </c>
      <c r="E1657" s="13">
        <v>29</v>
      </c>
    </row>
    <row r="1658" spans="1:5" ht="22.5" customHeight="1" x14ac:dyDescent="0.25">
      <c r="A1658" s="4" t="s">
        <v>14</v>
      </c>
      <c r="B1658" s="7" t="s">
        <v>34</v>
      </c>
      <c r="C1658" s="3" t="s">
        <v>29</v>
      </c>
      <c r="D1658" s="7">
        <v>2006</v>
      </c>
      <c r="E1658" s="13">
        <v>26</v>
      </c>
    </row>
    <row r="1659" spans="1:5" ht="22.5" customHeight="1" x14ac:dyDescent="0.25">
      <c r="A1659" s="4" t="s">
        <v>14</v>
      </c>
      <c r="B1659" s="7" t="s">
        <v>34</v>
      </c>
      <c r="C1659" s="3" t="s">
        <v>29</v>
      </c>
      <c r="D1659" s="7">
        <v>2007</v>
      </c>
      <c r="E1659" s="13">
        <v>34</v>
      </c>
    </row>
    <row r="1660" spans="1:5" ht="22.5" customHeight="1" x14ac:dyDescent="0.25">
      <c r="A1660" s="4" t="s">
        <v>14</v>
      </c>
      <c r="B1660" s="7" t="s">
        <v>34</v>
      </c>
      <c r="C1660" s="3" t="s">
        <v>29</v>
      </c>
      <c r="D1660" s="7">
        <v>2008</v>
      </c>
      <c r="E1660" s="13">
        <v>31</v>
      </c>
    </row>
    <row r="1661" spans="1:5" ht="22.5" customHeight="1" x14ac:dyDescent="0.25">
      <c r="A1661" s="4" t="s">
        <v>14</v>
      </c>
      <c r="B1661" s="7" t="s">
        <v>34</v>
      </c>
      <c r="C1661" s="3" t="s">
        <v>29</v>
      </c>
      <c r="D1661" s="7">
        <v>2009</v>
      </c>
      <c r="E1661" s="13">
        <v>26</v>
      </c>
    </row>
    <row r="1662" spans="1:5" ht="22.5" customHeight="1" x14ac:dyDescent="0.25">
      <c r="A1662" s="4" t="s">
        <v>14</v>
      </c>
      <c r="B1662" s="7" t="s">
        <v>34</v>
      </c>
      <c r="C1662" s="3" t="s">
        <v>29</v>
      </c>
      <c r="D1662" s="7">
        <v>2010</v>
      </c>
      <c r="E1662" s="13">
        <v>34</v>
      </c>
    </row>
    <row r="1663" spans="1:5" ht="22.5" customHeight="1" x14ac:dyDescent="0.25">
      <c r="A1663" s="4" t="s">
        <v>14</v>
      </c>
      <c r="B1663" s="7" t="s">
        <v>35</v>
      </c>
      <c r="C1663" s="3" t="s">
        <v>29</v>
      </c>
      <c r="D1663" s="7">
        <v>2000</v>
      </c>
      <c r="E1663" s="13">
        <v>54</v>
      </c>
    </row>
    <row r="1664" spans="1:5" ht="22.5" customHeight="1" x14ac:dyDescent="0.25">
      <c r="A1664" s="4" t="s">
        <v>14</v>
      </c>
      <c r="B1664" s="7" t="s">
        <v>35</v>
      </c>
      <c r="C1664" s="3" t="s">
        <v>29</v>
      </c>
      <c r="D1664" s="7">
        <v>2001</v>
      </c>
      <c r="E1664" s="13">
        <v>34</v>
      </c>
    </row>
    <row r="1665" spans="1:5" ht="22.5" customHeight="1" x14ac:dyDescent="0.25">
      <c r="A1665" s="4" t="s">
        <v>14</v>
      </c>
      <c r="B1665" s="7" t="s">
        <v>35</v>
      </c>
      <c r="C1665" s="3" t="s">
        <v>29</v>
      </c>
      <c r="D1665" s="7">
        <v>2002</v>
      </c>
      <c r="E1665" s="13">
        <v>44</v>
      </c>
    </row>
    <row r="1666" spans="1:5" ht="22.5" customHeight="1" x14ac:dyDescent="0.25">
      <c r="A1666" s="4" t="s">
        <v>14</v>
      </c>
      <c r="B1666" s="7" t="s">
        <v>35</v>
      </c>
      <c r="C1666" s="3" t="s">
        <v>29</v>
      </c>
      <c r="D1666" s="7">
        <v>2003</v>
      </c>
      <c r="E1666" s="13">
        <v>33</v>
      </c>
    </row>
    <row r="1667" spans="1:5" ht="22.5" customHeight="1" x14ac:dyDescent="0.25">
      <c r="A1667" s="4" t="s">
        <v>14</v>
      </c>
      <c r="B1667" s="7" t="s">
        <v>35</v>
      </c>
      <c r="C1667" s="3" t="s">
        <v>29</v>
      </c>
      <c r="D1667" s="7">
        <v>2004</v>
      </c>
      <c r="E1667" s="13">
        <v>40</v>
      </c>
    </row>
    <row r="1668" spans="1:5" ht="22.5" customHeight="1" x14ac:dyDescent="0.25">
      <c r="A1668" s="4" t="s">
        <v>14</v>
      </c>
      <c r="B1668" s="7" t="s">
        <v>35</v>
      </c>
      <c r="C1668" s="3" t="s">
        <v>29</v>
      </c>
      <c r="D1668" s="7">
        <v>2005</v>
      </c>
      <c r="E1668" s="13">
        <v>49</v>
      </c>
    </row>
    <row r="1669" spans="1:5" ht="22.5" customHeight="1" x14ac:dyDescent="0.25">
      <c r="A1669" s="4" t="s">
        <v>14</v>
      </c>
      <c r="B1669" s="7" t="s">
        <v>35</v>
      </c>
      <c r="C1669" s="3" t="s">
        <v>29</v>
      </c>
      <c r="D1669" s="7">
        <v>2006</v>
      </c>
      <c r="E1669" s="13">
        <v>52</v>
      </c>
    </row>
    <row r="1670" spans="1:5" ht="22.5" customHeight="1" x14ac:dyDescent="0.25">
      <c r="A1670" s="4" t="s">
        <v>14</v>
      </c>
      <c r="B1670" s="7" t="s">
        <v>35</v>
      </c>
      <c r="C1670" s="3" t="s">
        <v>29</v>
      </c>
      <c r="D1670" s="7">
        <v>2007</v>
      </c>
      <c r="E1670" s="13">
        <v>38</v>
      </c>
    </row>
    <row r="1671" spans="1:5" ht="22.5" customHeight="1" x14ac:dyDescent="0.25">
      <c r="A1671" s="4" t="s">
        <v>14</v>
      </c>
      <c r="B1671" s="7" t="s">
        <v>35</v>
      </c>
      <c r="C1671" s="3" t="s">
        <v>29</v>
      </c>
      <c r="D1671" s="7">
        <v>2008</v>
      </c>
      <c r="E1671" s="13">
        <v>41</v>
      </c>
    </row>
    <row r="1672" spans="1:5" ht="22.5" customHeight="1" x14ac:dyDescent="0.25">
      <c r="A1672" s="4" t="s">
        <v>14</v>
      </c>
      <c r="B1672" s="7" t="s">
        <v>35</v>
      </c>
      <c r="C1672" s="3" t="s">
        <v>29</v>
      </c>
      <c r="D1672" s="7">
        <v>2009</v>
      </c>
      <c r="E1672" s="13">
        <v>69</v>
      </c>
    </row>
    <row r="1673" spans="1:5" ht="22.5" customHeight="1" x14ac:dyDescent="0.25">
      <c r="A1673" s="4" t="s">
        <v>14</v>
      </c>
      <c r="B1673" s="7" t="s">
        <v>35</v>
      </c>
      <c r="C1673" s="3" t="s">
        <v>29</v>
      </c>
      <c r="D1673" s="7">
        <v>2010</v>
      </c>
      <c r="E1673" s="13">
        <v>62</v>
      </c>
    </row>
    <row r="1674" spans="1:5" ht="22.5" customHeight="1" x14ac:dyDescent="0.25">
      <c r="A1674" s="4" t="s">
        <v>14</v>
      </c>
      <c r="B1674" s="7" t="s">
        <v>36</v>
      </c>
      <c r="C1674" s="3" t="s">
        <v>29</v>
      </c>
      <c r="D1674" s="7">
        <v>2000</v>
      </c>
      <c r="E1674" s="13">
        <v>31</v>
      </c>
    </row>
    <row r="1675" spans="1:5" ht="22.5" customHeight="1" x14ac:dyDescent="0.25">
      <c r="A1675" s="4" t="s">
        <v>14</v>
      </c>
      <c r="B1675" s="7" t="s">
        <v>36</v>
      </c>
      <c r="C1675" s="3" t="s">
        <v>29</v>
      </c>
      <c r="D1675" s="7">
        <v>2001</v>
      </c>
      <c r="E1675" s="13">
        <v>32</v>
      </c>
    </row>
    <row r="1676" spans="1:5" ht="22.5" customHeight="1" x14ac:dyDescent="0.25">
      <c r="A1676" s="4" t="s">
        <v>14</v>
      </c>
      <c r="B1676" s="7" t="s">
        <v>36</v>
      </c>
      <c r="C1676" s="3" t="s">
        <v>29</v>
      </c>
      <c r="D1676" s="7">
        <v>2002</v>
      </c>
      <c r="E1676" s="13">
        <v>28</v>
      </c>
    </row>
    <row r="1677" spans="1:5" ht="22.5" customHeight="1" x14ac:dyDescent="0.25">
      <c r="A1677" s="4" t="s">
        <v>14</v>
      </c>
      <c r="B1677" s="7" t="s">
        <v>36</v>
      </c>
      <c r="C1677" s="3" t="s">
        <v>29</v>
      </c>
      <c r="D1677" s="7">
        <v>2003</v>
      </c>
      <c r="E1677" s="13">
        <v>33</v>
      </c>
    </row>
    <row r="1678" spans="1:5" ht="22.5" customHeight="1" x14ac:dyDescent="0.25">
      <c r="A1678" s="4" t="s">
        <v>14</v>
      </c>
      <c r="B1678" s="7" t="s">
        <v>36</v>
      </c>
      <c r="C1678" s="3" t="s">
        <v>29</v>
      </c>
      <c r="D1678" s="7">
        <v>2004</v>
      </c>
      <c r="E1678" s="13">
        <v>35</v>
      </c>
    </row>
    <row r="1679" spans="1:5" ht="22.5" customHeight="1" x14ac:dyDescent="0.25">
      <c r="A1679" s="4" t="s">
        <v>14</v>
      </c>
      <c r="B1679" s="7" t="s">
        <v>36</v>
      </c>
      <c r="C1679" s="3" t="s">
        <v>29</v>
      </c>
      <c r="D1679" s="7">
        <v>2005</v>
      </c>
      <c r="E1679" s="13">
        <v>37</v>
      </c>
    </row>
    <row r="1680" spans="1:5" ht="22.5" customHeight="1" x14ac:dyDescent="0.25">
      <c r="A1680" s="4" t="s">
        <v>14</v>
      </c>
      <c r="B1680" s="7" t="s">
        <v>36</v>
      </c>
      <c r="C1680" s="3" t="s">
        <v>29</v>
      </c>
      <c r="D1680" s="7">
        <v>2006</v>
      </c>
      <c r="E1680" s="13">
        <v>31</v>
      </c>
    </row>
    <row r="1681" spans="1:5" ht="22.5" customHeight="1" x14ac:dyDescent="0.25">
      <c r="A1681" s="4" t="s">
        <v>14</v>
      </c>
      <c r="B1681" s="7" t="s">
        <v>36</v>
      </c>
      <c r="C1681" s="3" t="s">
        <v>29</v>
      </c>
      <c r="D1681" s="7">
        <v>2007</v>
      </c>
      <c r="E1681" s="13">
        <v>27</v>
      </c>
    </row>
    <row r="1682" spans="1:5" ht="22.5" customHeight="1" x14ac:dyDescent="0.25">
      <c r="A1682" s="4" t="s">
        <v>14</v>
      </c>
      <c r="B1682" s="7" t="s">
        <v>36</v>
      </c>
      <c r="C1682" s="3" t="s">
        <v>29</v>
      </c>
      <c r="D1682" s="7">
        <v>2008</v>
      </c>
      <c r="E1682" s="13">
        <v>36</v>
      </c>
    </row>
    <row r="1683" spans="1:5" ht="22.5" customHeight="1" x14ac:dyDescent="0.25">
      <c r="A1683" s="4" t="s">
        <v>14</v>
      </c>
      <c r="B1683" s="7" t="s">
        <v>36</v>
      </c>
      <c r="C1683" s="3" t="s">
        <v>29</v>
      </c>
      <c r="D1683" s="7">
        <v>2009</v>
      </c>
      <c r="E1683" s="13">
        <v>39</v>
      </c>
    </row>
    <row r="1684" spans="1:5" ht="22.5" customHeight="1" x14ac:dyDescent="0.25">
      <c r="A1684" s="4" t="s">
        <v>14</v>
      </c>
      <c r="B1684" s="7" t="s">
        <v>36</v>
      </c>
      <c r="C1684" s="3" t="s">
        <v>29</v>
      </c>
      <c r="D1684" s="7">
        <v>2010</v>
      </c>
      <c r="E1684" s="13">
        <v>53</v>
      </c>
    </row>
    <row r="1685" spans="1:5" ht="22.5" customHeight="1" x14ac:dyDescent="0.25">
      <c r="A1685" s="4" t="s">
        <v>14</v>
      </c>
      <c r="B1685" s="7" t="s">
        <v>37</v>
      </c>
      <c r="C1685" s="3" t="s">
        <v>29</v>
      </c>
      <c r="D1685" s="7">
        <v>2000</v>
      </c>
      <c r="E1685" s="13">
        <v>24</v>
      </c>
    </row>
    <row r="1686" spans="1:5" ht="22.5" customHeight="1" x14ac:dyDescent="0.25">
      <c r="A1686" s="4" t="s">
        <v>14</v>
      </c>
      <c r="B1686" s="7" t="s">
        <v>37</v>
      </c>
      <c r="C1686" s="3" t="s">
        <v>29</v>
      </c>
      <c r="D1686" s="7">
        <v>2001</v>
      </c>
      <c r="E1686" s="13">
        <v>23</v>
      </c>
    </row>
    <row r="1687" spans="1:5" ht="22.5" customHeight="1" x14ac:dyDescent="0.25">
      <c r="A1687" s="4" t="s">
        <v>14</v>
      </c>
      <c r="B1687" s="7" t="s">
        <v>37</v>
      </c>
      <c r="C1687" s="3" t="s">
        <v>29</v>
      </c>
      <c r="D1687" s="7">
        <v>2002</v>
      </c>
      <c r="E1687" s="13">
        <v>25</v>
      </c>
    </row>
    <row r="1688" spans="1:5" ht="22.5" customHeight="1" x14ac:dyDescent="0.25">
      <c r="A1688" s="4" t="s">
        <v>14</v>
      </c>
      <c r="B1688" s="7" t="s">
        <v>37</v>
      </c>
      <c r="C1688" s="3" t="s">
        <v>29</v>
      </c>
      <c r="D1688" s="7">
        <v>2003</v>
      </c>
      <c r="E1688" s="13">
        <v>27</v>
      </c>
    </row>
    <row r="1689" spans="1:5" ht="22.5" customHeight="1" x14ac:dyDescent="0.25">
      <c r="A1689" s="4" t="s">
        <v>14</v>
      </c>
      <c r="B1689" s="7" t="s">
        <v>37</v>
      </c>
      <c r="C1689" s="3" t="s">
        <v>29</v>
      </c>
      <c r="D1689" s="7">
        <v>2004</v>
      </c>
      <c r="E1689" s="13">
        <v>25</v>
      </c>
    </row>
    <row r="1690" spans="1:5" ht="22.5" customHeight="1" x14ac:dyDescent="0.25">
      <c r="A1690" s="4" t="s">
        <v>14</v>
      </c>
      <c r="B1690" s="7" t="s">
        <v>37</v>
      </c>
      <c r="C1690" s="3" t="s">
        <v>29</v>
      </c>
      <c r="D1690" s="7">
        <v>2005</v>
      </c>
      <c r="E1690" s="13">
        <v>26</v>
      </c>
    </row>
    <row r="1691" spans="1:5" ht="22.5" customHeight="1" x14ac:dyDescent="0.25">
      <c r="A1691" s="4" t="s">
        <v>14</v>
      </c>
      <c r="B1691" s="7" t="s">
        <v>37</v>
      </c>
      <c r="C1691" s="3" t="s">
        <v>29</v>
      </c>
      <c r="D1691" s="7">
        <v>2006</v>
      </c>
      <c r="E1691" s="13">
        <v>30</v>
      </c>
    </row>
    <row r="1692" spans="1:5" ht="22.5" customHeight="1" x14ac:dyDescent="0.25">
      <c r="A1692" s="4" t="s">
        <v>14</v>
      </c>
      <c r="B1692" s="7" t="s">
        <v>37</v>
      </c>
      <c r="C1692" s="3" t="s">
        <v>29</v>
      </c>
      <c r="D1692" s="7">
        <v>2007</v>
      </c>
      <c r="E1692" s="13">
        <v>31</v>
      </c>
    </row>
    <row r="1693" spans="1:5" ht="22.5" customHeight="1" x14ac:dyDescent="0.25">
      <c r="A1693" s="4" t="s">
        <v>14</v>
      </c>
      <c r="B1693" s="7" t="s">
        <v>37</v>
      </c>
      <c r="C1693" s="3" t="s">
        <v>29</v>
      </c>
      <c r="D1693" s="7">
        <v>2008</v>
      </c>
      <c r="E1693" s="13">
        <v>25</v>
      </c>
    </row>
    <row r="1694" spans="1:5" ht="22.5" customHeight="1" x14ac:dyDescent="0.25">
      <c r="A1694" s="4" t="s">
        <v>14</v>
      </c>
      <c r="B1694" s="7" t="s">
        <v>37</v>
      </c>
      <c r="C1694" s="3" t="s">
        <v>29</v>
      </c>
      <c r="D1694" s="7">
        <v>2009</v>
      </c>
      <c r="E1694" s="13">
        <v>26</v>
      </c>
    </row>
    <row r="1695" spans="1:5" ht="22.5" customHeight="1" x14ac:dyDescent="0.25">
      <c r="A1695" s="4" t="s">
        <v>14</v>
      </c>
      <c r="B1695" s="7" t="s">
        <v>37</v>
      </c>
      <c r="C1695" s="3" t="s">
        <v>29</v>
      </c>
      <c r="D1695" s="7">
        <v>2010</v>
      </c>
      <c r="E1695" s="13">
        <v>29</v>
      </c>
    </row>
    <row r="1696" spans="1:5" ht="22.5" customHeight="1" x14ac:dyDescent="0.25">
      <c r="A1696" s="4" t="s">
        <v>14</v>
      </c>
      <c r="B1696" s="7" t="s">
        <v>38</v>
      </c>
      <c r="C1696" s="3" t="s">
        <v>29</v>
      </c>
      <c r="D1696" s="7">
        <v>2000</v>
      </c>
      <c r="E1696" s="13">
        <v>60</v>
      </c>
    </row>
    <row r="1697" spans="1:5" ht="22.5" customHeight="1" x14ac:dyDescent="0.25">
      <c r="A1697" s="4" t="s">
        <v>14</v>
      </c>
      <c r="B1697" s="7" t="s">
        <v>38</v>
      </c>
      <c r="C1697" s="3" t="s">
        <v>29</v>
      </c>
      <c r="D1697" s="7">
        <v>2001</v>
      </c>
      <c r="E1697" s="13">
        <v>70</v>
      </c>
    </row>
    <row r="1698" spans="1:5" ht="22.5" customHeight="1" x14ac:dyDescent="0.25">
      <c r="A1698" s="4" t="s">
        <v>14</v>
      </c>
      <c r="B1698" s="7" t="s">
        <v>38</v>
      </c>
      <c r="C1698" s="3" t="s">
        <v>29</v>
      </c>
      <c r="D1698" s="7">
        <v>2002</v>
      </c>
      <c r="E1698" s="13">
        <v>65</v>
      </c>
    </row>
    <row r="1699" spans="1:5" ht="22.5" customHeight="1" x14ac:dyDescent="0.25">
      <c r="A1699" s="4" t="s">
        <v>14</v>
      </c>
      <c r="B1699" s="7" t="s">
        <v>38</v>
      </c>
      <c r="C1699" s="3" t="s">
        <v>29</v>
      </c>
      <c r="D1699" s="7">
        <v>2003</v>
      </c>
      <c r="E1699" s="13">
        <v>75</v>
      </c>
    </row>
    <row r="1700" spans="1:5" ht="22.5" customHeight="1" x14ac:dyDescent="0.25">
      <c r="A1700" s="4" t="s">
        <v>14</v>
      </c>
      <c r="B1700" s="7" t="s">
        <v>38</v>
      </c>
      <c r="C1700" s="3" t="s">
        <v>29</v>
      </c>
      <c r="D1700" s="7">
        <v>2004</v>
      </c>
      <c r="E1700" s="13">
        <v>77</v>
      </c>
    </row>
    <row r="1701" spans="1:5" ht="22.5" customHeight="1" x14ac:dyDescent="0.25">
      <c r="A1701" s="4" t="s">
        <v>14</v>
      </c>
      <c r="B1701" s="7" t="s">
        <v>38</v>
      </c>
      <c r="C1701" s="3" t="s">
        <v>29</v>
      </c>
      <c r="D1701" s="7">
        <v>2005</v>
      </c>
      <c r="E1701" s="13">
        <v>63</v>
      </c>
    </row>
    <row r="1702" spans="1:5" ht="22.5" customHeight="1" x14ac:dyDescent="0.25">
      <c r="A1702" s="4" t="s">
        <v>14</v>
      </c>
      <c r="B1702" s="7" t="s">
        <v>38</v>
      </c>
      <c r="C1702" s="3" t="s">
        <v>29</v>
      </c>
      <c r="D1702" s="7">
        <v>2006</v>
      </c>
      <c r="E1702" s="13">
        <v>67</v>
      </c>
    </row>
    <row r="1703" spans="1:5" ht="22.5" customHeight="1" x14ac:dyDescent="0.25">
      <c r="A1703" s="4" t="s">
        <v>14</v>
      </c>
      <c r="B1703" s="7" t="s">
        <v>38</v>
      </c>
      <c r="C1703" s="3" t="s">
        <v>29</v>
      </c>
      <c r="D1703" s="7">
        <v>2007</v>
      </c>
      <c r="E1703" s="13">
        <v>92</v>
      </c>
    </row>
    <row r="1704" spans="1:5" ht="22.5" customHeight="1" x14ac:dyDescent="0.25">
      <c r="A1704" s="4" t="s">
        <v>14</v>
      </c>
      <c r="B1704" s="7" t="s">
        <v>38</v>
      </c>
      <c r="C1704" s="3" t="s">
        <v>29</v>
      </c>
      <c r="D1704" s="7">
        <v>2008</v>
      </c>
      <c r="E1704" s="13">
        <v>98</v>
      </c>
    </row>
    <row r="1705" spans="1:5" ht="22.5" customHeight="1" x14ac:dyDescent="0.25">
      <c r="A1705" s="4" t="s">
        <v>14</v>
      </c>
      <c r="B1705" s="7" t="s">
        <v>38</v>
      </c>
      <c r="C1705" s="3" t="s">
        <v>29</v>
      </c>
      <c r="D1705" s="7">
        <v>2009</v>
      </c>
      <c r="E1705" s="13">
        <v>87</v>
      </c>
    </row>
    <row r="1706" spans="1:5" ht="22.5" customHeight="1" x14ac:dyDescent="0.25">
      <c r="A1706" s="4" t="s">
        <v>14</v>
      </c>
      <c r="B1706" s="7" t="s">
        <v>38</v>
      </c>
      <c r="C1706" s="3" t="s">
        <v>29</v>
      </c>
      <c r="D1706" s="7">
        <v>2010</v>
      </c>
      <c r="E1706" s="13">
        <v>102</v>
      </c>
    </row>
    <row r="1707" spans="1:5" ht="22.5" customHeight="1" x14ac:dyDescent="0.25">
      <c r="A1707" s="4" t="s">
        <v>14</v>
      </c>
      <c r="B1707" s="7" t="s">
        <v>39</v>
      </c>
      <c r="C1707" s="3" t="s">
        <v>29</v>
      </c>
      <c r="D1707" s="7">
        <v>2000</v>
      </c>
      <c r="E1707" s="13">
        <v>55</v>
      </c>
    </row>
    <row r="1708" spans="1:5" ht="22.5" customHeight="1" x14ac:dyDescent="0.25">
      <c r="A1708" s="4" t="s">
        <v>14</v>
      </c>
      <c r="B1708" s="7" t="s">
        <v>39</v>
      </c>
      <c r="C1708" s="3" t="s">
        <v>29</v>
      </c>
      <c r="D1708" s="7">
        <v>2001</v>
      </c>
      <c r="E1708" s="13">
        <v>59</v>
      </c>
    </row>
    <row r="1709" spans="1:5" ht="22.5" customHeight="1" x14ac:dyDescent="0.25">
      <c r="A1709" s="4" t="s">
        <v>14</v>
      </c>
      <c r="B1709" s="7" t="s">
        <v>39</v>
      </c>
      <c r="C1709" s="3" t="s">
        <v>29</v>
      </c>
      <c r="D1709" s="7">
        <v>2002</v>
      </c>
      <c r="E1709" s="13">
        <v>40</v>
      </c>
    </row>
    <row r="1710" spans="1:5" ht="22.5" customHeight="1" x14ac:dyDescent="0.25">
      <c r="A1710" s="4" t="s">
        <v>14</v>
      </c>
      <c r="B1710" s="7" t="s">
        <v>39</v>
      </c>
      <c r="C1710" s="3" t="s">
        <v>29</v>
      </c>
      <c r="D1710" s="7">
        <v>2003</v>
      </c>
      <c r="E1710" s="13">
        <v>54</v>
      </c>
    </row>
    <row r="1711" spans="1:5" ht="22.5" customHeight="1" x14ac:dyDescent="0.25">
      <c r="A1711" s="4" t="s">
        <v>14</v>
      </c>
      <c r="B1711" s="7" t="s">
        <v>39</v>
      </c>
      <c r="C1711" s="3" t="s">
        <v>29</v>
      </c>
      <c r="D1711" s="7">
        <v>2004</v>
      </c>
      <c r="E1711" s="13">
        <v>71</v>
      </c>
    </row>
    <row r="1712" spans="1:5" ht="22.5" customHeight="1" x14ac:dyDescent="0.25">
      <c r="A1712" s="4" t="s">
        <v>14</v>
      </c>
      <c r="B1712" s="7" t="s">
        <v>39</v>
      </c>
      <c r="C1712" s="3" t="s">
        <v>29</v>
      </c>
      <c r="D1712" s="7">
        <v>2005</v>
      </c>
      <c r="E1712" s="13">
        <v>70</v>
      </c>
    </row>
    <row r="1713" spans="1:5" ht="22.5" customHeight="1" x14ac:dyDescent="0.25">
      <c r="A1713" s="4" t="s">
        <v>14</v>
      </c>
      <c r="B1713" s="7" t="s">
        <v>39</v>
      </c>
      <c r="C1713" s="3" t="s">
        <v>29</v>
      </c>
      <c r="D1713" s="7">
        <v>2006</v>
      </c>
      <c r="E1713" s="13">
        <v>78</v>
      </c>
    </row>
    <row r="1714" spans="1:5" ht="22.5" customHeight="1" x14ac:dyDescent="0.25">
      <c r="A1714" s="4" t="s">
        <v>14</v>
      </c>
      <c r="B1714" s="7" t="s">
        <v>39</v>
      </c>
      <c r="C1714" s="3" t="s">
        <v>29</v>
      </c>
      <c r="D1714" s="7">
        <v>2007</v>
      </c>
      <c r="E1714" s="13">
        <v>62</v>
      </c>
    </row>
    <row r="1715" spans="1:5" ht="22.5" customHeight="1" x14ac:dyDescent="0.25">
      <c r="A1715" s="4" t="s">
        <v>14</v>
      </c>
      <c r="B1715" s="7" t="s">
        <v>39</v>
      </c>
      <c r="C1715" s="3" t="s">
        <v>29</v>
      </c>
      <c r="D1715" s="7">
        <v>2008</v>
      </c>
      <c r="E1715" s="13">
        <v>55</v>
      </c>
    </row>
    <row r="1716" spans="1:5" ht="22.5" customHeight="1" x14ac:dyDescent="0.25">
      <c r="A1716" s="4" t="s">
        <v>14</v>
      </c>
      <c r="B1716" s="7" t="s">
        <v>39</v>
      </c>
      <c r="C1716" s="3" t="s">
        <v>29</v>
      </c>
      <c r="D1716" s="7">
        <v>2009</v>
      </c>
      <c r="E1716" s="13">
        <v>84</v>
      </c>
    </row>
    <row r="1717" spans="1:5" ht="22.5" customHeight="1" x14ac:dyDescent="0.25">
      <c r="A1717" s="4" t="s">
        <v>14</v>
      </c>
      <c r="B1717" s="7" t="s">
        <v>39</v>
      </c>
      <c r="C1717" s="3" t="s">
        <v>29</v>
      </c>
      <c r="D1717" s="7">
        <v>2010</v>
      </c>
      <c r="E1717" s="13">
        <v>91</v>
      </c>
    </row>
    <row r="1718" spans="1:5" ht="22.5" customHeight="1" x14ac:dyDescent="0.25">
      <c r="A1718" s="4" t="s">
        <v>12</v>
      </c>
      <c r="B1718" s="3" t="s">
        <v>7</v>
      </c>
      <c r="C1718" s="3" t="s">
        <v>28</v>
      </c>
      <c r="D1718" s="3">
        <v>2000</v>
      </c>
      <c r="E1718" s="13">
        <v>11</v>
      </c>
    </row>
    <row r="1719" spans="1:5" ht="22.5" customHeight="1" x14ac:dyDescent="0.25">
      <c r="A1719" s="4" t="s">
        <v>12</v>
      </c>
      <c r="B1719" s="3" t="s">
        <v>7</v>
      </c>
      <c r="C1719" s="3" t="s">
        <v>28</v>
      </c>
      <c r="D1719" s="3">
        <v>2001</v>
      </c>
      <c r="E1719" s="13">
        <v>4</v>
      </c>
    </row>
    <row r="1720" spans="1:5" ht="22.5" customHeight="1" x14ac:dyDescent="0.25">
      <c r="A1720" s="4" t="s">
        <v>12</v>
      </c>
      <c r="B1720" s="3" t="s">
        <v>7</v>
      </c>
      <c r="C1720" s="3" t="s">
        <v>28</v>
      </c>
      <c r="D1720" s="3">
        <v>2002</v>
      </c>
      <c r="E1720" s="13">
        <v>7</v>
      </c>
    </row>
    <row r="1721" spans="1:5" ht="22.5" customHeight="1" x14ac:dyDescent="0.25">
      <c r="A1721" s="4" t="s">
        <v>12</v>
      </c>
      <c r="B1721" s="3" t="s">
        <v>7</v>
      </c>
      <c r="C1721" s="3" t="s">
        <v>28</v>
      </c>
      <c r="D1721" s="3">
        <v>2003</v>
      </c>
      <c r="E1721" s="13">
        <v>6</v>
      </c>
    </row>
    <row r="1722" spans="1:5" ht="22.5" customHeight="1" x14ac:dyDescent="0.25">
      <c r="A1722" s="4" t="s">
        <v>12</v>
      </c>
      <c r="B1722" s="3" t="s">
        <v>7</v>
      </c>
      <c r="C1722" s="3" t="s">
        <v>28</v>
      </c>
      <c r="D1722" s="3">
        <v>2004</v>
      </c>
      <c r="E1722" s="13">
        <v>4</v>
      </c>
    </row>
    <row r="1723" spans="1:5" ht="22.5" customHeight="1" x14ac:dyDescent="0.25">
      <c r="A1723" s="4" t="s">
        <v>12</v>
      </c>
      <c r="B1723" s="3" t="s">
        <v>7</v>
      </c>
      <c r="C1723" s="3" t="s">
        <v>28</v>
      </c>
      <c r="D1723" s="3">
        <v>2005</v>
      </c>
      <c r="E1723" s="13">
        <v>6</v>
      </c>
    </row>
    <row r="1724" spans="1:5" ht="22.5" customHeight="1" x14ac:dyDescent="0.25">
      <c r="A1724" s="4" t="s">
        <v>12</v>
      </c>
      <c r="B1724" s="3" t="s">
        <v>7</v>
      </c>
      <c r="C1724" s="3" t="s">
        <v>28</v>
      </c>
      <c r="D1724" s="3">
        <v>2006</v>
      </c>
      <c r="E1724" s="13">
        <v>7</v>
      </c>
    </row>
    <row r="1725" spans="1:5" ht="22.5" customHeight="1" x14ac:dyDescent="0.25">
      <c r="A1725" s="4" t="s">
        <v>12</v>
      </c>
      <c r="B1725" s="3" t="s">
        <v>7</v>
      </c>
      <c r="C1725" s="3" t="s">
        <v>28</v>
      </c>
      <c r="D1725" s="3">
        <v>2007</v>
      </c>
      <c r="E1725" s="13">
        <v>5</v>
      </c>
    </row>
    <row r="1726" spans="1:5" ht="22.5" customHeight="1" x14ac:dyDescent="0.25">
      <c r="A1726" s="4" t="s">
        <v>12</v>
      </c>
      <c r="B1726" s="3" t="s">
        <v>7</v>
      </c>
      <c r="C1726" s="3" t="s">
        <v>28</v>
      </c>
      <c r="D1726" s="3">
        <v>2008</v>
      </c>
      <c r="E1726" s="13">
        <v>5</v>
      </c>
    </row>
    <row r="1727" spans="1:5" ht="22.5" customHeight="1" x14ac:dyDescent="0.25">
      <c r="A1727" s="4" t="s">
        <v>12</v>
      </c>
      <c r="B1727" s="3" t="s">
        <v>7</v>
      </c>
      <c r="C1727" s="3" t="s">
        <v>28</v>
      </c>
      <c r="D1727" s="3">
        <v>2009</v>
      </c>
      <c r="E1727" s="13">
        <v>7</v>
      </c>
    </row>
    <row r="1728" spans="1:5" ht="22.5" customHeight="1" x14ac:dyDescent="0.25">
      <c r="A1728" s="4" t="s">
        <v>12</v>
      </c>
      <c r="B1728" s="3" t="s">
        <v>7</v>
      </c>
      <c r="C1728" s="3" t="s">
        <v>28</v>
      </c>
      <c r="D1728" s="3">
        <v>2010</v>
      </c>
      <c r="E1728" s="13">
        <v>6</v>
      </c>
    </row>
    <row r="1729" spans="1:5" ht="22.5" customHeight="1" x14ac:dyDescent="0.25">
      <c r="A1729" s="4" t="s">
        <v>12</v>
      </c>
      <c r="B1729" s="3" t="s">
        <v>7</v>
      </c>
      <c r="C1729" s="3" t="s">
        <v>29</v>
      </c>
      <c r="D1729" s="3">
        <v>2000</v>
      </c>
      <c r="E1729" s="13">
        <v>4</v>
      </c>
    </row>
    <row r="1730" spans="1:5" ht="22.5" customHeight="1" x14ac:dyDescent="0.25">
      <c r="A1730" s="4" t="s">
        <v>12</v>
      </c>
      <c r="B1730" s="3" t="s">
        <v>7</v>
      </c>
      <c r="C1730" s="3" t="s">
        <v>29</v>
      </c>
      <c r="D1730" s="3">
        <v>2001</v>
      </c>
      <c r="E1730" s="13">
        <v>5</v>
      </c>
    </row>
    <row r="1731" spans="1:5" ht="22.5" customHeight="1" x14ac:dyDescent="0.25">
      <c r="A1731" s="4" t="s">
        <v>12</v>
      </c>
      <c r="B1731" s="3" t="s">
        <v>7</v>
      </c>
      <c r="C1731" s="3" t="s">
        <v>29</v>
      </c>
      <c r="D1731" s="3">
        <v>2002</v>
      </c>
      <c r="E1731" s="13">
        <v>4</v>
      </c>
    </row>
    <row r="1732" spans="1:5" ht="22.5" customHeight="1" x14ac:dyDescent="0.25">
      <c r="A1732" s="4" t="s">
        <v>12</v>
      </c>
      <c r="B1732" s="3" t="s">
        <v>7</v>
      </c>
      <c r="C1732" s="3" t="s">
        <v>29</v>
      </c>
      <c r="D1732" s="3">
        <v>2003</v>
      </c>
      <c r="E1732" s="13">
        <v>3</v>
      </c>
    </row>
    <row r="1733" spans="1:5" ht="22.5" customHeight="1" x14ac:dyDescent="0.25">
      <c r="A1733" s="4" t="s">
        <v>12</v>
      </c>
      <c r="B1733" s="3" t="s">
        <v>7</v>
      </c>
      <c r="C1733" s="3" t="s">
        <v>29</v>
      </c>
      <c r="D1733" s="3">
        <v>2004</v>
      </c>
      <c r="E1733" s="13">
        <v>6</v>
      </c>
    </row>
    <row r="1734" spans="1:5" ht="22.5" customHeight="1" x14ac:dyDescent="0.25">
      <c r="A1734" s="4" t="s">
        <v>12</v>
      </c>
      <c r="B1734" s="3" t="s">
        <v>7</v>
      </c>
      <c r="C1734" s="3" t="s">
        <v>29</v>
      </c>
      <c r="D1734" s="3">
        <v>2005</v>
      </c>
      <c r="E1734" s="13">
        <v>4</v>
      </c>
    </row>
    <row r="1735" spans="1:5" ht="22.5" customHeight="1" x14ac:dyDescent="0.25">
      <c r="A1735" s="4" t="s">
        <v>12</v>
      </c>
      <c r="B1735" s="3" t="s">
        <v>7</v>
      </c>
      <c r="C1735" s="3" t="s">
        <v>29</v>
      </c>
      <c r="D1735" s="3">
        <v>2006</v>
      </c>
      <c r="E1735" s="13">
        <v>4</v>
      </c>
    </row>
    <row r="1736" spans="1:5" ht="22.5" customHeight="1" x14ac:dyDescent="0.25">
      <c r="A1736" s="4" t="s">
        <v>12</v>
      </c>
      <c r="B1736" s="3" t="s">
        <v>7</v>
      </c>
      <c r="C1736" s="3" t="s">
        <v>29</v>
      </c>
      <c r="D1736" s="3">
        <v>2007</v>
      </c>
      <c r="E1736" s="13">
        <v>6</v>
      </c>
    </row>
    <row r="1737" spans="1:5" ht="22.5" customHeight="1" x14ac:dyDescent="0.25">
      <c r="A1737" s="4" t="s">
        <v>12</v>
      </c>
      <c r="B1737" s="3" t="s">
        <v>7</v>
      </c>
      <c r="C1737" s="3" t="s">
        <v>29</v>
      </c>
      <c r="D1737" s="3">
        <v>2008</v>
      </c>
      <c r="E1737" s="13">
        <v>6</v>
      </c>
    </row>
    <row r="1738" spans="1:5" ht="22.5" customHeight="1" x14ac:dyDescent="0.25">
      <c r="A1738" s="4" t="s">
        <v>12</v>
      </c>
      <c r="B1738" s="3" t="s">
        <v>7</v>
      </c>
      <c r="C1738" s="3" t="s">
        <v>29</v>
      </c>
      <c r="D1738" s="3">
        <v>2009</v>
      </c>
      <c r="E1738" s="13">
        <v>11</v>
      </c>
    </row>
    <row r="1739" spans="1:5" ht="22.5" customHeight="1" x14ac:dyDescent="0.25">
      <c r="A1739" s="4" t="s">
        <v>12</v>
      </c>
      <c r="B1739" s="3" t="s">
        <v>7</v>
      </c>
      <c r="C1739" s="3" t="s">
        <v>29</v>
      </c>
      <c r="D1739" s="3">
        <v>2010</v>
      </c>
      <c r="E1739" s="13">
        <v>8</v>
      </c>
    </row>
    <row r="1740" spans="1:5" ht="22.5" customHeight="1" x14ac:dyDescent="0.25">
      <c r="A1740" s="4" t="s">
        <v>12</v>
      </c>
      <c r="B1740" s="3" t="s">
        <v>7</v>
      </c>
      <c r="C1740" s="3" t="s">
        <v>6</v>
      </c>
      <c r="D1740" s="3">
        <v>2000</v>
      </c>
      <c r="E1740" s="13">
        <v>15</v>
      </c>
    </row>
    <row r="1741" spans="1:5" ht="22.5" customHeight="1" x14ac:dyDescent="0.25">
      <c r="A1741" s="4" t="s">
        <v>12</v>
      </c>
      <c r="B1741" s="3" t="s">
        <v>7</v>
      </c>
      <c r="C1741" s="3" t="s">
        <v>6</v>
      </c>
      <c r="D1741" s="3">
        <v>2001</v>
      </c>
      <c r="E1741" s="13">
        <v>9</v>
      </c>
    </row>
    <row r="1742" spans="1:5" ht="22.5" customHeight="1" x14ac:dyDescent="0.25">
      <c r="A1742" s="4" t="s">
        <v>12</v>
      </c>
      <c r="B1742" s="3" t="s">
        <v>7</v>
      </c>
      <c r="C1742" s="3" t="s">
        <v>6</v>
      </c>
      <c r="D1742" s="3">
        <v>2002</v>
      </c>
      <c r="E1742" s="13">
        <v>11</v>
      </c>
    </row>
    <row r="1743" spans="1:5" ht="22.5" customHeight="1" x14ac:dyDescent="0.25">
      <c r="A1743" s="4" t="s">
        <v>12</v>
      </c>
      <c r="B1743" s="3" t="s">
        <v>7</v>
      </c>
      <c r="C1743" s="3" t="s">
        <v>6</v>
      </c>
      <c r="D1743" s="3">
        <v>2003</v>
      </c>
      <c r="E1743" s="13">
        <v>9</v>
      </c>
    </row>
    <row r="1744" spans="1:5" ht="22.5" customHeight="1" x14ac:dyDescent="0.25">
      <c r="A1744" s="4" t="s">
        <v>12</v>
      </c>
      <c r="B1744" s="3" t="s">
        <v>7</v>
      </c>
      <c r="C1744" s="3" t="s">
        <v>6</v>
      </c>
      <c r="D1744" s="3">
        <v>2004</v>
      </c>
      <c r="E1744" s="13">
        <v>10</v>
      </c>
    </row>
    <row r="1745" spans="1:5" ht="22.5" customHeight="1" x14ac:dyDescent="0.25">
      <c r="A1745" s="4" t="s">
        <v>12</v>
      </c>
      <c r="B1745" s="3" t="s">
        <v>7</v>
      </c>
      <c r="C1745" s="3" t="s">
        <v>6</v>
      </c>
      <c r="D1745" s="3">
        <v>2005</v>
      </c>
      <c r="E1745" s="13">
        <v>10</v>
      </c>
    </row>
    <row r="1746" spans="1:5" ht="22.5" customHeight="1" x14ac:dyDescent="0.25">
      <c r="A1746" s="4" t="s">
        <v>12</v>
      </c>
      <c r="B1746" s="3" t="s">
        <v>7</v>
      </c>
      <c r="C1746" s="3" t="s">
        <v>6</v>
      </c>
      <c r="D1746" s="3">
        <v>2006</v>
      </c>
      <c r="E1746" s="13">
        <v>11</v>
      </c>
    </row>
    <row r="1747" spans="1:5" ht="22.5" customHeight="1" x14ac:dyDescent="0.25">
      <c r="A1747" s="4" t="s">
        <v>12</v>
      </c>
      <c r="B1747" s="3" t="s">
        <v>7</v>
      </c>
      <c r="C1747" s="3" t="s">
        <v>6</v>
      </c>
      <c r="D1747" s="3">
        <v>2007</v>
      </c>
      <c r="E1747" s="13">
        <v>11</v>
      </c>
    </row>
    <row r="1748" spans="1:5" ht="22.5" customHeight="1" x14ac:dyDescent="0.25">
      <c r="A1748" s="4" t="s">
        <v>12</v>
      </c>
      <c r="B1748" s="3" t="s">
        <v>7</v>
      </c>
      <c r="C1748" s="3" t="s">
        <v>6</v>
      </c>
      <c r="D1748" s="3">
        <v>2008</v>
      </c>
      <c r="E1748" s="13">
        <v>11</v>
      </c>
    </row>
    <row r="1749" spans="1:5" ht="22.5" customHeight="1" x14ac:dyDescent="0.25">
      <c r="A1749" s="4" t="s">
        <v>12</v>
      </c>
      <c r="B1749" s="3" t="s">
        <v>7</v>
      </c>
      <c r="C1749" s="3" t="s">
        <v>6</v>
      </c>
      <c r="D1749" s="3">
        <v>2009</v>
      </c>
      <c r="E1749" s="13">
        <v>18</v>
      </c>
    </row>
    <row r="1750" spans="1:5" ht="22.5" customHeight="1" x14ac:dyDescent="0.25">
      <c r="A1750" s="4" t="s">
        <v>12</v>
      </c>
      <c r="B1750" s="3" t="s">
        <v>7</v>
      </c>
      <c r="C1750" s="3" t="s">
        <v>6</v>
      </c>
      <c r="D1750" s="3">
        <v>2010</v>
      </c>
      <c r="E1750" s="13">
        <v>14</v>
      </c>
    </row>
    <row r="1751" spans="1:5" ht="22.5" customHeight="1" x14ac:dyDescent="0.25">
      <c r="A1751" s="4" t="s">
        <v>12</v>
      </c>
      <c r="B1751" s="3" t="s">
        <v>33</v>
      </c>
      <c r="C1751" s="3" t="s">
        <v>28</v>
      </c>
      <c r="D1751" s="3">
        <v>2000</v>
      </c>
      <c r="E1751" s="13">
        <v>108</v>
      </c>
    </row>
    <row r="1752" spans="1:5" ht="22.5" customHeight="1" x14ac:dyDescent="0.25">
      <c r="A1752" s="4" t="s">
        <v>12</v>
      </c>
      <c r="B1752" s="3" t="s">
        <v>33</v>
      </c>
      <c r="C1752" s="3" t="s">
        <v>28</v>
      </c>
      <c r="D1752" s="3">
        <v>2001</v>
      </c>
      <c r="E1752" s="13">
        <v>99</v>
      </c>
    </row>
    <row r="1753" spans="1:5" ht="22.5" customHeight="1" x14ac:dyDescent="0.25">
      <c r="A1753" s="4" t="s">
        <v>12</v>
      </c>
      <c r="B1753" s="3" t="s">
        <v>33</v>
      </c>
      <c r="C1753" s="3" t="s">
        <v>28</v>
      </c>
      <c r="D1753" s="3">
        <v>2002</v>
      </c>
      <c r="E1753" s="13">
        <v>115</v>
      </c>
    </row>
    <row r="1754" spans="1:5" ht="22.5" customHeight="1" x14ac:dyDescent="0.25">
      <c r="A1754" s="4" t="s">
        <v>12</v>
      </c>
      <c r="B1754" s="3" t="s">
        <v>33</v>
      </c>
      <c r="C1754" s="3" t="s">
        <v>28</v>
      </c>
      <c r="D1754" s="3">
        <v>2003</v>
      </c>
      <c r="E1754" s="13">
        <v>127</v>
      </c>
    </row>
    <row r="1755" spans="1:5" ht="22.5" customHeight="1" x14ac:dyDescent="0.25">
      <c r="A1755" s="4" t="s">
        <v>12</v>
      </c>
      <c r="B1755" s="3" t="s">
        <v>33</v>
      </c>
      <c r="C1755" s="3" t="s">
        <v>28</v>
      </c>
      <c r="D1755" s="3">
        <v>2004</v>
      </c>
      <c r="E1755" s="13">
        <v>96</v>
      </c>
    </row>
    <row r="1756" spans="1:5" ht="22.5" customHeight="1" x14ac:dyDescent="0.25">
      <c r="A1756" s="4" t="s">
        <v>12</v>
      </c>
      <c r="B1756" s="3" t="s">
        <v>33</v>
      </c>
      <c r="C1756" s="3" t="s">
        <v>28</v>
      </c>
      <c r="D1756" s="3">
        <v>2005</v>
      </c>
      <c r="E1756" s="13">
        <v>126</v>
      </c>
    </row>
    <row r="1757" spans="1:5" ht="22.5" customHeight="1" x14ac:dyDescent="0.25">
      <c r="A1757" s="4" t="s">
        <v>12</v>
      </c>
      <c r="B1757" s="3" t="s">
        <v>33</v>
      </c>
      <c r="C1757" s="3" t="s">
        <v>28</v>
      </c>
      <c r="D1757" s="3">
        <v>2006</v>
      </c>
      <c r="E1757" s="13">
        <v>118</v>
      </c>
    </row>
    <row r="1758" spans="1:5" ht="22.5" customHeight="1" x14ac:dyDescent="0.25">
      <c r="A1758" s="4" t="s">
        <v>12</v>
      </c>
      <c r="B1758" s="3" t="s">
        <v>33</v>
      </c>
      <c r="C1758" s="3" t="s">
        <v>28</v>
      </c>
      <c r="D1758" s="3">
        <v>2007</v>
      </c>
      <c r="E1758" s="13">
        <v>142</v>
      </c>
    </row>
    <row r="1759" spans="1:5" ht="22.5" customHeight="1" x14ac:dyDescent="0.25">
      <c r="A1759" s="4" t="s">
        <v>12</v>
      </c>
      <c r="B1759" s="3" t="s">
        <v>33</v>
      </c>
      <c r="C1759" s="3" t="s">
        <v>28</v>
      </c>
      <c r="D1759" s="3">
        <v>2008</v>
      </c>
      <c r="E1759" s="13">
        <v>167</v>
      </c>
    </row>
    <row r="1760" spans="1:5" ht="22.5" customHeight="1" x14ac:dyDescent="0.25">
      <c r="A1760" s="4" t="s">
        <v>12</v>
      </c>
      <c r="B1760" s="3" t="s">
        <v>33</v>
      </c>
      <c r="C1760" s="3" t="s">
        <v>28</v>
      </c>
      <c r="D1760" s="3">
        <v>2009</v>
      </c>
      <c r="E1760" s="13">
        <v>135</v>
      </c>
    </row>
    <row r="1761" spans="1:5" ht="22.5" customHeight="1" x14ac:dyDescent="0.25">
      <c r="A1761" s="4" t="s">
        <v>12</v>
      </c>
      <c r="B1761" s="3" t="s">
        <v>33</v>
      </c>
      <c r="C1761" s="3" t="s">
        <v>28</v>
      </c>
      <c r="D1761" s="3">
        <v>2010</v>
      </c>
      <c r="E1761" s="13">
        <v>140</v>
      </c>
    </row>
    <row r="1762" spans="1:5" ht="22.5" customHeight="1" x14ac:dyDescent="0.25">
      <c r="A1762" s="4" t="s">
        <v>12</v>
      </c>
      <c r="B1762" s="3" t="s">
        <v>33</v>
      </c>
      <c r="C1762" s="3" t="s">
        <v>29</v>
      </c>
      <c r="D1762" s="3">
        <v>2000</v>
      </c>
      <c r="E1762" s="13">
        <v>90</v>
      </c>
    </row>
    <row r="1763" spans="1:5" ht="22.5" customHeight="1" x14ac:dyDescent="0.25">
      <c r="A1763" s="4" t="s">
        <v>12</v>
      </c>
      <c r="B1763" s="3" t="s">
        <v>33</v>
      </c>
      <c r="C1763" s="3" t="s">
        <v>29</v>
      </c>
      <c r="D1763" s="3">
        <v>2001</v>
      </c>
      <c r="E1763" s="13">
        <v>101</v>
      </c>
    </row>
    <row r="1764" spans="1:5" ht="22.5" customHeight="1" x14ac:dyDescent="0.25">
      <c r="A1764" s="4" t="s">
        <v>12</v>
      </c>
      <c r="B1764" s="3" t="s">
        <v>33</v>
      </c>
      <c r="C1764" s="3" t="s">
        <v>29</v>
      </c>
      <c r="D1764" s="3">
        <v>2002</v>
      </c>
      <c r="E1764" s="13">
        <v>85</v>
      </c>
    </row>
    <row r="1765" spans="1:5" ht="22.5" customHeight="1" x14ac:dyDescent="0.25">
      <c r="A1765" s="4" t="s">
        <v>12</v>
      </c>
      <c r="B1765" s="3" t="s">
        <v>33</v>
      </c>
      <c r="C1765" s="3" t="s">
        <v>29</v>
      </c>
      <c r="D1765" s="3">
        <v>2003</v>
      </c>
      <c r="E1765" s="13">
        <v>81</v>
      </c>
    </row>
    <row r="1766" spans="1:5" ht="22.5" customHeight="1" x14ac:dyDescent="0.25">
      <c r="A1766" s="4" t="s">
        <v>12</v>
      </c>
      <c r="B1766" s="3" t="s">
        <v>33</v>
      </c>
      <c r="C1766" s="3" t="s">
        <v>29</v>
      </c>
      <c r="D1766" s="3">
        <v>2004</v>
      </c>
      <c r="E1766" s="13">
        <v>95</v>
      </c>
    </row>
    <row r="1767" spans="1:5" ht="22.5" customHeight="1" x14ac:dyDescent="0.25">
      <c r="A1767" s="4" t="s">
        <v>12</v>
      </c>
      <c r="B1767" s="3" t="s">
        <v>33</v>
      </c>
      <c r="C1767" s="3" t="s">
        <v>29</v>
      </c>
      <c r="D1767" s="3">
        <v>2005</v>
      </c>
      <c r="E1767" s="13">
        <v>97</v>
      </c>
    </row>
    <row r="1768" spans="1:5" ht="22.5" customHeight="1" x14ac:dyDescent="0.25">
      <c r="A1768" s="4" t="s">
        <v>12</v>
      </c>
      <c r="B1768" s="3" t="s">
        <v>33</v>
      </c>
      <c r="C1768" s="3" t="s">
        <v>29</v>
      </c>
      <c r="D1768" s="3">
        <v>2006</v>
      </c>
      <c r="E1768" s="13">
        <v>108</v>
      </c>
    </row>
    <row r="1769" spans="1:5" ht="22.5" customHeight="1" x14ac:dyDescent="0.25">
      <c r="A1769" s="4" t="s">
        <v>12</v>
      </c>
      <c r="B1769" s="3" t="s">
        <v>33</v>
      </c>
      <c r="C1769" s="3" t="s">
        <v>29</v>
      </c>
      <c r="D1769" s="3">
        <v>2007</v>
      </c>
      <c r="E1769" s="13">
        <v>99</v>
      </c>
    </row>
    <row r="1770" spans="1:5" ht="22.5" customHeight="1" x14ac:dyDescent="0.25">
      <c r="A1770" s="4" t="s">
        <v>12</v>
      </c>
      <c r="B1770" s="3" t="s">
        <v>33</v>
      </c>
      <c r="C1770" s="3" t="s">
        <v>29</v>
      </c>
      <c r="D1770" s="3">
        <v>2008</v>
      </c>
      <c r="E1770" s="13">
        <v>121</v>
      </c>
    </row>
    <row r="1771" spans="1:5" ht="22.5" customHeight="1" x14ac:dyDescent="0.25">
      <c r="A1771" s="4" t="s">
        <v>12</v>
      </c>
      <c r="B1771" s="3" t="s">
        <v>33</v>
      </c>
      <c r="C1771" s="3" t="s">
        <v>29</v>
      </c>
      <c r="D1771" s="3">
        <v>2009</v>
      </c>
      <c r="E1771" s="13">
        <v>114</v>
      </c>
    </row>
    <row r="1772" spans="1:5" ht="22.5" customHeight="1" x14ac:dyDescent="0.25">
      <c r="A1772" s="4" t="s">
        <v>12</v>
      </c>
      <c r="B1772" s="3" t="s">
        <v>33</v>
      </c>
      <c r="C1772" s="3" t="s">
        <v>29</v>
      </c>
      <c r="D1772" s="3">
        <v>2010</v>
      </c>
      <c r="E1772" s="13">
        <v>114</v>
      </c>
    </row>
    <row r="1773" spans="1:5" ht="22.5" customHeight="1" x14ac:dyDescent="0.25">
      <c r="A1773" s="4" t="s">
        <v>12</v>
      </c>
      <c r="B1773" s="3" t="s">
        <v>33</v>
      </c>
      <c r="C1773" s="3" t="s">
        <v>6</v>
      </c>
      <c r="D1773" s="3">
        <v>2000</v>
      </c>
      <c r="E1773" s="13">
        <v>198</v>
      </c>
    </row>
    <row r="1774" spans="1:5" ht="22.5" customHeight="1" x14ac:dyDescent="0.25">
      <c r="A1774" s="4" t="s">
        <v>12</v>
      </c>
      <c r="B1774" s="3" t="s">
        <v>33</v>
      </c>
      <c r="C1774" s="3" t="s">
        <v>6</v>
      </c>
      <c r="D1774" s="3">
        <v>2001</v>
      </c>
      <c r="E1774" s="13">
        <v>200</v>
      </c>
    </row>
    <row r="1775" spans="1:5" ht="22.5" customHeight="1" x14ac:dyDescent="0.25">
      <c r="A1775" s="4" t="s">
        <v>12</v>
      </c>
      <c r="B1775" s="3" t="s">
        <v>33</v>
      </c>
      <c r="C1775" s="3" t="s">
        <v>6</v>
      </c>
      <c r="D1775" s="3">
        <v>2002</v>
      </c>
      <c r="E1775" s="13">
        <v>200</v>
      </c>
    </row>
    <row r="1776" spans="1:5" ht="22.5" customHeight="1" x14ac:dyDescent="0.25">
      <c r="A1776" s="4" t="s">
        <v>12</v>
      </c>
      <c r="B1776" s="3" t="s">
        <v>33</v>
      </c>
      <c r="C1776" s="3" t="s">
        <v>6</v>
      </c>
      <c r="D1776" s="3">
        <v>2003</v>
      </c>
      <c r="E1776" s="13">
        <v>208</v>
      </c>
    </row>
    <row r="1777" spans="1:5" ht="22.5" customHeight="1" x14ac:dyDescent="0.25">
      <c r="A1777" s="4" t="s">
        <v>12</v>
      </c>
      <c r="B1777" s="3" t="s">
        <v>33</v>
      </c>
      <c r="C1777" s="3" t="s">
        <v>6</v>
      </c>
      <c r="D1777" s="3">
        <v>2004</v>
      </c>
      <c r="E1777" s="13">
        <v>191</v>
      </c>
    </row>
    <row r="1778" spans="1:5" ht="22.5" customHeight="1" x14ac:dyDescent="0.25">
      <c r="A1778" s="4" t="s">
        <v>12</v>
      </c>
      <c r="B1778" s="3" t="s">
        <v>33</v>
      </c>
      <c r="C1778" s="3" t="s">
        <v>6</v>
      </c>
      <c r="D1778" s="3">
        <v>2005</v>
      </c>
      <c r="E1778" s="13">
        <v>223</v>
      </c>
    </row>
    <row r="1779" spans="1:5" ht="22.5" customHeight="1" x14ac:dyDescent="0.25">
      <c r="A1779" s="4" t="s">
        <v>12</v>
      </c>
      <c r="B1779" s="3" t="s">
        <v>33</v>
      </c>
      <c r="C1779" s="3" t="s">
        <v>6</v>
      </c>
      <c r="D1779" s="3">
        <v>2006</v>
      </c>
      <c r="E1779" s="13">
        <v>226</v>
      </c>
    </row>
    <row r="1780" spans="1:5" ht="22.5" customHeight="1" x14ac:dyDescent="0.25">
      <c r="A1780" s="4" t="s">
        <v>12</v>
      </c>
      <c r="B1780" s="3" t="s">
        <v>33</v>
      </c>
      <c r="C1780" s="3" t="s">
        <v>6</v>
      </c>
      <c r="D1780" s="3">
        <v>2007</v>
      </c>
      <c r="E1780" s="13">
        <v>241</v>
      </c>
    </row>
    <row r="1781" spans="1:5" ht="22.5" customHeight="1" x14ac:dyDescent="0.25">
      <c r="A1781" s="4" t="s">
        <v>12</v>
      </c>
      <c r="B1781" s="3" t="s">
        <v>33</v>
      </c>
      <c r="C1781" s="3" t="s">
        <v>6</v>
      </c>
      <c r="D1781" s="3">
        <v>2008</v>
      </c>
      <c r="E1781" s="13">
        <v>288</v>
      </c>
    </row>
    <row r="1782" spans="1:5" ht="22.5" customHeight="1" x14ac:dyDescent="0.25">
      <c r="A1782" s="4" t="s">
        <v>12</v>
      </c>
      <c r="B1782" s="3" t="s">
        <v>33</v>
      </c>
      <c r="C1782" s="3" t="s">
        <v>6</v>
      </c>
      <c r="D1782" s="3">
        <v>2009</v>
      </c>
      <c r="E1782" s="13">
        <v>249</v>
      </c>
    </row>
    <row r="1783" spans="1:5" ht="22.5" customHeight="1" x14ac:dyDescent="0.25">
      <c r="A1783" s="4" t="s">
        <v>12</v>
      </c>
      <c r="B1783" s="3" t="s">
        <v>33</v>
      </c>
      <c r="C1783" s="3" t="s">
        <v>6</v>
      </c>
      <c r="D1783" s="3">
        <v>2010</v>
      </c>
      <c r="E1783" s="13">
        <v>254</v>
      </c>
    </row>
    <row r="1784" spans="1:5" ht="22.5" customHeight="1" x14ac:dyDescent="0.25">
      <c r="A1784" s="4" t="s">
        <v>26</v>
      </c>
      <c r="B1784" s="3" t="s">
        <v>7</v>
      </c>
      <c r="C1784" s="3" t="s">
        <v>28</v>
      </c>
      <c r="D1784" s="3">
        <v>2000</v>
      </c>
      <c r="E1784" s="13">
        <v>83</v>
      </c>
    </row>
    <row r="1785" spans="1:5" ht="22.5" customHeight="1" x14ac:dyDescent="0.25">
      <c r="A1785" s="4" t="s">
        <v>26</v>
      </c>
      <c r="B1785" s="3" t="s">
        <v>7</v>
      </c>
      <c r="C1785" s="3" t="s">
        <v>28</v>
      </c>
      <c r="D1785" s="3">
        <v>2001</v>
      </c>
      <c r="E1785" s="13">
        <v>94</v>
      </c>
    </row>
    <row r="1786" spans="1:5" ht="22.5" customHeight="1" x14ac:dyDescent="0.25">
      <c r="A1786" s="4" t="s">
        <v>26</v>
      </c>
      <c r="B1786" s="3" t="s">
        <v>7</v>
      </c>
      <c r="C1786" s="3" t="s">
        <v>28</v>
      </c>
      <c r="D1786" s="3">
        <v>2002</v>
      </c>
      <c r="E1786" s="13">
        <v>69</v>
      </c>
    </row>
    <row r="1787" spans="1:5" ht="22.5" customHeight="1" x14ac:dyDescent="0.25">
      <c r="A1787" s="4" t="s">
        <v>26</v>
      </c>
      <c r="B1787" s="3" t="s">
        <v>7</v>
      </c>
      <c r="C1787" s="3" t="s">
        <v>28</v>
      </c>
      <c r="D1787" s="3">
        <v>2003</v>
      </c>
      <c r="E1787" s="13">
        <v>93</v>
      </c>
    </row>
    <row r="1788" spans="1:5" ht="22.5" customHeight="1" x14ac:dyDescent="0.25">
      <c r="A1788" s="4" t="s">
        <v>26</v>
      </c>
      <c r="B1788" s="3" t="s">
        <v>7</v>
      </c>
      <c r="C1788" s="3" t="s">
        <v>28</v>
      </c>
      <c r="D1788" s="3">
        <v>2004</v>
      </c>
      <c r="E1788" s="13">
        <v>86</v>
      </c>
    </row>
    <row r="1789" spans="1:5" ht="22.5" customHeight="1" x14ac:dyDescent="0.25">
      <c r="A1789" s="4" t="s">
        <v>26</v>
      </c>
      <c r="B1789" s="3" t="s">
        <v>7</v>
      </c>
      <c r="C1789" s="3" t="s">
        <v>28</v>
      </c>
      <c r="D1789" s="3">
        <v>2005</v>
      </c>
      <c r="E1789" s="13">
        <v>82</v>
      </c>
    </row>
    <row r="1790" spans="1:5" ht="22.5" customHeight="1" x14ac:dyDescent="0.25">
      <c r="A1790" s="4" t="s">
        <v>26</v>
      </c>
      <c r="B1790" s="3" t="s">
        <v>7</v>
      </c>
      <c r="C1790" s="3" t="s">
        <v>28</v>
      </c>
      <c r="D1790" s="3">
        <v>2006</v>
      </c>
      <c r="E1790" s="13">
        <v>124</v>
      </c>
    </row>
    <row r="1791" spans="1:5" ht="22.5" customHeight="1" x14ac:dyDescent="0.25">
      <c r="A1791" s="4" t="s">
        <v>26</v>
      </c>
      <c r="B1791" s="3" t="s">
        <v>7</v>
      </c>
      <c r="C1791" s="3" t="s">
        <v>28</v>
      </c>
      <c r="D1791" s="3">
        <v>2007</v>
      </c>
      <c r="E1791" s="13">
        <v>136</v>
      </c>
    </row>
    <row r="1792" spans="1:5" ht="22.5" customHeight="1" x14ac:dyDescent="0.25">
      <c r="A1792" s="4" t="s">
        <v>26</v>
      </c>
      <c r="B1792" s="3" t="s">
        <v>7</v>
      </c>
      <c r="C1792" s="3" t="s">
        <v>28</v>
      </c>
      <c r="D1792" s="3">
        <v>2008</v>
      </c>
      <c r="E1792" s="13">
        <v>145</v>
      </c>
    </row>
    <row r="1793" spans="1:5" ht="22.5" customHeight="1" x14ac:dyDescent="0.25">
      <c r="A1793" s="4" t="s">
        <v>26</v>
      </c>
      <c r="B1793" s="3" t="s">
        <v>7</v>
      </c>
      <c r="C1793" s="3" t="s">
        <v>28</v>
      </c>
      <c r="D1793" s="3">
        <v>2009</v>
      </c>
      <c r="E1793" s="13">
        <v>140</v>
      </c>
    </row>
    <row r="1794" spans="1:5" ht="22.5" customHeight="1" x14ac:dyDescent="0.25">
      <c r="A1794" s="4" t="s">
        <v>26</v>
      </c>
      <c r="B1794" s="3" t="s">
        <v>7</v>
      </c>
      <c r="C1794" s="3" t="s">
        <v>28</v>
      </c>
      <c r="D1794" s="3">
        <v>2010</v>
      </c>
      <c r="E1794" s="13">
        <v>165</v>
      </c>
    </row>
    <row r="1795" spans="1:5" ht="22.5" customHeight="1" x14ac:dyDescent="0.25">
      <c r="A1795" s="4" t="s">
        <v>26</v>
      </c>
      <c r="B1795" s="3" t="s">
        <v>7</v>
      </c>
      <c r="C1795" s="3" t="s">
        <v>29</v>
      </c>
      <c r="D1795" s="3">
        <v>2000</v>
      </c>
      <c r="E1795" s="13">
        <v>65</v>
      </c>
    </row>
    <row r="1796" spans="1:5" ht="22.5" customHeight="1" x14ac:dyDescent="0.25">
      <c r="A1796" s="4" t="s">
        <v>26</v>
      </c>
      <c r="B1796" s="3" t="s">
        <v>7</v>
      </c>
      <c r="C1796" s="3" t="s">
        <v>29</v>
      </c>
      <c r="D1796" s="3">
        <v>2001</v>
      </c>
      <c r="E1796" s="13">
        <v>66</v>
      </c>
    </row>
    <row r="1797" spans="1:5" ht="22.5" customHeight="1" x14ac:dyDescent="0.25">
      <c r="A1797" s="4" t="s">
        <v>26</v>
      </c>
      <c r="B1797" s="3" t="s">
        <v>7</v>
      </c>
      <c r="C1797" s="3" t="s">
        <v>29</v>
      </c>
      <c r="D1797" s="3">
        <v>2002</v>
      </c>
      <c r="E1797" s="13">
        <v>62</v>
      </c>
    </row>
    <row r="1798" spans="1:5" ht="22.5" customHeight="1" x14ac:dyDescent="0.25">
      <c r="A1798" s="4" t="s">
        <v>26</v>
      </c>
      <c r="B1798" s="3" t="s">
        <v>7</v>
      </c>
      <c r="C1798" s="3" t="s">
        <v>29</v>
      </c>
      <c r="D1798" s="3">
        <v>2003</v>
      </c>
      <c r="E1798" s="13">
        <v>64</v>
      </c>
    </row>
    <row r="1799" spans="1:5" ht="22.5" customHeight="1" x14ac:dyDescent="0.25">
      <c r="A1799" s="4" t="s">
        <v>26</v>
      </c>
      <c r="B1799" s="3" t="s">
        <v>7</v>
      </c>
      <c r="C1799" s="3" t="s">
        <v>29</v>
      </c>
      <c r="D1799" s="3">
        <v>2004</v>
      </c>
      <c r="E1799" s="13">
        <v>62</v>
      </c>
    </row>
    <row r="1800" spans="1:5" ht="22.5" customHeight="1" x14ac:dyDescent="0.25">
      <c r="A1800" s="4" t="s">
        <v>26</v>
      </c>
      <c r="B1800" s="3" t="s">
        <v>7</v>
      </c>
      <c r="C1800" s="3" t="s">
        <v>29</v>
      </c>
      <c r="D1800" s="3">
        <v>2005</v>
      </c>
      <c r="E1800" s="13">
        <v>77</v>
      </c>
    </row>
    <row r="1801" spans="1:5" ht="22.5" customHeight="1" x14ac:dyDescent="0.25">
      <c r="A1801" s="4" t="s">
        <v>26</v>
      </c>
      <c r="B1801" s="3" t="s">
        <v>7</v>
      </c>
      <c r="C1801" s="3" t="s">
        <v>29</v>
      </c>
      <c r="D1801" s="3">
        <v>2006</v>
      </c>
      <c r="E1801" s="13">
        <v>116</v>
      </c>
    </row>
    <row r="1802" spans="1:5" ht="22.5" customHeight="1" x14ac:dyDescent="0.25">
      <c r="A1802" s="4" t="s">
        <v>26</v>
      </c>
      <c r="B1802" s="3" t="s">
        <v>7</v>
      </c>
      <c r="C1802" s="3" t="s">
        <v>29</v>
      </c>
      <c r="D1802" s="3">
        <v>2007</v>
      </c>
      <c r="E1802" s="13">
        <v>122</v>
      </c>
    </row>
    <row r="1803" spans="1:5" ht="22.5" customHeight="1" x14ac:dyDescent="0.25">
      <c r="A1803" s="4" t="s">
        <v>26</v>
      </c>
      <c r="B1803" s="3" t="s">
        <v>7</v>
      </c>
      <c r="C1803" s="3" t="s">
        <v>29</v>
      </c>
      <c r="D1803" s="3">
        <v>2008</v>
      </c>
      <c r="E1803" s="13">
        <v>122</v>
      </c>
    </row>
    <row r="1804" spans="1:5" ht="22.5" customHeight="1" x14ac:dyDescent="0.25">
      <c r="A1804" s="4" t="s">
        <v>26</v>
      </c>
      <c r="B1804" s="3" t="s">
        <v>7</v>
      </c>
      <c r="C1804" s="3" t="s">
        <v>29</v>
      </c>
      <c r="D1804" s="3">
        <v>2009</v>
      </c>
      <c r="E1804" s="13">
        <v>155</v>
      </c>
    </row>
    <row r="1805" spans="1:5" ht="22.5" customHeight="1" x14ac:dyDescent="0.25">
      <c r="A1805" s="4" t="s">
        <v>26</v>
      </c>
      <c r="B1805" s="3" t="s">
        <v>7</v>
      </c>
      <c r="C1805" s="3" t="s">
        <v>29</v>
      </c>
      <c r="D1805" s="3">
        <v>2010</v>
      </c>
      <c r="E1805" s="13">
        <v>156</v>
      </c>
    </row>
    <row r="1806" spans="1:5" ht="22.5" customHeight="1" x14ac:dyDescent="0.25">
      <c r="A1806" s="4" t="s">
        <v>26</v>
      </c>
      <c r="B1806" s="3" t="s">
        <v>7</v>
      </c>
      <c r="C1806" s="3" t="s">
        <v>6</v>
      </c>
      <c r="D1806" s="3">
        <v>2000</v>
      </c>
      <c r="E1806" s="13">
        <v>148</v>
      </c>
    </row>
    <row r="1807" spans="1:5" ht="22.5" customHeight="1" x14ac:dyDescent="0.25">
      <c r="A1807" s="4" t="s">
        <v>26</v>
      </c>
      <c r="B1807" s="3" t="s">
        <v>7</v>
      </c>
      <c r="C1807" s="3" t="s">
        <v>6</v>
      </c>
      <c r="D1807" s="3">
        <v>2001</v>
      </c>
      <c r="E1807" s="13">
        <v>160</v>
      </c>
    </row>
    <row r="1808" spans="1:5" ht="22.5" customHeight="1" x14ac:dyDescent="0.25">
      <c r="A1808" s="4" t="s">
        <v>26</v>
      </c>
      <c r="B1808" s="3" t="s">
        <v>7</v>
      </c>
      <c r="C1808" s="3" t="s">
        <v>6</v>
      </c>
      <c r="D1808" s="3">
        <v>2002</v>
      </c>
      <c r="E1808" s="13">
        <v>131</v>
      </c>
    </row>
    <row r="1809" spans="1:5" ht="22.5" customHeight="1" x14ac:dyDescent="0.25">
      <c r="A1809" s="4" t="s">
        <v>26</v>
      </c>
      <c r="B1809" s="3" t="s">
        <v>7</v>
      </c>
      <c r="C1809" s="3" t="s">
        <v>6</v>
      </c>
      <c r="D1809" s="3">
        <v>2003</v>
      </c>
      <c r="E1809" s="13">
        <v>157</v>
      </c>
    </row>
    <row r="1810" spans="1:5" ht="22.5" customHeight="1" x14ac:dyDescent="0.25">
      <c r="A1810" s="4" t="s">
        <v>26</v>
      </c>
      <c r="B1810" s="3" t="s">
        <v>7</v>
      </c>
      <c r="C1810" s="3" t="s">
        <v>6</v>
      </c>
      <c r="D1810" s="3">
        <v>2004</v>
      </c>
      <c r="E1810" s="13">
        <v>148</v>
      </c>
    </row>
    <row r="1811" spans="1:5" ht="22.5" customHeight="1" x14ac:dyDescent="0.25">
      <c r="A1811" s="4" t="s">
        <v>26</v>
      </c>
      <c r="B1811" s="3" t="s">
        <v>7</v>
      </c>
      <c r="C1811" s="3" t="s">
        <v>6</v>
      </c>
      <c r="D1811" s="3">
        <v>2005</v>
      </c>
      <c r="E1811" s="13">
        <v>159</v>
      </c>
    </row>
    <row r="1812" spans="1:5" ht="22.5" customHeight="1" x14ac:dyDescent="0.25">
      <c r="A1812" s="4" t="s">
        <v>26</v>
      </c>
      <c r="B1812" s="3" t="s">
        <v>7</v>
      </c>
      <c r="C1812" s="3" t="s">
        <v>6</v>
      </c>
      <c r="D1812" s="3">
        <v>2006</v>
      </c>
      <c r="E1812" s="13">
        <v>240</v>
      </c>
    </row>
    <row r="1813" spans="1:5" ht="22.5" customHeight="1" x14ac:dyDescent="0.25">
      <c r="A1813" s="4" t="s">
        <v>26</v>
      </c>
      <c r="B1813" s="3" t="s">
        <v>7</v>
      </c>
      <c r="C1813" s="3" t="s">
        <v>6</v>
      </c>
      <c r="D1813" s="3">
        <v>2007</v>
      </c>
      <c r="E1813" s="13">
        <v>258</v>
      </c>
    </row>
    <row r="1814" spans="1:5" ht="22.5" customHeight="1" x14ac:dyDescent="0.25">
      <c r="A1814" s="4" t="s">
        <v>26</v>
      </c>
      <c r="B1814" s="3" t="s">
        <v>7</v>
      </c>
      <c r="C1814" s="3" t="s">
        <v>6</v>
      </c>
      <c r="D1814" s="3">
        <v>2008</v>
      </c>
      <c r="E1814" s="13">
        <v>267</v>
      </c>
    </row>
    <row r="1815" spans="1:5" ht="22.5" customHeight="1" x14ac:dyDescent="0.25">
      <c r="A1815" s="4" t="s">
        <v>26</v>
      </c>
      <c r="B1815" s="3" t="s">
        <v>7</v>
      </c>
      <c r="C1815" s="3" t="s">
        <v>6</v>
      </c>
      <c r="D1815" s="3">
        <v>2009</v>
      </c>
      <c r="E1815" s="13">
        <v>295</v>
      </c>
    </row>
    <row r="1816" spans="1:5" ht="22.5" customHeight="1" x14ac:dyDescent="0.25">
      <c r="A1816" s="4" t="s">
        <v>26</v>
      </c>
      <c r="B1816" s="3" t="s">
        <v>7</v>
      </c>
      <c r="C1816" s="3" t="s">
        <v>6</v>
      </c>
      <c r="D1816" s="3">
        <v>2010</v>
      </c>
      <c r="E1816" s="13">
        <v>321</v>
      </c>
    </row>
    <row r="1817" spans="1:5" ht="22.5" customHeight="1" x14ac:dyDescent="0.25">
      <c r="A1817" s="4" t="s">
        <v>26</v>
      </c>
      <c r="B1817" s="3" t="s">
        <v>33</v>
      </c>
      <c r="C1817" s="3" t="s">
        <v>28</v>
      </c>
      <c r="D1817" s="3">
        <v>2000</v>
      </c>
      <c r="E1817" s="13">
        <v>1780</v>
      </c>
    </row>
    <row r="1818" spans="1:5" ht="22.5" customHeight="1" x14ac:dyDescent="0.25">
      <c r="A1818" s="4" t="s">
        <v>26</v>
      </c>
      <c r="B1818" s="3" t="s">
        <v>33</v>
      </c>
      <c r="C1818" s="3" t="s">
        <v>28</v>
      </c>
      <c r="D1818" s="3">
        <v>2001</v>
      </c>
      <c r="E1818" s="13">
        <v>1767</v>
      </c>
    </row>
    <row r="1819" spans="1:5" ht="22.5" customHeight="1" x14ac:dyDescent="0.25">
      <c r="A1819" s="4" t="s">
        <v>26</v>
      </c>
      <c r="B1819" s="3" t="s">
        <v>33</v>
      </c>
      <c r="C1819" s="3" t="s">
        <v>28</v>
      </c>
      <c r="D1819" s="3">
        <v>2002</v>
      </c>
      <c r="E1819" s="13">
        <v>1759</v>
      </c>
    </row>
    <row r="1820" spans="1:5" ht="22.5" customHeight="1" x14ac:dyDescent="0.25">
      <c r="A1820" s="4" t="s">
        <v>26</v>
      </c>
      <c r="B1820" s="3" t="s">
        <v>33</v>
      </c>
      <c r="C1820" s="3" t="s">
        <v>28</v>
      </c>
      <c r="D1820" s="3">
        <v>2003</v>
      </c>
      <c r="E1820" s="13">
        <v>1888</v>
      </c>
    </row>
    <row r="1821" spans="1:5" ht="22.5" customHeight="1" x14ac:dyDescent="0.25">
      <c r="A1821" s="4" t="s">
        <v>26</v>
      </c>
      <c r="B1821" s="3" t="s">
        <v>33</v>
      </c>
      <c r="C1821" s="3" t="s">
        <v>28</v>
      </c>
      <c r="D1821" s="3">
        <v>2004</v>
      </c>
      <c r="E1821" s="13">
        <v>1908</v>
      </c>
    </row>
    <row r="1822" spans="1:5" ht="22.5" customHeight="1" x14ac:dyDescent="0.25">
      <c r="A1822" s="4" t="s">
        <v>26</v>
      </c>
      <c r="B1822" s="3" t="s">
        <v>33</v>
      </c>
      <c r="C1822" s="3" t="s">
        <v>28</v>
      </c>
      <c r="D1822" s="3">
        <v>2005</v>
      </c>
      <c r="E1822" s="13">
        <v>1987</v>
      </c>
    </row>
    <row r="1823" spans="1:5" ht="22.5" customHeight="1" x14ac:dyDescent="0.25">
      <c r="A1823" s="4" t="s">
        <v>26</v>
      </c>
      <c r="B1823" s="3" t="s">
        <v>33</v>
      </c>
      <c r="C1823" s="3" t="s">
        <v>28</v>
      </c>
      <c r="D1823" s="3">
        <v>2006</v>
      </c>
      <c r="E1823" s="13">
        <v>2469</v>
      </c>
    </row>
    <row r="1824" spans="1:5" ht="22.5" customHeight="1" x14ac:dyDescent="0.25">
      <c r="A1824" s="4" t="s">
        <v>26</v>
      </c>
      <c r="B1824" s="3" t="s">
        <v>33</v>
      </c>
      <c r="C1824" s="3" t="s">
        <v>28</v>
      </c>
      <c r="D1824" s="3">
        <v>2007</v>
      </c>
      <c r="E1824" s="13">
        <v>2685</v>
      </c>
    </row>
    <row r="1825" spans="1:5" ht="22.5" customHeight="1" x14ac:dyDescent="0.25">
      <c r="A1825" s="4" t="s">
        <v>26</v>
      </c>
      <c r="B1825" s="3" t="s">
        <v>33</v>
      </c>
      <c r="C1825" s="3" t="s">
        <v>28</v>
      </c>
      <c r="D1825" s="3">
        <v>2008</v>
      </c>
      <c r="E1825" s="13">
        <v>3282</v>
      </c>
    </row>
    <row r="1826" spans="1:5" ht="22.5" customHeight="1" x14ac:dyDescent="0.25">
      <c r="A1826" s="4" t="s">
        <v>26</v>
      </c>
      <c r="B1826" s="3" t="s">
        <v>33</v>
      </c>
      <c r="C1826" s="3" t="s">
        <v>28</v>
      </c>
      <c r="D1826" s="3">
        <v>2009</v>
      </c>
      <c r="E1826" s="13">
        <v>4063</v>
      </c>
    </row>
    <row r="1827" spans="1:5" ht="22.5" customHeight="1" x14ac:dyDescent="0.25">
      <c r="A1827" s="4" t="s">
        <v>26</v>
      </c>
      <c r="B1827" s="3" t="s">
        <v>33</v>
      </c>
      <c r="C1827" s="3" t="s">
        <v>28</v>
      </c>
      <c r="D1827" s="3">
        <v>2010</v>
      </c>
      <c r="E1827" s="13">
        <v>4129</v>
      </c>
    </row>
    <row r="1828" spans="1:5" ht="22.5" customHeight="1" x14ac:dyDescent="0.25">
      <c r="A1828" s="4" t="s">
        <v>26</v>
      </c>
      <c r="B1828" s="3" t="s">
        <v>33</v>
      </c>
      <c r="C1828" s="3" t="s">
        <v>29</v>
      </c>
      <c r="D1828" s="3">
        <v>2000</v>
      </c>
      <c r="E1828" s="13">
        <v>1754</v>
      </c>
    </row>
    <row r="1829" spans="1:5" ht="22.5" customHeight="1" x14ac:dyDescent="0.25">
      <c r="A1829" s="4" t="s">
        <v>26</v>
      </c>
      <c r="B1829" s="3" t="s">
        <v>33</v>
      </c>
      <c r="C1829" s="3" t="s">
        <v>29</v>
      </c>
      <c r="D1829" s="3">
        <v>2001</v>
      </c>
      <c r="E1829" s="13">
        <v>1696</v>
      </c>
    </row>
    <row r="1830" spans="1:5" ht="22.5" customHeight="1" x14ac:dyDescent="0.25">
      <c r="A1830" s="4" t="s">
        <v>26</v>
      </c>
      <c r="B1830" s="3" t="s">
        <v>33</v>
      </c>
      <c r="C1830" s="3" t="s">
        <v>29</v>
      </c>
      <c r="D1830" s="3">
        <v>2002</v>
      </c>
      <c r="E1830" s="13">
        <v>1693</v>
      </c>
    </row>
    <row r="1831" spans="1:5" ht="22.5" customHeight="1" x14ac:dyDescent="0.25">
      <c r="A1831" s="4" t="s">
        <v>26</v>
      </c>
      <c r="B1831" s="3" t="s">
        <v>33</v>
      </c>
      <c r="C1831" s="3" t="s">
        <v>29</v>
      </c>
      <c r="D1831" s="3">
        <v>2003</v>
      </c>
      <c r="E1831" s="13">
        <v>1669</v>
      </c>
    </row>
    <row r="1832" spans="1:5" ht="22.5" customHeight="1" x14ac:dyDescent="0.25">
      <c r="A1832" s="4" t="s">
        <v>26</v>
      </c>
      <c r="B1832" s="3" t="s">
        <v>33</v>
      </c>
      <c r="C1832" s="3" t="s">
        <v>29</v>
      </c>
      <c r="D1832" s="3">
        <v>2004</v>
      </c>
      <c r="E1832" s="13">
        <v>1790</v>
      </c>
    </row>
    <row r="1833" spans="1:5" ht="22.5" customHeight="1" x14ac:dyDescent="0.25">
      <c r="A1833" s="4" t="s">
        <v>26</v>
      </c>
      <c r="B1833" s="3" t="s">
        <v>33</v>
      </c>
      <c r="C1833" s="3" t="s">
        <v>29</v>
      </c>
      <c r="D1833" s="3">
        <v>2005</v>
      </c>
      <c r="E1833" s="13">
        <v>1874</v>
      </c>
    </row>
    <row r="1834" spans="1:5" ht="22.5" customHeight="1" x14ac:dyDescent="0.25">
      <c r="A1834" s="4" t="s">
        <v>26</v>
      </c>
      <c r="B1834" s="3" t="s">
        <v>33</v>
      </c>
      <c r="C1834" s="3" t="s">
        <v>29</v>
      </c>
      <c r="D1834" s="3">
        <v>2006</v>
      </c>
      <c r="E1834" s="13">
        <v>2457</v>
      </c>
    </row>
    <row r="1835" spans="1:5" ht="22.5" customHeight="1" x14ac:dyDescent="0.25">
      <c r="A1835" s="4" t="s">
        <v>26</v>
      </c>
      <c r="B1835" s="3" t="s">
        <v>33</v>
      </c>
      <c r="C1835" s="3" t="s">
        <v>29</v>
      </c>
      <c r="D1835" s="3">
        <v>2007</v>
      </c>
      <c r="E1835" s="13">
        <v>2749</v>
      </c>
    </row>
    <row r="1836" spans="1:5" ht="22.5" customHeight="1" x14ac:dyDescent="0.25">
      <c r="A1836" s="4" t="s">
        <v>26</v>
      </c>
      <c r="B1836" s="3" t="s">
        <v>33</v>
      </c>
      <c r="C1836" s="3" t="s">
        <v>29</v>
      </c>
      <c r="D1836" s="3">
        <v>2008</v>
      </c>
      <c r="E1836" s="13">
        <v>3164</v>
      </c>
    </row>
    <row r="1837" spans="1:5" ht="22.5" customHeight="1" x14ac:dyDescent="0.25">
      <c r="A1837" s="4" t="s">
        <v>26</v>
      </c>
      <c r="B1837" s="3" t="s">
        <v>33</v>
      </c>
      <c r="C1837" s="3" t="s">
        <v>29</v>
      </c>
      <c r="D1837" s="3">
        <v>2009</v>
      </c>
      <c r="E1837" s="13">
        <v>3825</v>
      </c>
    </row>
    <row r="1838" spans="1:5" ht="22.5" customHeight="1" x14ac:dyDescent="0.25">
      <c r="A1838" s="4" t="s">
        <v>26</v>
      </c>
      <c r="B1838" s="3" t="s">
        <v>33</v>
      </c>
      <c r="C1838" s="3" t="s">
        <v>29</v>
      </c>
      <c r="D1838" s="3">
        <v>2010</v>
      </c>
      <c r="E1838" s="13">
        <v>4024</v>
      </c>
    </row>
    <row r="1839" spans="1:5" ht="22.5" customHeight="1" x14ac:dyDescent="0.25">
      <c r="A1839" s="4" t="s">
        <v>26</v>
      </c>
      <c r="B1839" s="3" t="s">
        <v>33</v>
      </c>
      <c r="C1839" s="3" t="s">
        <v>6</v>
      </c>
      <c r="D1839" s="3">
        <v>2000</v>
      </c>
      <c r="E1839" s="13">
        <v>3534</v>
      </c>
    </row>
    <row r="1840" spans="1:5" ht="22.5" customHeight="1" x14ac:dyDescent="0.25">
      <c r="A1840" s="4" t="s">
        <v>26</v>
      </c>
      <c r="B1840" s="3" t="s">
        <v>33</v>
      </c>
      <c r="C1840" s="3" t="s">
        <v>6</v>
      </c>
      <c r="D1840" s="3">
        <v>2001</v>
      </c>
      <c r="E1840" s="13">
        <v>3463</v>
      </c>
    </row>
    <row r="1841" spans="1:5" ht="22.5" customHeight="1" x14ac:dyDescent="0.25">
      <c r="A1841" s="4" t="s">
        <v>26</v>
      </c>
      <c r="B1841" s="3" t="s">
        <v>33</v>
      </c>
      <c r="C1841" s="3" t="s">
        <v>6</v>
      </c>
      <c r="D1841" s="3">
        <v>2002</v>
      </c>
      <c r="E1841" s="13">
        <v>3452</v>
      </c>
    </row>
    <row r="1842" spans="1:5" ht="22.5" customHeight="1" x14ac:dyDescent="0.25">
      <c r="A1842" s="4" t="s">
        <v>26</v>
      </c>
      <c r="B1842" s="3" t="s">
        <v>33</v>
      </c>
      <c r="C1842" s="3" t="s">
        <v>6</v>
      </c>
      <c r="D1842" s="3">
        <v>2003</v>
      </c>
      <c r="E1842" s="13">
        <v>3557</v>
      </c>
    </row>
    <row r="1843" spans="1:5" ht="22.5" customHeight="1" x14ac:dyDescent="0.25">
      <c r="A1843" s="4" t="s">
        <v>26</v>
      </c>
      <c r="B1843" s="3" t="s">
        <v>33</v>
      </c>
      <c r="C1843" s="3" t="s">
        <v>6</v>
      </c>
      <c r="D1843" s="3">
        <v>2004</v>
      </c>
      <c r="E1843" s="13">
        <v>3698</v>
      </c>
    </row>
    <row r="1844" spans="1:5" ht="22.5" customHeight="1" x14ac:dyDescent="0.25">
      <c r="A1844" s="4" t="s">
        <v>26</v>
      </c>
      <c r="B1844" s="3" t="s">
        <v>33</v>
      </c>
      <c r="C1844" s="3" t="s">
        <v>6</v>
      </c>
      <c r="D1844" s="3">
        <v>2005</v>
      </c>
      <c r="E1844" s="13">
        <v>3861</v>
      </c>
    </row>
    <row r="1845" spans="1:5" ht="22.5" customHeight="1" x14ac:dyDescent="0.25">
      <c r="A1845" s="4" t="s">
        <v>26</v>
      </c>
      <c r="B1845" s="3" t="s">
        <v>33</v>
      </c>
      <c r="C1845" s="3" t="s">
        <v>6</v>
      </c>
      <c r="D1845" s="3">
        <v>2006</v>
      </c>
      <c r="E1845" s="13">
        <v>4926</v>
      </c>
    </row>
    <row r="1846" spans="1:5" ht="22.5" customHeight="1" x14ac:dyDescent="0.25">
      <c r="A1846" s="4" t="s">
        <v>26</v>
      </c>
      <c r="B1846" s="3" t="s">
        <v>33</v>
      </c>
      <c r="C1846" s="3" t="s">
        <v>6</v>
      </c>
      <c r="D1846" s="3">
        <v>2007</v>
      </c>
      <c r="E1846" s="13">
        <v>5434</v>
      </c>
    </row>
    <row r="1847" spans="1:5" ht="22.5" customHeight="1" x14ac:dyDescent="0.25">
      <c r="A1847" s="4" t="s">
        <v>26</v>
      </c>
      <c r="B1847" s="3" t="s">
        <v>33</v>
      </c>
      <c r="C1847" s="3" t="s">
        <v>6</v>
      </c>
      <c r="D1847" s="3">
        <v>2008</v>
      </c>
      <c r="E1847" s="13">
        <v>6446</v>
      </c>
    </row>
    <row r="1848" spans="1:5" ht="22.5" customHeight="1" x14ac:dyDescent="0.25">
      <c r="A1848" s="4" t="s">
        <v>26</v>
      </c>
      <c r="B1848" s="3" t="s">
        <v>33</v>
      </c>
      <c r="C1848" s="3" t="s">
        <v>6</v>
      </c>
      <c r="D1848" s="3">
        <v>2009</v>
      </c>
      <c r="E1848" s="13">
        <v>7888</v>
      </c>
    </row>
    <row r="1849" spans="1:5" ht="22.5" customHeight="1" x14ac:dyDescent="0.25">
      <c r="A1849" s="4" t="s">
        <v>26</v>
      </c>
      <c r="B1849" s="3" t="s">
        <v>33</v>
      </c>
      <c r="C1849" s="3" t="s">
        <v>6</v>
      </c>
      <c r="D1849" s="3">
        <v>2010</v>
      </c>
      <c r="E1849" s="13">
        <v>8153</v>
      </c>
    </row>
    <row r="1850" spans="1:5" ht="22.5" customHeight="1" x14ac:dyDescent="0.25">
      <c r="A1850" s="1" t="s">
        <v>0</v>
      </c>
      <c r="B1850" s="3" t="s">
        <v>7</v>
      </c>
      <c r="C1850" s="3" t="s">
        <v>28</v>
      </c>
      <c r="D1850" s="3">
        <v>2000</v>
      </c>
      <c r="E1850" s="12">
        <v>941</v>
      </c>
    </row>
    <row r="1851" spans="1:5" ht="22.5" customHeight="1" x14ac:dyDescent="0.25">
      <c r="A1851" s="1" t="s">
        <v>0</v>
      </c>
      <c r="B1851" s="3" t="s">
        <v>7</v>
      </c>
      <c r="C1851" s="3" t="s">
        <v>28</v>
      </c>
      <c r="D1851" s="3">
        <v>2001</v>
      </c>
      <c r="E1851" s="12">
        <v>1012</v>
      </c>
    </row>
    <row r="1852" spans="1:5" ht="22.5" customHeight="1" x14ac:dyDescent="0.25">
      <c r="A1852" s="1" t="s">
        <v>0</v>
      </c>
      <c r="B1852" s="3" t="s">
        <v>7</v>
      </c>
      <c r="C1852" s="3" t="s">
        <v>28</v>
      </c>
      <c r="D1852" s="3">
        <v>2002</v>
      </c>
      <c r="E1852" s="12">
        <v>1021</v>
      </c>
    </row>
    <row r="1853" spans="1:5" ht="22.5" customHeight="1" x14ac:dyDescent="0.25">
      <c r="A1853" s="1" t="s">
        <v>0</v>
      </c>
      <c r="B1853" s="3" t="s">
        <v>7</v>
      </c>
      <c r="C1853" s="3" t="s">
        <v>28</v>
      </c>
      <c r="D1853" s="3">
        <v>2003</v>
      </c>
      <c r="E1853" s="12">
        <v>1041</v>
      </c>
    </row>
    <row r="1854" spans="1:5" ht="22.5" customHeight="1" x14ac:dyDescent="0.25">
      <c r="A1854" s="1" t="s">
        <v>0</v>
      </c>
      <c r="B1854" s="3" t="s">
        <v>7</v>
      </c>
      <c r="C1854" s="3" t="s">
        <v>28</v>
      </c>
      <c r="D1854" s="3">
        <v>2004</v>
      </c>
      <c r="E1854" s="12">
        <v>1130</v>
      </c>
    </row>
    <row r="1855" spans="1:5" ht="22.5" customHeight="1" x14ac:dyDescent="0.25">
      <c r="A1855" s="1" t="s">
        <v>0</v>
      </c>
      <c r="B1855" s="3" t="s">
        <v>7</v>
      </c>
      <c r="C1855" s="3" t="s">
        <v>28</v>
      </c>
      <c r="D1855" s="3">
        <v>2005</v>
      </c>
      <c r="E1855" s="12">
        <v>1132</v>
      </c>
    </row>
    <row r="1856" spans="1:5" ht="22.5" customHeight="1" x14ac:dyDescent="0.25">
      <c r="A1856" s="1" t="s">
        <v>0</v>
      </c>
      <c r="B1856" s="3" t="s">
        <v>7</v>
      </c>
      <c r="C1856" s="3" t="s">
        <v>28</v>
      </c>
      <c r="D1856" s="3">
        <v>2006</v>
      </c>
      <c r="E1856" s="12">
        <v>1161</v>
      </c>
    </row>
    <row r="1857" spans="1:5" ht="22.5" customHeight="1" x14ac:dyDescent="0.25">
      <c r="A1857" s="1" t="s">
        <v>0</v>
      </c>
      <c r="B1857" s="3" t="s">
        <v>7</v>
      </c>
      <c r="C1857" s="3" t="s">
        <v>28</v>
      </c>
      <c r="D1857" s="3">
        <v>2007</v>
      </c>
      <c r="E1857" s="12">
        <v>1161</v>
      </c>
    </row>
    <row r="1858" spans="1:5" ht="22.5" customHeight="1" x14ac:dyDescent="0.25">
      <c r="A1858" s="1" t="s">
        <v>0</v>
      </c>
      <c r="B1858" s="3" t="s">
        <v>7</v>
      </c>
      <c r="C1858" s="3" t="s">
        <v>28</v>
      </c>
      <c r="D1858" s="3">
        <v>2008</v>
      </c>
      <c r="E1858" s="12">
        <v>1326</v>
      </c>
    </row>
    <row r="1859" spans="1:5" ht="22.5" customHeight="1" x14ac:dyDescent="0.25">
      <c r="A1859" s="1" t="s">
        <v>0</v>
      </c>
      <c r="B1859" s="3" t="s">
        <v>7</v>
      </c>
      <c r="C1859" s="3" t="s">
        <v>28</v>
      </c>
      <c r="D1859" s="3">
        <v>2009</v>
      </c>
      <c r="E1859" s="12">
        <v>1318</v>
      </c>
    </row>
    <row r="1860" spans="1:5" ht="22.5" customHeight="1" x14ac:dyDescent="0.25">
      <c r="A1860" s="1" t="s">
        <v>0</v>
      </c>
      <c r="B1860" s="3" t="s">
        <v>7</v>
      </c>
      <c r="C1860" s="3" t="s">
        <v>28</v>
      </c>
      <c r="D1860" s="3">
        <v>2010</v>
      </c>
      <c r="E1860" s="12">
        <v>1297</v>
      </c>
    </row>
    <row r="1861" spans="1:5" ht="22.5" customHeight="1" x14ac:dyDescent="0.25">
      <c r="A1861" s="1" t="s">
        <v>0</v>
      </c>
      <c r="B1861" s="3" t="s">
        <v>7</v>
      </c>
      <c r="C1861" s="3" t="s">
        <v>29</v>
      </c>
      <c r="D1861" s="3">
        <v>2000</v>
      </c>
      <c r="E1861" s="12">
        <v>856</v>
      </c>
    </row>
    <row r="1862" spans="1:5" ht="22.5" customHeight="1" x14ac:dyDescent="0.25">
      <c r="A1862" s="1" t="s">
        <v>0</v>
      </c>
      <c r="B1862" s="3" t="s">
        <v>7</v>
      </c>
      <c r="C1862" s="3" t="s">
        <v>29</v>
      </c>
      <c r="D1862" s="3">
        <v>2001</v>
      </c>
      <c r="E1862" s="12">
        <v>829</v>
      </c>
    </row>
    <row r="1863" spans="1:5" ht="22.5" customHeight="1" x14ac:dyDescent="0.25">
      <c r="A1863" s="1" t="s">
        <v>0</v>
      </c>
      <c r="B1863" s="3" t="s">
        <v>7</v>
      </c>
      <c r="C1863" s="3" t="s">
        <v>29</v>
      </c>
      <c r="D1863" s="3">
        <v>2002</v>
      </c>
      <c r="E1863" s="12">
        <v>846</v>
      </c>
    </row>
    <row r="1864" spans="1:5" ht="22.5" customHeight="1" x14ac:dyDescent="0.25">
      <c r="A1864" s="1" t="s">
        <v>0</v>
      </c>
      <c r="B1864" s="3" t="s">
        <v>7</v>
      </c>
      <c r="C1864" s="3" t="s">
        <v>29</v>
      </c>
      <c r="D1864" s="3">
        <v>2003</v>
      </c>
      <c r="E1864" s="12">
        <v>908</v>
      </c>
    </row>
    <row r="1865" spans="1:5" ht="22.5" customHeight="1" x14ac:dyDescent="0.25">
      <c r="A1865" s="1" t="s">
        <v>0</v>
      </c>
      <c r="B1865" s="3" t="s">
        <v>7</v>
      </c>
      <c r="C1865" s="3" t="s">
        <v>29</v>
      </c>
      <c r="D1865" s="3">
        <v>2004</v>
      </c>
      <c r="E1865" s="12">
        <v>895</v>
      </c>
    </row>
    <row r="1866" spans="1:5" ht="22.5" customHeight="1" x14ac:dyDescent="0.25">
      <c r="A1866" s="1" t="s">
        <v>0</v>
      </c>
      <c r="B1866" s="3" t="s">
        <v>7</v>
      </c>
      <c r="C1866" s="3" t="s">
        <v>29</v>
      </c>
      <c r="D1866" s="3">
        <v>2005</v>
      </c>
      <c r="E1866" s="12">
        <v>1004</v>
      </c>
    </row>
    <row r="1867" spans="1:5" ht="22.5" customHeight="1" x14ac:dyDescent="0.25">
      <c r="A1867" s="1" t="s">
        <v>0</v>
      </c>
      <c r="B1867" s="3" t="s">
        <v>7</v>
      </c>
      <c r="C1867" s="3" t="s">
        <v>29</v>
      </c>
      <c r="D1867" s="3">
        <v>2006</v>
      </c>
      <c r="E1867" s="12">
        <v>1057</v>
      </c>
    </row>
    <row r="1868" spans="1:5" ht="22.5" customHeight="1" x14ac:dyDescent="0.25">
      <c r="A1868" s="1" t="s">
        <v>0</v>
      </c>
      <c r="B1868" s="3" t="s">
        <v>7</v>
      </c>
      <c r="C1868" s="3" t="s">
        <v>29</v>
      </c>
      <c r="D1868" s="3">
        <v>2007</v>
      </c>
      <c r="E1868" s="12">
        <v>1102</v>
      </c>
    </row>
    <row r="1869" spans="1:5" ht="22.5" customHeight="1" x14ac:dyDescent="0.25">
      <c r="A1869" s="1" t="s">
        <v>0</v>
      </c>
      <c r="B1869" s="3" t="s">
        <v>7</v>
      </c>
      <c r="C1869" s="3" t="s">
        <v>29</v>
      </c>
      <c r="D1869" s="3">
        <v>2008</v>
      </c>
      <c r="E1869" s="12">
        <v>1159</v>
      </c>
    </row>
    <row r="1870" spans="1:5" ht="22.5" customHeight="1" x14ac:dyDescent="0.25">
      <c r="A1870" s="1" t="s">
        <v>0</v>
      </c>
      <c r="B1870" s="3" t="s">
        <v>7</v>
      </c>
      <c r="C1870" s="3" t="s">
        <v>29</v>
      </c>
      <c r="D1870" s="3">
        <v>2009</v>
      </c>
      <c r="E1870" s="12">
        <v>1202</v>
      </c>
    </row>
    <row r="1871" spans="1:5" ht="22.5" customHeight="1" x14ac:dyDescent="0.25">
      <c r="A1871" s="1" t="s">
        <v>0</v>
      </c>
      <c r="B1871" s="3" t="s">
        <v>7</v>
      </c>
      <c r="C1871" s="3" t="s">
        <v>29</v>
      </c>
      <c r="D1871" s="3">
        <v>2010</v>
      </c>
      <c r="E1871" s="12">
        <v>1289</v>
      </c>
    </row>
    <row r="1872" spans="1:5" ht="22.5" customHeight="1" x14ac:dyDescent="0.25">
      <c r="A1872" s="1" t="s">
        <v>0</v>
      </c>
      <c r="B1872" s="3" t="s">
        <v>7</v>
      </c>
      <c r="C1872" s="3" t="s">
        <v>6</v>
      </c>
      <c r="D1872" s="3">
        <v>2000</v>
      </c>
      <c r="E1872" s="12">
        <v>1797</v>
      </c>
    </row>
    <row r="1873" spans="1:5" ht="22.5" customHeight="1" x14ac:dyDescent="0.25">
      <c r="A1873" s="1" t="s">
        <v>0</v>
      </c>
      <c r="B1873" s="3" t="s">
        <v>7</v>
      </c>
      <c r="C1873" s="3" t="s">
        <v>6</v>
      </c>
      <c r="D1873" s="3">
        <v>2001</v>
      </c>
      <c r="E1873" s="12">
        <v>1841</v>
      </c>
    </row>
    <row r="1874" spans="1:5" ht="22.5" customHeight="1" x14ac:dyDescent="0.25">
      <c r="A1874" s="1" t="s">
        <v>0</v>
      </c>
      <c r="B1874" s="3" t="s">
        <v>7</v>
      </c>
      <c r="C1874" s="3" t="s">
        <v>6</v>
      </c>
      <c r="D1874" s="3">
        <v>2002</v>
      </c>
      <c r="E1874" s="12">
        <v>1867</v>
      </c>
    </row>
    <row r="1875" spans="1:5" ht="22.5" customHeight="1" x14ac:dyDescent="0.25">
      <c r="A1875" s="1" t="s">
        <v>0</v>
      </c>
      <c r="B1875" s="3" t="s">
        <v>7</v>
      </c>
      <c r="C1875" s="3" t="s">
        <v>6</v>
      </c>
      <c r="D1875" s="3">
        <v>2003</v>
      </c>
      <c r="E1875" s="12">
        <v>1949</v>
      </c>
    </row>
    <row r="1876" spans="1:5" ht="22.5" customHeight="1" x14ac:dyDescent="0.25">
      <c r="A1876" s="1" t="s">
        <v>0</v>
      </c>
      <c r="B1876" s="3" t="s">
        <v>7</v>
      </c>
      <c r="C1876" s="3" t="s">
        <v>6</v>
      </c>
      <c r="D1876" s="3">
        <v>2004</v>
      </c>
      <c r="E1876" s="12">
        <v>2025</v>
      </c>
    </row>
    <row r="1877" spans="1:5" ht="22.5" customHeight="1" x14ac:dyDescent="0.25">
      <c r="A1877" s="1" t="s">
        <v>0</v>
      </c>
      <c r="B1877" s="3" t="s">
        <v>7</v>
      </c>
      <c r="C1877" s="3" t="s">
        <v>6</v>
      </c>
      <c r="D1877" s="3">
        <v>2005</v>
      </c>
      <c r="E1877" s="12">
        <v>2136</v>
      </c>
    </row>
    <row r="1878" spans="1:5" ht="22.5" customHeight="1" x14ac:dyDescent="0.25">
      <c r="A1878" s="1" t="s">
        <v>0</v>
      </c>
      <c r="B1878" s="3" t="s">
        <v>7</v>
      </c>
      <c r="C1878" s="3" t="s">
        <v>6</v>
      </c>
      <c r="D1878" s="3">
        <v>2006</v>
      </c>
      <c r="E1878" s="12">
        <v>2218</v>
      </c>
    </row>
    <row r="1879" spans="1:5" ht="22.5" customHeight="1" x14ac:dyDescent="0.25">
      <c r="A1879" s="1" t="s">
        <v>0</v>
      </c>
      <c r="B1879" s="3" t="s">
        <v>7</v>
      </c>
      <c r="C1879" s="3" t="s">
        <v>6</v>
      </c>
      <c r="D1879" s="3">
        <v>2007</v>
      </c>
      <c r="E1879" s="12">
        <v>2263</v>
      </c>
    </row>
    <row r="1880" spans="1:5" ht="22.5" customHeight="1" x14ac:dyDescent="0.25">
      <c r="A1880" s="1" t="s">
        <v>0</v>
      </c>
      <c r="B1880" s="3" t="s">
        <v>7</v>
      </c>
      <c r="C1880" s="3" t="s">
        <v>6</v>
      </c>
      <c r="D1880" s="3">
        <v>2008</v>
      </c>
      <c r="E1880" s="12">
        <v>2485</v>
      </c>
    </row>
    <row r="1881" spans="1:5" ht="22.5" customHeight="1" x14ac:dyDescent="0.25">
      <c r="A1881" s="1" t="s">
        <v>0</v>
      </c>
      <c r="B1881" s="3" t="s">
        <v>7</v>
      </c>
      <c r="C1881" s="3" t="s">
        <v>6</v>
      </c>
      <c r="D1881" s="3">
        <v>2009</v>
      </c>
      <c r="E1881" s="12">
        <v>2520</v>
      </c>
    </row>
    <row r="1882" spans="1:5" ht="22.5" customHeight="1" x14ac:dyDescent="0.25">
      <c r="A1882" s="1" t="s">
        <v>0</v>
      </c>
      <c r="B1882" s="3" t="s">
        <v>7</v>
      </c>
      <c r="C1882" s="3" t="s">
        <v>6</v>
      </c>
      <c r="D1882" s="3">
        <v>2010</v>
      </c>
      <c r="E1882" s="12">
        <v>2586</v>
      </c>
    </row>
    <row r="1883" spans="1:5" ht="22.5" customHeight="1" x14ac:dyDescent="0.25">
      <c r="A1883" s="1" t="s">
        <v>0</v>
      </c>
      <c r="B1883" s="3" t="s">
        <v>33</v>
      </c>
      <c r="C1883" s="3" t="s">
        <v>28</v>
      </c>
      <c r="D1883" s="3">
        <v>2000</v>
      </c>
      <c r="E1883" s="13">
        <v>18063</v>
      </c>
    </row>
    <row r="1884" spans="1:5" ht="22.5" customHeight="1" x14ac:dyDescent="0.25">
      <c r="A1884" s="1" t="s">
        <v>0</v>
      </c>
      <c r="B1884" s="3" t="s">
        <v>33</v>
      </c>
      <c r="C1884" s="3" t="s">
        <v>28</v>
      </c>
      <c r="D1884" s="3">
        <v>2001</v>
      </c>
      <c r="E1884" s="13">
        <v>18746</v>
      </c>
    </row>
    <row r="1885" spans="1:5" ht="22.5" customHeight="1" x14ac:dyDescent="0.25">
      <c r="A1885" s="1" t="s">
        <v>0</v>
      </c>
      <c r="B1885" s="3" t="s">
        <v>33</v>
      </c>
      <c r="C1885" s="3" t="s">
        <v>28</v>
      </c>
      <c r="D1885" s="3">
        <v>2002</v>
      </c>
      <c r="E1885" s="13">
        <v>18888</v>
      </c>
    </row>
    <row r="1886" spans="1:5" ht="22.5" customHeight="1" x14ac:dyDescent="0.25">
      <c r="A1886" s="1" t="s">
        <v>0</v>
      </c>
      <c r="B1886" s="3" t="s">
        <v>33</v>
      </c>
      <c r="C1886" s="3" t="s">
        <v>28</v>
      </c>
      <c r="D1886" s="3">
        <v>2003</v>
      </c>
      <c r="E1886" s="13">
        <v>19453</v>
      </c>
    </row>
    <row r="1887" spans="1:5" ht="22.5" customHeight="1" x14ac:dyDescent="0.25">
      <c r="A1887" s="1" t="s">
        <v>0</v>
      </c>
      <c r="B1887" s="3" t="s">
        <v>33</v>
      </c>
      <c r="C1887" s="3" t="s">
        <v>28</v>
      </c>
      <c r="D1887" s="3">
        <v>2004</v>
      </c>
      <c r="E1887" s="13">
        <v>20159</v>
      </c>
    </row>
    <row r="1888" spans="1:5" ht="22.5" customHeight="1" x14ac:dyDescent="0.25">
      <c r="A1888" s="1" t="s">
        <v>0</v>
      </c>
      <c r="B1888" s="3" t="s">
        <v>33</v>
      </c>
      <c r="C1888" s="3" t="s">
        <v>28</v>
      </c>
      <c r="D1888" s="3">
        <v>2005</v>
      </c>
      <c r="E1888" s="13">
        <v>20489</v>
      </c>
    </row>
    <row r="1889" spans="1:5" ht="22.5" customHeight="1" x14ac:dyDescent="0.25">
      <c r="A1889" s="1" t="s">
        <v>0</v>
      </c>
      <c r="B1889" s="3" t="s">
        <v>33</v>
      </c>
      <c r="C1889" s="3" t="s">
        <v>28</v>
      </c>
      <c r="D1889" s="3">
        <v>2006</v>
      </c>
      <c r="E1889" s="13">
        <v>20762</v>
      </c>
    </row>
    <row r="1890" spans="1:5" ht="22.5" customHeight="1" x14ac:dyDescent="0.25">
      <c r="A1890" s="1" t="s">
        <v>0</v>
      </c>
      <c r="B1890" s="3" t="s">
        <v>33</v>
      </c>
      <c r="C1890" s="3" t="s">
        <v>28</v>
      </c>
      <c r="D1890" s="3">
        <v>2007</v>
      </c>
      <c r="E1890" s="13">
        <v>21227</v>
      </c>
    </row>
    <row r="1891" spans="1:5" ht="22.5" customHeight="1" x14ac:dyDescent="0.25">
      <c r="A1891" s="1" t="s">
        <v>0</v>
      </c>
      <c r="B1891" s="3" t="s">
        <v>33</v>
      </c>
      <c r="C1891" s="3" t="s">
        <v>28</v>
      </c>
      <c r="D1891" s="3">
        <v>2008</v>
      </c>
      <c r="E1891" s="13">
        <v>21894</v>
      </c>
    </row>
    <row r="1892" spans="1:5" ht="22.5" customHeight="1" x14ac:dyDescent="0.25">
      <c r="A1892" s="1" t="s">
        <v>0</v>
      </c>
      <c r="B1892" s="3" t="s">
        <v>33</v>
      </c>
      <c r="C1892" s="3" t="s">
        <v>28</v>
      </c>
      <c r="D1892" s="3">
        <v>2009</v>
      </c>
      <c r="E1892" s="13">
        <v>22495</v>
      </c>
    </row>
    <row r="1893" spans="1:5" ht="22.5" customHeight="1" x14ac:dyDescent="0.25">
      <c r="A1893" s="1" t="s">
        <v>0</v>
      </c>
      <c r="B1893" s="3" t="s">
        <v>33</v>
      </c>
      <c r="C1893" s="3" t="s">
        <v>28</v>
      </c>
      <c r="D1893" s="3">
        <v>2010</v>
      </c>
      <c r="E1893" s="13">
        <v>22146</v>
      </c>
    </row>
    <row r="1894" spans="1:5" ht="22.5" customHeight="1" x14ac:dyDescent="0.25">
      <c r="A1894" s="1" t="s">
        <v>0</v>
      </c>
      <c r="B1894" s="3" t="s">
        <v>33</v>
      </c>
      <c r="C1894" s="3" t="s">
        <v>29</v>
      </c>
      <c r="D1894" s="3">
        <v>2000</v>
      </c>
      <c r="E1894" s="13">
        <v>17457</v>
      </c>
    </row>
    <row r="1895" spans="1:5" ht="22.5" customHeight="1" x14ac:dyDescent="0.25">
      <c r="A1895" s="1" t="s">
        <v>0</v>
      </c>
      <c r="B1895" s="3" t="s">
        <v>33</v>
      </c>
      <c r="C1895" s="3" t="s">
        <v>29</v>
      </c>
      <c r="D1895" s="3">
        <v>2001</v>
      </c>
      <c r="E1895" s="13">
        <v>17619</v>
      </c>
    </row>
    <row r="1896" spans="1:5" ht="22.5" customHeight="1" x14ac:dyDescent="0.25">
      <c r="A1896" s="1" t="s">
        <v>0</v>
      </c>
      <c r="B1896" s="3" t="s">
        <v>33</v>
      </c>
      <c r="C1896" s="3" t="s">
        <v>29</v>
      </c>
      <c r="D1896" s="3">
        <v>2002</v>
      </c>
      <c r="E1896" s="13">
        <v>17993</v>
      </c>
    </row>
    <row r="1897" spans="1:5" ht="22.5" customHeight="1" x14ac:dyDescent="0.25">
      <c r="A1897" s="1" t="s">
        <v>0</v>
      </c>
      <c r="B1897" s="3" t="s">
        <v>33</v>
      </c>
      <c r="C1897" s="3" t="s">
        <v>29</v>
      </c>
      <c r="D1897" s="3">
        <v>2003</v>
      </c>
      <c r="E1897" s="13">
        <v>18388</v>
      </c>
    </row>
    <row r="1898" spans="1:5" ht="22.5" customHeight="1" x14ac:dyDescent="0.25">
      <c r="A1898" s="1" t="s">
        <v>0</v>
      </c>
      <c r="B1898" s="3" t="s">
        <v>33</v>
      </c>
      <c r="C1898" s="3" t="s">
        <v>29</v>
      </c>
      <c r="D1898" s="3">
        <v>2004</v>
      </c>
      <c r="E1898" s="13">
        <v>18733</v>
      </c>
    </row>
    <row r="1899" spans="1:5" ht="22.5" customHeight="1" x14ac:dyDescent="0.25">
      <c r="A1899" s="1" t="s">
        <v>0</v>
      </c>
      <c r="B1899" s="3" t="s">
        <v>33</v>
      </c>
      <c r="C1899" s="3" t="s">
        <v>29</v>
      </c>
      <c r="D1899" s="3">
        <v>2005</v>
      </c>
      <c r="E1899" s="13">
        <v>19469</v>
      </c>
    </row>
    <row r="1900" spans="1:5" ht="22.5" customHeight="1" x14ac:dyDescent="0.25">
      <c r="A1900" s="1" t="s">
        <v>0</v>
      </c>
      <c r="B1900" s="3" t="s">
        <v>33</v>
      </c>
      <c r="C1900" s="3" t="s">
        <v>29</v>
      </c>
      <c r="D1900" s="3">
        <v>2006</v>
      </c>
      <c r="E1900" s="13">
        <v>19715</v>
      </c>
    </row>
    <row r="1901" spans="1:5" ht="22.5" customHeight="1" x14ac:dyDescent="0.25">
      <c r="A1901" s="1" t="s">
        <v>0</v>
      </c>
      <c r="B1901" s="3" t="s">
        <v>33</v>
      </c>
      <c r="C1901" s="3" t="s">
        <v>29</v>
      </c>
      <c r="D1901" s="3">
        <v>2007</v>
      </c>
      <c r="E1901" s="13">
        <v>20282</v>
      </c>
    </row>
    <row r="1902" spans="1:5" ht="22.5" customHeight="1" x14ac:dyDescent="0.25">
      <c r="A1902" s="1" t="s">
        <v>0</v>
      </c>
      <c r="B1902" s="3" t="s">
        <v>33</v>
      </c>
      <c r="C1902" s="3" t="s">
        <v>29</v>
      </c>
      <c r="D1902" s="3">
        <v>2008</v>
      </c>
      <c r="E1902" s="13">
        <v>21113</v>
      </c>
    </row>
    <row r="1903" spans="1:5" ht="22.5" customHeight="1" x14ac:dyDescent="0.25">
      <c r="A1903" s="1" t="s">
        <v>0</v>
      </c>
      <c r="B1903" s="3" t="s">
        <v>33</v>
      </c>
      <c r="C1903" s="3" t="s">
        <v>29</v>
      </c>
      <c r="D1903" s="3">
        <v>2009</v>
      </c>
      <c r="E1903" s="13">
        <v>21649</v>
      </c>
    </row>
    <row r="1904" spans="1:5" ht="22.5" customHeight="1" x14ac:dyDescent="0.25">
      <c r="A1904" s="1" t="s">
        <v>0</v>
      </c>
      <c r="B1904" s="3" t="s">
        <v>33</v>
      </c>
      <c r="C1904" s="3" t="s">
        <v>29</v>
      </c>
      <c r="D1904" s="3">
        <v>2010</v>
      </c>
      <c r="E1904" s="13">
        <v>21732</v>
      </c>
    </row>
    <row r="1905" spans="1:5" ht="22.5" customHeight="1" x14ac:dyDescent="0.25">
      <c r="A1905" s="1" t="s">
        <v>0</v>
      </c>
      <c r="B1905" s="3" t="s">
        <v>33</v>
      </c>
      <c r="C1905" s="3" t="s">
        <v>6</v>
      </c>
      <c r="D1905" s="3">
        <v>2000</v>
      </c>
      <c r="E1905" s="13">
        <v>35520</v>
      </c>
    </row>
    <row r="1906" spans="1:5" ht="22.5" customHeight="1" x14ac:dyDescent="0.25">
      <c r="A1906" s="1" t="s">
        <v>0</v>
      </c>
      <c r="B1906" s="3" t="s">
        <v>33</v>
      </c>
      <c r="C1906" s="3" t="s">
        <v>6</v>
      </c>
      <c r="D1906" s="3">
        <v>2001</v>
      </c>
      <c r="E1906" s="13">
        <v>36365</v>
      </c>
    </row>
    <row r="1907" spans="1:5" ht="22.5" customHeight="1" x14ac:dyDescent="0.25">
      <c r="A1907" s="1" t="s">
        <v>0</v>
      </c>
      <c r="B1907" s="3" t="s">
        <v>33</v>
      </c>
      <c r="C1907" s="3" t="s">
        <v>6</v>
      </c>
      <c r="D1907" s="3">
        <v>2002</v>
      </c>
      <c r="E1907" s="13">
        <v>36881</v>
      </c>
    </row>
    <row r="1908" spans="1:5" ht="22.5" customHeight="1" x14ac:dyDescent="0.25">
      <c r="A1908" s="1" t="s">
        <v>0</v>
      </c>
      <c r="B1908" s="3" t="s">
        <v>33</v>
      </c>
      <c r="C1908" s="3" t="s">
        <v>6</v>
      </c>
      <c r="D1908" s="3">
        <v>2003</v>
      </c>
      <c r="E1908" s="13">
        <v>37841</v>
      </c>
    </row>
    <row r="1909" spans="1:5" ht="22.5" customHeight="1" x14ac:dyDescent="0.25">
      <c r="A1909" s="1" t="s">
        <v>0</v>
      </c>
      <c r="B1909" s="3" t="s">
        <v>33</v>
      </c>
      <c r="C1909" s="3" t="s">
        <v>6</v>
      </c>
      <c r="D1909" s="3">
        <v>2004</v>
      </c>
      <c r="E1909" s="13">
        <v>38892</v>
      </c>
    </row>
    <row r="1910" spans="1:5" ht="22.5" customHeight="1" x14ac:dyDescent="0.25">
      <c r="A1910" s="1" t="s">
        <v>0</v>
      </c>
      <c r="B1910" s="3" t="s">
        <v>33</v>
      </c>
      <c r="C1910" s="3" t="s">
        <v>6</v>
      </c>
      <c r="D1910" s="3">
        <v>2005</v>
      </c>
      <c r="E1910" s="13">
        <v>39958</v>
      </c>
    </row>
    <row r="1911" spans="1:5" ht="22.5" customHeight="1" x14ac:dyDescent="0.25">
      <c r="A1911" s="1" t="s">
        <v>0</v>
      </c>
      <c r="B1911" s="3" t="s">
        <v>33</v>
      </c>
      <c r="C1911" s="3" t="s">
        <v>6</v>
      </c>
      <c r="D1911" s="3">
        <v>2006</v>
      </c>
      <c r="E1911" s="13">
        <v>40477</v>
      </c>
    </row>
    <row r="1912" spans="1:5" ht="22.5" customHeight="1" x14ac:dyDescent="0.25">
      <c r="A1912" s="1" t="s">
        <v>0</v>
      </c>
      <c r="B1912" s="3" t="s">
        <v>33</v>
      </c>
      <c r="C1912" s="3" t="s">
        <v>6</v>
      </c>
      <c r="D1912" s="3">
        <v>2007</v>
      </c>
      <c r="E1912" s="13">
        <v>41509</v>
      </c>
    </row>
    <row r="1913" spans="1:5" ht="22.5" customHeight="1" x14ac:dyDescent="0.25">
      <c r="A1913" s="1" t="s">
        <v>0</v>
      </c>
      <c r="B1913" s="3" t="s">
        <v>33</v>
      </c>
      <c r="C1913" s="3" t="s">
        <v>6</v>
      </c>
      <c r="D1913" s="3">
        <v>2008</v>
      </c>
      <c r="E1913" s="13">
        <v>43007</v>
      </c>
    </row>
    <row r="1914" spans="1:5" ht="22.5" customHeight="1" x14ac:dyDescent="0.25">
      <c r="A1914" s="1" t="s">
        <v>0</v>
      </c>
      <c r="B1914" s="3" t="s">
        <v>33</v>
      </c>
      <c r="C1914" s="3" t="s">
        <v>6</v>
      </c>
      <c r="D1914" s="3">
        <v>2009</v>
      </c>
      <c r="E1914" s="13">
        <v>44144</v>
      </c>
    </row>
    <row r="1915" spans="1:5" ht="22.5" customHeight="1" x14ac:dyDescent="0.25">
      <c r="A1915" s="1" t="s">
        <v>0</v>
      </c>
      <c r="B1915" s="3" t="s">
        <v>33</v>
      </c>
      <c r="C1915" s="3" t="s">
        <v>6</v>
      </c>
      <c r="D1915" s="3">
        <v>2010</v>
      </c>
      <c r="E1915" s="13">
        <v>43878</v>
      </c>
    </row>
    <row r="1916" spans="1:5" ht="22.5" customHeight="1" x14ac:dyDescent="0.25">
      <c r="A1916" s="16" t="s">
        <v>32</v>
      </c>
      <c r="B1916" s="7" t="s">
        <v>7</v>
      </c>
      <c r="C1916" s="7" t="s">
        <v>28</v>
      </c>
      <c r="D1916" s="7">
        <v>2000</v>
      </c>
      <c r="E1916" s="14">
        <v>69</v>
      </c>
    </row>
    <row r="1917" spans="1:5" ht="22.5" customHeight="1" x14ac:dyDescent="0.25">
      <c r="A1917" s="16" t="s">
        <v>32</v>
      </c>
      <c r="B1917" s="7" t="s">
        <v>7</v>
      </c>
      <c r="C1917" s="7" t="s">
        <v>28</v>
      </c>
      <c r="D1917" s="7">
        <v>2001</v>
      </c>
      <c r="E1917" s="14">
        <v>71</v>
      </c>
    </row>
    <row r="1918" spans="1:5" ht="22.5" customHeight="1" x14ac:dyDescent="0.25">
      <c r="A1918" s="16" t="s">
        <v>32</v>
      </c>
      <c r="B1918" s="7" t="s">
        <v>7</v>
      </c>
      <c r="C1918" s="7" t="s">
        <v>28</v>
      </c>
      <c r="D1918" s="7">
        <v>2002</v>
      </c>
      <c r="E1918" s="14">
        <v>71</v>
      </c>
    </row>
    <row r="1919" spans="1:5" ht="22.5" customHeight="1" x14ac:dyDescent="0.25">
      <c r="A1919" s="16" t="s">
        <v>32</v>
      </c>
      <c r="B1919" s="7" t="s">
        <v>7</v>
      </c>
      <c r="C1919" s="7" t="s">
        <v>28</v>
      </c>
      <c r="D1919" s="7">
        <v>2003</v>
      </c>
      <c r="E1919" s="14">
        <v>65</v>
      </c>
    </row>
    <row r="1920" spans="1:5" ht="22.5" customHeight="1" x14ac:dyDescent="0.25">
      <c r="A1920" s="16" t="s">
        <v>32</v>
      </c>
      <c r="B1920" s="7" t="s">
        <v>7</v>
      </c>
      <c r="C1920" s="7" t="s">
        <v>28</v>
      </c>
      <c r="D1920" s="7">
        <v>2004</v>
      </c>
      <c r="E1920" s="14">
        <v>73</v>
      </c>
    </row>
    <row r="1921" spans="1:5" ht="22.5" customHeight="1" x14ac:dyDescent="0.25">
      <c r="A1921" s="16" t="s">
        <v>32</v>
      </c>
      <c r="B1921" s="7" t="s">
        <v>7</v>
      </c>
      <c r="C1921" s="7" t="s">
        <v>28</v>
      </c>
      <c r="D1921" s="7">
        <v>2005</v>
      </c>
      <c r="E1921" s="14">
        <v>83</v>
      </c>
    </row>
    <row r="1922" spans="1:5" ht="22.5" customHeight="1" x14ac:dyDescent="0.25">
      <c r="A1922" s="16" t="s">
        <v>32</v>
      </c>
      <c r="B1922" s="7" t="s">
        <v>7</v>
      </c>
      <c r="C1922" s="7" t="s">
        <v>28</v>
      </c>
      <c r="D1922" s="7">
        <v>2006</v>
      </c>
      <c r="E1922" s="14">
        <v>88</v>
      </c>
    </row>
    <row r="1923" spans="1:5" ht="22.5" customHeight="1" x14ac:dyDescent="0.25">
      <c r="A1923" s="16" t="s">
        <v>32</v>
      </c>
      <c r="B1923" s="7" t="s">
        <v>7</v>
      </c>
      <c r="C1923" s="7" t="s">
        <v>28</v>
      </c>
      <c r="D1923" s="7">
        <v>2007</v>
      </c>
      <c r="E1923" s="14">
        <v>81</v>
      </c>
    </row>
    <row r="1924" spans="1:5" ht="22.5" customHeight="1" x14ac:dyDescent="0.25">
      <c r="A1924" s="16" t="s">
        <v>32</v>
      </c>
      <c r="B1924" s="7" t="s">
        <v>7</v>
      </c>
      <c r="C1924" s="7" t="s">
        <v>28</v>
      </c>
      <c r="D1924" s="7">
        <v>2008</v>
      </c>
      <c r="E1924" s="14">
        <v>82</v>
      </c>
    </row>
    <row r="1925" spans="1:5" ht="22.5" customHeight="1" x14ac:dyDescent="0.25">
      <c r="A1925" s="16" t="s">
        <v>32</v>
      </c>
      <c r="B1925" s="7" t="s">
        <v>7</v>
      </c>
      <c r="C1925" s="7" t="s">
        <v>28</v>
      </c>
      <c r="D1925" s="7">
        <v>2009</v>
      </c>
      <c r="E1925" s="14">
        <v>98</v>
      </c>
    </row>
    <row r="1926" spans="1:5" ht="22.5" customHeight="1" x14ac:dyDescent="0.25">
      <c r="A1926" s="16" t="s">
        <v>32</v>
      </c>
      <c r="B1926" s="7" t="s">
        <v>7</v>
      </c>
      <c r="C1926" s="7" t="s">
        <v>28</v>
      </c>
      <c r="D1926" s="7">
        <v>2010</v>
      </c>
      <c r="E1926" s="14">
        <v>100</v>
      </c>
    </row>
    <row r="1927" spans="1:5" ht="22.5" customHeight="1" x14ac:dyDescent="0.25">
      <c r="A1927" s="16" t="s">
        <v>32</v>
      </c>
      <c r="B1927" s="7" t="s">
        <v>7</v>
      </c>
      <c r="C1927" s="7" t="s">
        <v>29</v>
      </c>
      <c r="D1927" s="7">
        <v>2000</v>
      </c>
      <c r="E1927" s="14">
        <v>19</v>
      </c>
    </row>
    <row r="1928" spans="1:5" ht="22.5" customHeight="1" x14ac:dyDescent="0.25">
      <c r="A1928" s="16" t="s">
        <v>32</v>
      </c>
      <c r="B1928" s="7" t="s">
        <v>7</v>
      </c>
      <c r="C1928" s="7" t="s">
        <v>29</v>
      </c>
      <c r="D1928" s="7">
        <v>2001</v>
      </c>
      <c r="E1928" s="14">
        <v>16</v>
      </c>
    </row>
    <row r="1929" spans="1:5" ht="22.5" customHeight="1" x14ac:dyDescent="0.25">
      <c r="A1929" s="16" t="s">
        <v>32</v>
      </c>
      <c r="B1929" s="7" t="s">
        <v>7</v>
      </c>
      <c r="C1929" s="7" t="s">
        <v>29</v>
      </c>
      <c r="D1929" s="7">
        <v>2002</v>
      </c>
      <c r="E1929" s="14">
        <v>27</v>
      </c>
    </row>
    <row r="1930" spans="1:5" ht="22.5" customHeight="1" x14ac:dyDescent="0.25">
      <c r="A1930" s="16" t="s">
        <v>32</v>
      </c>
      <c r="B1930" s="7" t="s">
        <v>7</v>
      </c>
      <c r="C1930" s="7" t="s">
        <v>29</v>
      </c>
      <c r="D1930" s="7">
        <v>2003</v>
      </c>
      <c r="E1930" s="14">
        <v>19</v>
      </c>
    </row>
    <row r="1931" spans="1:5" ht="22.5" customHeight="1" x14ac:dyDescent="0.25">
      <c r="A1931" s="16" t="s">
        <v>32</v>
      </c>
      <c r="B1931" s="7" t="s">
        <v>7</v>
      </c>
      <c r="C1931" s="7" t="s">
        <v>29</v>
      </c>
      <c r="D1931" s="7">
        <v>2004</v>
      </c>
      <c r="E1931" s="14">
        <v>26</v>
      </c>
    </row>
    <row r="1932" spans="1:5" ht="22.5" customHeight="1" x14ac:dyDescent="0.25">
      <c r="A1932" s="16" t="s">
        <v>32</v>
      </c>
      <c r="B1932" s="7" t="s">
        <v>7</v>
      </c>
      <c r="C1932" s="7" t="s">
        <v>29</v>
      </c>
      <c r="D1932" s="7">
        <v>2005</v>
      </c>
      <c r="E1932" s="14">
        <v>25</v>
      </c>
    </row>
    <row r="1933" spans="1:5" ht="22.5" customHeight="1" x14ac:dyDescent="0.25">
      <c r="A1933" s="16" t="s">
        <v>32</v>
      </c>
      <c r="B1933" s="7" t="s">
        <v>7</v>
      </c>
      <c r="C1933" s="7" t="s">
        <v>29</v>
      </c>
      <c r="D1933" s="7">
        <v>2006</v>
      </c>
      <c r="E1933" s="14">
        <v>26</v>
      </c>
    </row>
    <row r="1934" spans="1:5" ht="22.5" customHeight="1" x14ac:dyDescent="0.25">
      <c r="A1934" s="16" t="s">
        <v>32</v>
      </c>
      <c r="B1934" s="7" t="s">
        <v>7</v>
      </c>
      <c r="C1934" s="7" t="s">
        <v>29</v>
      </c>
      <c r="D1934" s="7">
        <v>2007</v>
      </c>
      <c r="E1934" s="14">
        <v>38</v>
      </c>
    </row>
    <row r="1935" spans="1:5" ht="22.5" customHeight="1" x14ac:dyDescent="0.25">
      <c r="A1935" s="16" t="s">
        <v>32</v>
      </c>
      <c r="B1935" s="7" t="s">
        <v>7</v>
      </c>
      <c r="C1935" s="7" t="s">
        <v>29</v>
      </c>
      <c r="D1935" s="7">
        <v>2008</v>
      </c>
      <c r="E1935" s="14">
        <v>39</v>
      </c>
    </row>
    <row r="1936" spans="1:5" ht="22.5" customHeight="1" x14ac:dyDescent="0.25">
      <c r="A1936" s="16" t="s">
        <v>32</v>
      </c>
      <c r="B1936" s="7" t="s">
        <v>7</v>
      </c>
      <c r="C1936" s="7" t="s">
        <v>29</v>
      </c>
      <c r="D1936" s="7">
        <v>2009</v>
      </c>
      <c r="E1936" s="14">
        <v>45</v>
      </c>
    </row>
    <row r="1937" spans="1:5" ht="22.5" customHeight="1" x14ac:dyDescent="0.25">
      <c r="A1937" s="16" t="s">
        <v>32</v>
      </c>
      <c r="B1937" s="7" t="s">
        <v>7</v>
      </c>
      <c r="C1937" s="7" t="s">
        <v>29</v>
      </c>
      <c r="D1937" s="7">
        <v>2010</v>
      </c>
      <c r="E1937" s="14">
        <v>34</v>
      </c>
    </row>
    <row r="1938" spans="1:5" ht="22.5" customHeight="1" x14ac:dyDescent="0.25">
      <c r="A1938" s="16" t="s">
        <v>32</v>
      </c>
      <c r="B1938" s="7" t="s">
        <v>7</v>
      </c>
      <c r="C1938" s="7" t="s">
        <v>6</v>
      </c>
      <c r="D1938" s="7">
        <v>2000</v>
      </c>
      <c r="E1938" s="14">
        <v>88</v>
      </c>
    </row>
    <row r="1939" spans="1:5" ht="22.5" customHeight="1" x14ac:dyDescent="0.25">
      <c r="A1939" s="16" t="s">
        <v>32</v>
      </c>
      <c r="B1939" s="7" t="s">
        <v>7</v>
      </c>
      <c r="C1939" s="7" t="s">
        <v>6</v>
      </c>
      <c r="D1939" s="7">
        <v>2001</v>
      </c>
      <c r="E1939" s="14">
        <v>87</v>
      </c>
    </row>
    <row r="1940" spans="1:5" ht="22.5" customHeight="1" x14ac:dyDescent="0.25">
      <c r="A1940" s="16" t="s">
        <v>32</v>
      </c>
      <c r="B1940" s="7" t="s">
        <v>7</v>
      </c>
      <c r="C1940" s="7" t="s">
        <v>6</v>
      </c>
      <c r="D1940" s="7">
        <v>2002</v>
      </c>
      <c r="E1940" s="14">
        <v>98</v>
      </c>
    </row>
    <row r="1941" spans="1:5" ht="22.5" customHeight="1" x14ac:dyDescent="0.25">
      <c r="A1941" s="16" t="s">
        <v>32</v>
      </c>
      <c r="B1941" s="7" t="s">
        <v>7</v>
      </c>
      <c r="C1941" s="7" t="s">
        <v>6</v>
      </c>
      <c r="D1941" s="7">
        <v>2003</v>
      </c>
      <c r="E1941" s="14">
        <v>84</v>
      </c>
    </row>
    <row r="1942" spans="1:5" ht="22.5" customHeight="1" x14ac:dyDescent="0.25">
      <c r="A1942" s="16" t="s">
        <v>32</v>
      </c>
      <c r="B1942" s="7" t="s">
        <v>7</v>
      </c>
      <c r="C1942" s="7" t="s">
        <v>6</v>
      </c>
      <c r="D1942" s="7">
        <v>2004</v>
      </c>
      <c r="E1942" s="14">
        <v>99</v>
      </c>
    </row>
    <row r="1943" spans="1:5" ht="22.5" customHeight="1" x14ac:dyDescent="0.25">
      <c r="A1943" s="16" t="s">
        <v>32</v>
      </c>
      <c r="B1943" s="7" t="s">
        <v>7</v>
      </c>
      <c r="C1943" s="7" t="s">
        <v>6</v>
      </c>
      <c r="D1943" s="7">
        <v>2005</v>
      </c>
      <c r="E1943" s="14">
        <v>108</v>
      </c>
    </row>
    <row r="1944" spans="1:5" ht="22.5" customHeight="1" x14ac:dyDescent="0.25">
      <c r="A1944" s="16" t="s">
        <v>32</v>
      </c>
      <c r="B1944" s="7" t="s">
        <v>7</v>
      </c>
      <c r="C1944" s="7" t="s">
        <v>6</v>
      </c>
      <c r="D1944" s="7">
        <v>2006</v>
      </c>
      <c r="E1944" s="14">
        <v>114</v>
      </c>
    </row>
    <row r="1945" spans="1:5" ht="22.5" customHeight="1" x14ac:dyDescent="0.25">
      <c r="A1945" s="16" t="s">
        <v>32</v>
      </c>
      <c r="B1945" s="7" t="s">
        <v>7</v>
      </c>
      <c r="C1945" s="7" t="s">
        <v>6</v>
      </c>
      <c r="D1945" s="7">
        <v>2007</v>
      </c>
      <c r="E1945" s="14">
        <v>119</v>
      </c>
    </row>
    <row r="1946" spans="1:5" ht="22.5" customHeight="1" x14ac:dyDescent="0.25">
      <c r="A1946" s="16" t="s">
        <v>32</v>
      </c>
      <c r="B1946" s="7" t="s">
        <v>7</v>
      </c>
      <c r="C1946" s="7" t="s">
        <v>6</v>
      </c>
      <c r="D1946" s="7">
        <v>2008</v>
      </c>
      <c r="E1946" s="14">
        <v>121</v>
      </c>
    </row>
    <row r="1947" spans="1:5" ht="22.5" customHeight="1" x14ac:dyDescent="0.25">
      <c r="A1947" s="16" t="s">
        <v>32</v>
      </c>
      <c r="B1947" s="7" t="s">
        <v>7</v>
      </c>
      <c r="C1947" s="7" t="s">
        <v>6</v>
      </c>
      <c r="D1947" s="7">
        <v>2009</v>
      </c>
      <c r="E1947" s="14">
        <v>143</v>
      </c>
    </row>
    <row r="1948" spans="1:5" ht="22.5" customHeight="1" x14ac:dyDescent="0.25">
      <c r="A1948" s="16" t="s">
        <v>32</v>
      </c>
      <c r="B1948" s="7" t="s">
        <v>7</v>
      </c>
      <c r="C1948" s="7" t="s">
        <v>6</v>
      </c>
      <c r="D1948" s="7">
        <v>2010</v>
      </c>
      <c r="E1948" s="14">
        <v>134</v>
      </c>
    </row>
    <row r="1949" spans="1:5" ht="22.5" customHeight="1" x14ac:dyDescent="0.25">
      <c r="A1949" s="16" t="s">
        <v>32</v>
      </c>
      <c r="B1949" s="7" t="s">
        <v>33</v>
      </c>
      <c r="C1949" s="7" t="s">
        <v>28</v>
      </c>
      <c r="D1949" s="7">
        <v>2000</v>
      </c>
      <c r="E1949" s="15">
        <v>1306</v>
      </c>
    </row>
    <row r="1950" spans="1:5" ht="22.5" customHeight="1" x14ac:dyDescent="0.25">
      <c r="A1950" s="16" t="s">
        <v>32</v>
      </c>
      <c r="B1950" s="7" t="s">
        <v>33</v>
      </c>
      <c r="C1950" s="7" t="s">
        <v>28</v>
      </c>
      <c r="D1950" s="7">
        <v>2001</v>
      </c>
      <c r="E1950" s="15">
        <v>1332</v>
      </c>
    </row>
    <row r="1951" spans="1:5" ht="22.5" customHeight="1" x14ac:dyDescent="0.25">
      <c r="A1951" s="16" t="s">
        <v>32</v>
      </c>
      <c r="B1951" s="7" t="s">
        <v>33</v>
      </c>
      <c r="C1951" s="7" t="s">
        <v>28</v>
      </c>
      <c r="D1951" s="7">
        <v>2002</v>
      </c>
      <c r="E1951" s="15">
        <v>1449</v>
      </c>
    </row>
    <row r="1952" spans="1:5" ht="22.5" customHeight="1" x14ac:dyDescent="0.25">
      <c r="A1952" s="16" t="s">
        <v>32</v>
      </c>
      <c r="B1952" s="7" t="s">
        <v>33</v>
      </c>
      <c r="C1952" s="7" t="s">
        <v>28</v>
      </c>
      <c r="D1952" s="7">
        <v>2003</v>
      </c>
      <c r="E1952" s="15">
        <v>1477</v>
      </c>
    </row>
    <row r="1953" spans="1:5" ht="22.5" customHeight="1" x14ac:dyDescent="0.25">
      <c r="A1953" s="16" t="s">
        <v>32</v>
      </c>
      <c r="B1953" s="7" t="s">
        <v>33</v>
      </c>
      <c r="C1953" s="7" t="s">
        <v>28</v>
      </c>
      <c r="D1953" s="7">
        <v>2004</v>
      </c>
      <c r="E1953" s="15">
        <v>1522</v>
      </c>
    </row>
    <row r="1954" spans="1:5" ht="22.5" customHeight="1" x14ac:dyDescent="0.25">
      <c r="A1954" s="16" t="s">
        <v>32</v>
      </c>
      <c r="B1954" s="7" t="s">
        <v>33</v>
      </c>
      <c r="C1954" s="7" t="s">
        <v>28</v>
      </c>
      <c r="D1954" s="7">
        <v>2005</v>
      </c>
      <c r="E1954" s="15">
        <v>1542</v>
      </c>
    </row>
    <row r="1955" spans="1:5" ht="22.5" customHeight="1" x14ac:dyDescent="0.25">
      <c r="A1955" s="16" t="s">
        <v>32</v>
      </c>
      <c r="B1955" s="7" t="s">
        <v>33</v>
      </c>
      <c r="C1955" s="7" t="s">
        <v>28</v>
      </c>
      <c r="D1955" s="7">
        <v>2006</v>
      </c>
      <c r="E1955" s="15">
        <v>1574</v>
      </c>
    </row>
    <row r="1956" spans="1:5" ht="22.5" customHeight="1" x14ac:dyDescent="0.25">
      <c r="A1956" s="16" t="s">
        <v>32</v>
      </c>
      <c r="B1956" s="7" t="s">
        <v>33</v>
      </c>
      <c r="C1956" s="7" t="s">
        <v>28</v>
      </c>
      <c r="D1956" s="7">
        <v>2007</v>
      </c>
      <c r="E1956" s="15">
        <v>1626</v>
      </c>
    </row>
    <row r="1957" spans="1:5" ht="22.5" customHeight="1" x14ac:dyDescent="0.25">
      <c r="A1957" s="16" t="s">
        <v>32</v>
      </c>
      <c r="B1957" s="7" t="s">
        <v>33</v>
      </c>
      <c r="C1957" s="7" t="s">
        <v>28</v>
      </c>
      <c r="D1957" s="7">
        <v>2008</v>
      </c>
      <c r="E1957" s="15">
        <v>1694</v>
      </c>
    </row>
    <row r="1958" spans="1:5" ht="22.5" customHeight="1" x14ac:dyDescent="0.25">
      <c r="A1958" s="16" t="s">
        <v>32</v>
      </c>
      <c r="B1958" s="7" t="s">
        <v>33</v>
      </c>
      <c r="C1958" s="7" t="s">
        <v>28</v>
      </c>
      <c r="D1958" s="7">
        <v>2009</v>
      </c>
      <c r="E1958" s="15">
        <v>1670</v>
      </c>
    </row>
    <row r="1959" spans="1:5" ht="22.5" customHeight="1" x14ac:dyDescent="0.25">
      <c r="A1959" s="16" t="s">
        <v>32</v>
      </c>
      <c r="B1959" s="7" t="s">
        <v>33</v>
      </c>
      <c r="C1959" s="7" t="s">
        <v>28</v>
      </c>
      <c r="D1959" s="7">
        <v>2010</v>
      </c>
      <c r="E1959" s="15">
        <v>1762</v>
      </c>
    </row>
    <row r="1960" spans="1:5" ht="22.5" customHeight="1" x14ac:dyDescent="0.25">
      <c r="A1960" s="16" t="s">
        <v>32</v>
      </c>
      <c r="B1960" s="7" t="s">
        <v>33</v>
      </c>
      <c r="C1960" s="7" t="s">
        <v>29</v>
      </c>
      <c r="D1960" s="7">
        <v>2000</v>
      </c>
      <c r="E1960" s="15">
        <v>452</v>
      </c>
    </row>
    <row r="1961" spans="1:5" ht="22.5" customHeight="1" x14ac:dyDescent="0.25">
      <c r="A1961" s="16" t="s">
        <v>32</v>
      </c>
      <c r="B1961" s="7" t="s">
        <v>33</v>
      </c>
      <c r="C1961" s="7" t="s">
        <v>29</v>
      </c>
      <c r="D1961" s="7">
        <v>2001</v>
      </c>
      <c r="E1961" s="15">
        <v>475</v>
      </c>
    </row>
    <row r="1962" spans="1:5" ht="22.5" customHeight="1" x14ac:dyDescent="0.25">
      <c r="A1962" s="16" t="s">
        <v>32</v>
      </c>
      <c r="B1962" s="7" t="s">
        <v>33</v>
      </c>
      <c r="C1962" s="7" t="s">
        <v>29</v>
      </c>
      <c r="D1962" s="7">
        <v>2002</v>
      </c>
      <c r="E1962" s="15">
        <v>475</v>
      </c>
    </row>
    <row r="1963" spans="1:5" ht="22.5" customHeight="1" x14ac:dyDescent="0.25">
      <c r="A1963" s="16" t="s">
        <v>32</v>
      </c>
      <c r="B1963" s="7" t="s">
        <v>33</v>
      </c>
      <c r="C1963" s="7" t="s">
        <v>29</v>
      </c>
      <c r="D1963" s="7">
        <v>2003</v>
      </c>
      <c r="E1963" s="15">
        <v>503</v>
      </c>
    </row>
    <row r="1964" spans="1:5" ht="22.5" customHeight="1" x14ac:dyDescent="0.25">
      <c r="A1964" s="16" t="s">
        <v>32</v>
      </c>
      <c r="B1964" s="7" t="s">
        <v>33</v>
      </c>
      <c r="C1964" s="7" t="s">
        <v>29</v>
      </c>
      <c r="D1964" s="7">
        <v>2004</v>
      </c>
      <c r="E1964" s="15">
        <v>549</v>
      </c>
    </row>
    <row r="1965" spans="1:5" ht="22.5" customHeight="1" x14ac:dyDescent="0.25">
      <c r="A1965" s="16" t="s">
        <v>32</v>
      </c>
      <c r="B1965" s="7" t="s">
        <v>33</v>
      </c>
      <c r="C1965" s="7" t="s">
        <v>29</v>
      </c>
      <c r="D1965" s="7">
        <v>2005</v>
      </c>
      <c r="E1965" s="15">
        <v>546</v>
      </c>
    </row>
    <row r="1966" spans="1:5" ht="22.5" customHeight="1" x14ac:dyDescent="0.25">
      <c r="A1966" s="16" t="s">
        <v>32</v>
      </c>
      <c r="B1966" s="7" t="s">
        <v>33</v>
      </c>
      <c r="C1966" s="7" t="s">
        <v>29</v>
      </c>
      <c r="D1966" s="7">
        <v>2006</v>
      </c>
      <c r="E1966" s="15">
        <v>575</v>
      </c>
    </row>
    <row r="1967" spans="1:5" ht="22.5" customHeight="1" x14ac:dyDescent="0.25">
      <c r="A1967" s="16" t="s">
        <v>32</v>
      </c>
      <c r="B1967" s="7" t="s">
        <v>33</v>
      </c>
      <c r="C1967" s="7" t="s">
        <v>29</v>
      </c>
      <c r="D1967" s="7">
        <v>2007</v>
      </c>
      <c r="E1967" s="15">
        <v>624</v>
      </c>
    </row>
    <row r="1968" spans="1:5" ht="22.5" customHeight="1" x14ac:dyDescent="0.25">
      <c r="A1968" s="16" t="s">
        <v>32</v>
      </c>
      <c r="B1968" s="7" t="s">
        <v>33</v>
      </c>
      <c r="C1968" s="7" t="s">
        <v>29</v>
      </c>
      <c r="D1968" s="7">
        <v>2008</v>
      </c>
      <c r="E1968" s="15">
        <v>599</v>
      </c>
    </row>
    <row r="1969" spans="1:5" ht="22.5" customHeight="1" x14ac:dyDescent="0.25">
      <c r="A1969" s="16" t="s">
        <v>32</v>
      </c>
      <c r="B1969" s="7" t="s">
        <v>33</v>
      </c>
      <c r="C1969" s="7" t="s">
        <v>29</v>
      </c>
      <c r="D1969" s="7">
        <v>2009</v>
      </c>
      <c r="E1969" s="15">
        <v>647</v>
      </c>
    </row>
    <row r="1970" spans="1:5" ht="22.5" customHeight="1" x14ac:dyDescent="0.25">
      <c r="A1970" s="16" t="s">
        <v>32</v>
      </c>
      <c r="B1970" s="7" t="s">
        <v>33</v>
      </c>
      <c r="C1970" s="7" t="s">
        <v>29</v>
      </c>
      <c r="D1970" s="7">
        <v>2010</v>
      </c>
      <c r="E1970" s="15">
        <v>589</v>
      </c>
    </row>
    <row r="1971" spans="1:5" ht="22.5" customHeight="1" x14ac:dyDescent="0.25">
      <c r="A1971" s="16" t="s">
        <v>32</v>
      </c>
      <c r="B1971" s="7" t="s">
        <v>33</v>
      </c>
      <c r="C1971" s="7" t="s">
        <v>6</v>
      </c>
      <c r="D1971" s="7">
        <v>2000</v>
      </c>
      <c r="E1971" s="15">
        <v>1758</v>
      </c>
    </row>
    <row r="1972" spans="1:5" ht="22.5" customHeight="1" x14ac:dyDescent="0.25">
      <c r="A1972" s="16" t="s">
        <v>32</v>
      </c>
      <c r="B1972" s="7" t="s">
        <v>33</v>
      </c>
      <c r="C1972" s="7" t="s">
        <v>6</v>
      </c>
      <c r="D1972" s="7">
        <v>2001</v>
      </c>
      <c r="E1972" s="15">
        <v>1807</v>
      </c>
    </row>
    <row r="1973" spans="1:5" ht="22.5" customHeight="1" x14ac:dyDescent="0.25">
      <c r="A1973" s="16" t="s">
        <v>32</v>
      </c>
      <c r="B1973" s="7" t="s">
        <v>33</v>
      </c>
      <c r="C1973" s="7" t="s">
        <v>6</v>
      </c>
      <c r="D1973" s="7">
        <v>2002</v>
      </c>
      <c r="E1973" s="15">
        <v>1924</v>
      </c>
    </row>
    <row r="1974" spans="1:5" ht="22.5" customHeight="1" x14ac:dyDescent="0.25">
      <c r="A1974" s="16" t="s">
        <v>32</v>
      </c>
      <c r="B1974" s="7" t="s">
        <v>33</v>
      </c>
      <c r="C1974" s="7" t="s">
        <v>6</v>
      </c>
      <c r="D1974" s="7">
        <v>2003</v>
      </c>
      <c r="E1974" s="15">
        <v>1980</v>
      </c>
    </row>
    <row r="1975" spans="1:5" ht="22.5" customHeight="1" x14ac:dyDescent="0.25">
      <c r="A1975" s="16" t="s">
        <v>32</v>
      </c>
      <c r="B1975" s="7" t="s">
        <v>33</v>
      </c>
      <c r="C1975" s="7" t="s">
        <v>6</v>
      </c>
      <c r="D1975" s="7">
        <v>2004</v>
      </c>
      <c r="E1975" s="15">
        <v>2071</v>
      </c>
    </row>
    <row r="1976" spans="1:5" ht="22.5" customHeight="1" x14ac:dyDescent="0.25">
      <c r="A1976" s="16" t="s">
        <v>32</v>
      </c>
      <c r="B1976" s="7" t="s">
        <v>33</v>
      </c>
      <c r="C1976" s="7" t="s">
        <v>6</v>
      </c>
      <c r="D1976" s="7">
        <v>2005</v>
      </c>
      <c r="E1976" s="15">
        <v>2088</v>
      </c>
    </row>
    <row r="1977" spans="1:5" ht="22.5" customHeight="1" x14ac:dyDescent="0.25">
      <c r="A1977" s="16" t="s">
        <v>32</v>
      </c>
      <c r="B1977" s="7" t="s">
        <v>33</v>
      </c>
      <c r="C1977" s="7" t="s">
        <v>6</v>
      </c>
      <c r="D1977" s="7">
        <v>2006</v>
      </c>
      <c r="E1977" s="15">
        <v>2149</v>
      </c>
    </row>
    <row r="1978" spans="1:5" ht="22.5" customHeight="1" x14ac:dyDescent="0.25">
      <c r="A1978" s="16" t="s">
        <v>32</v>
      </c>
      <c r="B1978" s="7" t="s">
        <v>33</v>
      </c>
      <c r="C1978" s="7" t="s">
        <v>6</v>
      </c>
      <c r="D1978" s="7">
        <v>2007</v>
      </c>
      <c r="E1978" s="15">
        <v>2250</v>
      </c>
    </row>
    <row r="1979" spans="1:5" ht="22.5" customHeight="1" x14ac:dyDescent="0.25">
      <c r="A1979" s="16" t="s">
        <v>32</v>
      </c>
      <c r="B1979" s="7" t="s">
        <v>33</v>
      </c>
      <c r="C1979" s="7" t="s">
        <v>6</v>
      </c>
      <c r="D1979" s="7">
        <v>2008</v>
      </c>
      <c r="E1979" s="15">
        <v>2293</v>
      </c>
    </row>
    <row r="1980" spans="1:5" ht="22.5" customHeight="1" x14ac:dyDescent="0.25">
      <c r="A1980" s="16" t="s">
        <v>32</v>
      </c>
      <c r="B1980" s="7" t="s">
        <v>33</v>
      </c>
      <c r="C1980" s="7" t="s">
        <v>6</v>
      </c>
      <c r="D1980" s="7">
        <v>2009</v>
      </c>
      <c r="E1980" s="15">
        <v>2317</v>
      </c>
    </row>
    <row r="1981" spans="1:5" ht="22.5" customHeight="1" x14ac:dyDescent="0.25">
      <c r="A1981" s="16" t="s">
        <v>32</v>
      </c>
      <c r="B1981" s="7" t="s">
        <v>33</v>
      </c>
      <c r="C1981" s="7" t="s">
        <v>6</v>
      </c>
      <c r="D1981" s="7">
        <v>2010</v>
      </c>
      <c r="E1981" s="15">
        <v>2351</v>
      </c>
    </row>
    <row r="1982" spans="1:5" ht="22.5" customHeight="1" x14ac:dyDescent="0.25">
      <c r="A1982" s="16" t="s">
        <v>32</v>
      </c>
      <c r="B1982" s="7" t="s">
        <v>34</v>
      </c>
      <c r="C1982" s="7" t="s">
        <v>28</v>
      </c>
      <c r="D1982" s="7">
        <v>2000</v>
      </c>
      <c r="E1982" s="14">
        <v>10</v>
      </c>
    </row>
    <row r="1983" spans="1:5" ht="22.5" customHeight="1" x14ac:dyDescent="0.25">
      <c r="A1983" s="16" t="s">
        <v>32</v>
      </c>
      <c r="B1983" s="7" t="s">
        <v>34</v>
      </c>
      <c r="C1983" s="7" t="s">
        <v>28</v>
      </c>
      <c r="D1983" s="7">
        <v>2001</v>
      </c>
      <c r="E1983" s="14">
        <v>10</v>
      </c>
    </row>
    <row r="1984" spans="1:5" ht="22.5" customHeight="1" x14ac:dyDescent="0.25">
      <c r="A1984" s="16" t="s">
        <v>32</v>
      </c>
      <c r="B1984" s="7" t="s">
        <v>34</v>
      </c>
      <c r="C1984" s="7" t="s">
        <v>28</v>
      </c>
      <c r="D1984" s="7">
        <v>2002</v>
      </c>
      <c r="E1984" s="14">
        <v>7</v>
      </c>
    </row>
    <row r="1985" spans="1:5" ht="22.5" customHeight="1" x14ac:dyDescent="0.25">
      <c r="A1985" s="16" t="s">
        <v>32</v>
      </c>
      <c r="B1985" s="7" t="s">
        <v>34</v>
      </c>
      <c r="C1985" s="7" t="s">
        <v>28</v>
      </c>
      <c r="D1985" s="7">
        <v>2003</v>
      </c>
      <c r="E1985" s="14">
        <v>11</v>
      </c>
    </row>
    <row r="1986" spans="1:5" ht="22.5" customHeight="1" x14ac:dyDescent="0.25">
      <c r="A1986" s="16" t="s">
        <v>32</v>
      </c>
      <c r="B1986" s="7" t="s">
        <v>34</v>
      </c>
      <c r="C1986" s="7" t="s">
        <v>28</v>
      </c>
      <c r="D1986" s="7">
        <v>2004</v>
      </c>
      <c r="E1986" s="14">
        <v>10</v>
      </c>
    </row>
    <row r="1987" spans="1:5" ht="22.5" customHeight="1" x14ac:dyDescent="0.25">
      <c r="A1987" s="16" t="s">
        <v>32</v>
      </c>
      <c r="B1987" s="7" t="s">
        <v>34</v>
      </c>
      <c r="C1987" s="7" t="s">
        <v>28</v>
      </c>
      <c r="D1987" s="7">
        <v>2005</v>
      </c>
      <c r="E1987" s="14">
        <v>10</v>
      </c>
    </row>
    <row r="1988" spans="1:5" ht="22.5" customHeight="1" x14ac:dyDescent="0.25">
      <c r="A1988" s="16" t="s">
        <v>32</v>
      </c>
      <c r="B1988" s="7" t="s">
        <v>34</v>
      </c>
      <c r="C1988" s="7" t="s">
        <v>28</v>
      </c>
      <c r="D1988" s="7">
        <v>2006</v>
      </c>
      <c r="E1988" s="14">
        <v>12</v>
      </c>
    </row>
    <row r="1989" spans="1:5" ht="22.5" customHeight="1" x14ac:dyDescent="0.25">
      <c r="A1989" s="16" t="s">
        <v>32</v>
      </c>
      <c r="B1989" s="7" t="s">
        <v>34</v>
      </c>
      <c r="C1989" s="7" t="s">
        <v>28</v>
      </c>
      <c r="D1989" s="7">
        <v>2007</v>
      </c>
      <c r="E1989" s="14">
        <v>8</v>
      </c>
    </row>
    <row r="1990" spans="1:5" ht="22.5" customHeight="1" x14ac:dyDescent="0.25">
      <c r="A1990" s="16" t="s">
        <v>32</v>
      </c>
      <c r="B1990" s="7" t="s">
        <v>34</v>
      </c>
      <c r="C1990" s="7" t="s">
        <v>28</v>
      </c>
      <c r="D1990" s="7">
        <v>2008</v>
      </c>
      <c r="E1990" s="14">
        <v>12</v>
      </c>
    </row>
    <row r="1991" spans="1:5" ht="22.5" customHeight="1" x14ac:dyDescent="0.25">
      <c r="A1991" s="16" t="s">
        <v>32</v>
      </c>
      <c r="B1991" s="7" t="s">
        <v>34</v>
      </c>
      <c r="C1991" s="7" t="s">
        <v>28</v>
      </c>
      <c r="D1991" s="7">
        <v>2009</v>
      </c>
      <c r="E1991" s="14">
        <v>11</v>
      </c>
    </row>
    <row r="1992" spans="1:5" ht="22.5" customHeight="1" x14ac:dyDescent="0.25">
      <c r="A1992" s="16" t="s">
        <v>32</v>
      </c>
      <c r="B1992" s="7" t="s">
        <v>34</v>
      </c>
      <c r="C1992" s="7" t="s">
        <v>28</v>
      </c>
      <c r="D1992" s="7">
        <v>2010</v>
      </c>
      <c r="E1992" s="14">
        <v>14</v>
      </c>
    </row>
    <row r="1993" spans="1:5" ht="22.5" customHeight="1" x14ac:dyDescent="0.25">
      <c r="A1993" s="16" t="s">
        <v>32</v>
      </c>
      <c r="B1993" s="7" t="s">
        <v>34</v>
      </c>
      <c r="C1993" s="7" t="s">
        <v>29</v>
      </c>
      <c r="D1993" s="7">
        <v>2000</v>
      </c>
      <c r="E1993" s="14">
        <v>5</v>
      </c>
    </row>
    <row r="1994" spans="1:5" ht="22.5" customHeight="1" x14ac:dyDescent="0.25">
      <c r="A1994" s="16" t="s">
        <v>32</v>
      </c>
      <c r="B1994" s="7" t="s">
        <v>34</v>
      </c>
      <c r="C1994" s="7" t="s">
        <v>29</v>
      </c>
      <c r="D1994" s="7">
        <v>2001</v>
      </c>
      <c r="E1994" s="14">
        <v>1</v>
      </c>
    </row>
    <row r="1995" spans="1:5" ht="22.5" customHeight="1" x14ac:dyDescent="0.25">
      <c r="A1995" s="16" t="s">
        <v>32</v>
      </c>
      <c r="B1995" s="7" t="s">
        <v>34</v>
      </c>
      <c r="C1995" s="7" t="s">
        <v>29</v>
      </c>
      <c r="D1995" s="7">
        <v>2002</v>
      </c>
      <c r="E1995" s="14">
        <v>3</v>
      </c>
    </row>
    <row r="1996" spans="1:5" ht="22.5" customHeight="1" x14ac:dyDescent="0.25">
      <c r="A1996" s="16" t="s">
        <v>32</v>
      </c>
      <c r="B1996" s="7" t="s">
        <v>34</v>
      </c>
      <c r="C1996" s="7" t="s">
        <v>29</v>
      </c>
      <c r="D1996" s="7">
        <v>2003</v>
      </c>
      <c r="E1996" s="14">
        <v>2</v>
      </c>
    </row>
    <row r="1997" spans="1:5" ht="22.5" customHeight="1" x14ac:dyDescent="0.25">
      <c r="A1997" s="16" t="s">
        <v>32</v>
      </c>
      <c r="B1997" s="7" t="s">
        <v>34</v>
      </c>
      <c r="C1997" s="7" t="s">
        <v>29</v>
      </c>
      <c r="D1997" s="7">
        <v>2004</v>
      </c>
      <c r="E1997" s="14">
        <v>0</v>
      </c>
    </row>
    <row r="1998" spans="1:5" ht="22.5" customHeight="1" x14ac:dyDescent="0.25">
      <c r="A1998" s="16" t="s">
        <v>32</v>
      </c>
      <c r="B1998" s="7" t="s">
        <v>34</v>
      </c>
      <c r="C1998" s="7" t="s">
        <v>29</v>
      </c>
      <c r="D1998" s="7">
        <v>2005</v>
      </c>
      <c r="E1998" s="14">
        <v>1</v>
      </c>
    </row>
    <row r="1999" spans="1:5" ht="22.5" customHeight="1" x14ac:dyDescent="0.25">
      <c r="A1999" s="16" t="s">
        <v>32</v>
      </c>
      <c r="B1999" s="7" t="s">
        <v>34</v>
      </c>
      <c r="C1999" s="7" t="s">
        <v>29</v>
      </c>
      <c r="D1999" s="7">
        <v>2006</v>
      </c>
      <c r="E1999" s="14">
        <v>1</v>
      </c>
    </row>
    <row r="2000" spans="1:5" ht="22.5" customHeight="1" x14ac:dyDescent="0.25">
      <c r="A2000" s="16" t="s">
        <v>32</v>
      </c>
      <c r="B2000" s="7" t="s">
        <v>34</v>
      </c>
      <c r="C2000" s="7" t="s">
        <v>29</v>
      </c>
      <c r="D2000" s="7">
        <v>2007</v>
      </c>
      <c r="E2000" s="14">
        <v>4</v>
      </c>
    </row>
    <row r="2001" spans="1:5" ht="22.5" customHeight="1" x14ac:dyDescent="0.25">
      <c r="A2001" s="16" t="s">
        <v>32</v>
      </c>
      <c r="B2001" s="7" t="s">
        <v>34</v>
      </c>
      <c r="C2001" s="7" t="s">
        <v>29</v>
      </c>
      <c r="D2001" s="7">
        <v>2008</v>
      </c>
      <c r="E2001" s="14">
        <v>3</v>
      </c>
    </row>
    <row r="2002" spans="1:5" ht="22.5" customHeight="1" x14ac:dyDescent="0.25">
      <c r="A2002" s="16" t="s">
        <v>32</v>
      </c>
      <c r="B2002" s="7" t="s">
        <v>34</v>
      </c>
      <c r="C2002" s="7" t="s">
        <v>29</v>
      </c>
      <c r="D2002" s="7">
        <v>2009</v>
      </c>
      <c r="E2002" s="14">
        <v>4</v>
      </c>
    </row>
    <row r="2003" spans="1:5" ht="22.5" customHeight="1" x14ac:dyDescent="0.25">
      <c r="A2003" s="16" t="s">
        <v>32</v>
      </c>
      <c r="B2003" s="7" t="s">
        <v>34</v>
      </c>
      <c r="C2003" s="7" t="s">
        <v>29</v>
      </c>
      <c r="D2003" s="7">
        <v>2010</v>
      </c>
      <c r="E2003" s="14">
        <v>4</v>
      </c>
    </row>
    <row r="2004" spans="1:5" ht="22.5" customHeight="1" x14ac:dyDescent="0.25">
      <c r="A2004" s="16" t="s">
        <v>32</v>
      </c>
      <c r="B2004" s="7" t="s">
        <v>34</v>
      </c>
      <c r="C2004" s="7" t="s">
        <v>6</v>
      </c>
      <c r="D2004" s="7">
        <v>2000</v>
      </c>
      <c r="E2004" s="14">
        <v>15</v>
      </c>
    </row>
    <row r="2005" spans="1:5" ht="22.5" customHeight="1" x14ac:dyDescent="0.25">
      <c r="A2005" s="16" t="s">
        <v>32</v>
      </c>
      <c r="B2005" s="7" t="s">
        <v>34</v>
      </c>
      <c r="C2005" s="7" t="s">
        <v>6</v>
      </c>
      <c r="D2005" s="7">
        <v>2001</v>
      </c>
      <c r="E2005" s="14">
        <v>11</v>
      </c>
    </row>
    <row r="2006" spans="1:5" ht="22.5" customHeight="1" x14ac:dyDescent="0.25">
      <c r="A2006" s="16" t="s">
        <v>32</v>
      </c>
      <c r="B2006" s="7" t="s">
        <v>34</v>
      </c>
      <c r="C2006" s="7" t="s">
        <v>6</v>
      </c>
      <c r="D2006" s="7">
        <v>2002</v>
      </c>
      <c r="E2006" s="14">
        <v>10</v>
      </c>
    </row>
    <row r="2007" spans="1:5" ht="22.5" customHeight="1" x14ac:dyDescent="0.25">
      <c r="A2007" s="16" t="s">
        <v>32</v>
      </c>
      <c r="B2007" s="7" t="s">
        <v>34</v>
      </c>
      <c r="C2007" s="7" t="s">
        <v>6</v>
      </c>
      <c r="D2007" s="7">
        <v>2003</v>
      </c>
      <c r="E2007" s="14">
        <v>13</v>
      </c>
    </row>
    <row r="2008" spans="1:5" ht="22.5" customHeight="1" x14ac:dyDescent="0.25">
      <c r="A2008" s="16" t="s">
        <v>32</v>
      </c>
      <c r="B2008" s="7" t="s">
        <v>34</v>
      </c>
      <c r="C2008" s="7" t="s">
        <v>6</v>
      </c>
      <c r="D2008" s="7">
        <v>2004</v>
      </c>
      <c r="E2008" s="14">
        <v>10</v>
      </c>
    </row>
    <row r="2009" spans="1:5" ht="22.5" customHeight="1" x14ac:dyDescent="0.25">
      <c r="A2009" s="16" t="s">
        <v>32</v>
      </c>
      <c r="B2009" s="7" t="s">
        <v>34</v>
      </c>
      <c r="C2009" s="7" t="s">
        <v>6</v>
      </c>
      <c r="D2009" s="7">
        <v>2005</v>
      </c>
      <c r="E2009" s="14">
        <v>11</v>
      </c>
    </row>
    <row r="2010" spans="1:5" ht="22.5" customHeight="1" x14ac:dyDescent="0.25">
      <c r="A2010" s="16" t="s">
        <v>32</v>
      </c>
      <c r="B2010" s="7" t="s">
        <v>34</v>
      </c>
      <c r="C2010" s="7" t="s">
        <v>6</v>
      </c>
      <c r="D2010" s="7">
        <v>2006</v>
      </c>
      <c r="E2010" s="14">
        <v>13</v>
      </c>
    </row>
    <row r="2011" spans="1:5" ht="22.5" customHeight="1" x14ac:dyDescent="0.25">
      <c r="A2011" s="16" t="s">
        <v>32</v>
      </c>
      <c r="B2011" s="7" t="s">
        <v>34</v>
      </c>
      <c r="C2011" s="7" t="s">
        <v>6</v>
      </c>
      <c r="D2011" s="7">
        <v>2007</v>
      </c>
      <c r="E2011" s="14">
        <v>12</v>
      </c>
    </row>
    <row r="2012" spans="1:5" ht="22.5" customHeight="1" x14ac:dyDescent="0.25">
      <c r="A2012" s="16" t="s">
        <v>32</v>
      </c>
      <c r="B2012" s="7" t="s">
        <v>34</v>
      </c>
      <c r="C2012" s="7" t="s">
        <v>6</v>
      </c>
      <c r="D2012" s="7">
        <v>2008</v>
      </c>
      <c r="E2012" s="14">
        <v>15</v>
      </c>
    </row>
    <row r="2013" spans="1:5" ht="22.5" customHeight="1" x14ac:dyDescent="0.25">
      <c r="A2013" s="16" t="s">
        <v>32</v>
      </c>
      <c r="B2013" s="7" t="s">
        <v>34</v>
      </c>
      <c r="C2013" s="7" t="s">
        <v>6</v>
      </c>
      <c r="D2013" s="7">
        <v>2009</v>
      </c>
      <c r="E2013" s="14">
        <v>15</v>
      </c>
    </row>
    <row r="2014" spans="1:5" ht="22.5" customHeight="1" x14ac:dyDescent="0.25">
      <c r="A2014" s="16" t="s">
        <v>32</v>
      </c>
      <c r="B2014" s="7" t="s">
        <v>34</v>
      </c>
      <c r="C2014" s="7" t="s">
        <v>6</v>
      </c>
      <c r="D2014" s="7">
        <v>2010</v>
      </c>
      <c r="E2014" s="14">
        <v>18</v>
      </c>
    </row>
    <row r="2015" spans="1:5" ht="22.5" customHeight="1" x14ac:dyDescent="0.25">
      <c r="A2015" s="16" t="s">
        <v>32</v>
      </c>
      <c r="B2015" s="7" t="s">
        <v>35</v>
      </c>
      <c r="C2015" s="7" t="s">
        <v>28</v>
      </c>
      <c r="D2015" s="7">
        <v>2000</v>
      </c>
      <c r="E2015" s="15">
        <v>9</v>
      </c>
    </row>
    <row r="2016" spans="1:5" ht="22.5" customHeight="1" x14ac:dyDescent="0.25">
      <c r="A2016" s="16" t="s">
        <v>32</v>
      </c>
      <c r="B2016" s="7" t="s">
        <v>35</v>
      </c>
      <c r="C2016" s="7" t="s">
        <v>28</v>
      </c>
      <c r="D2016" s="7">
        <v>2001</v>
      </c>
      <c r="E2016" s="15">
        <v>10</v>
      </c>
    </row>
    <row r="2017" spans="1:5" ht="22.5" customHeight="1" x14ac:dyDescent="0.25">
      <c r="A2017" s="16" t="s">
        <v>32</v>
      </c>
      <c r="B2017" s="7" t="s">
        <v>35</v>
      </c>
      <c r="C2017" s="7" t="s">
        <v>28</v>
      </c>
      <c r="D2017" s="7">
        <v>2002</v>
      </c>
      <c r="E2017" s="15">
        <v>11</v>
      </c>
    </row>
    <row r="2018" spans="1:5" ht="22.5" customHeight="1" x14ac:dyDescent="0.25">
      <c r="A2018" s="16" t="s">
        <v>32</v>
      </c>
      <c r="B2018" s="7" t="s">
        <v>35</v>
      </c>
      <c r="C2018" s="7" t="s">
        <v>28</v>
      </c>
      <c r="D2018" s="7">
        <v>2003</v>
      </c>
      <c r="E2018" s="15">
        <v>13</v>
      </c>
    </row>
    <row r="2019" spans="1:5" ht="22.5" customHeight="1" x14ac:dyDescent="0.25">
      <c r="A2019" s="16" t="s">
        <v>32</v>
      </c>
      <c r="B2019" s="7" t="s">
        <v>35</v>
      </c>
      <c r="C2019" s="7" t="s">
        <v>28</v>
      </c>
      <c r="D2019" s="7">
        <v>2004</v>
      </c>
      <c r="E2019" s="15">
        <v>10</v>
      </c>
    </row>
    <row r="2020" spans="1:5" ht="22.5" customHeight="1" x14ac:dyDescent="0.25">
      <c r="A2020" s="16" t="s">
        <v>32</v>
      </c>
      <c r="B2020" s="7" t="s">
        <v>35</v>
      </c>
      <c r="C2020" s="7" t="s">
        <v>28</v>
      </c>
      <c r="D2020" s="7">
        <v>2005</v>
      </c>
      <c r="E2020" s="15">
        <v>19</v>
      </c>
    </row>
    <row r="2021" spans="1:5" ht="22.5" customHeight="1" x14ac:dyDescent="0.25">
      <c r="A2021" s="16" t="s">
        <v>32</v>
      </c>
      <c r="B2021" s="7" t="s">
        <v>35</v>
      </c>
      <c r="C2021" s="7" t="s">
        <v>28</v>
      </c>
      <c r="D2021" s="7">
        <v>2006</v>
      </c>
      <c r="E2021" s="15">
        <v>12</v>
      </c>
    </row>
    <row r="2022" spans="1:5" ht="22.5" customHeight="1" x14ac:dyDescent="0.25">
      <c r="A2022" s="16" t="s">
        <v>32</v>
      </c>
      <c r="B2022" s="7" t="s">
        <v>35</v>
      </c>
      <c r="C2022" s="7" t="s">
        <v>28</v>
      </c>
      <c r="D2022" s="7">
        <v>2007</v>
      </c>
      <c r="E2022" s="15">
        <v>10</v>
      </c>
    </row>
    <row r="2023" spans="1:5" ht="22.5" customHeight="1" x14ac:dyDescent="0.25">
      <c r="A2023" s="16" t="s">
        <v>32</v>
      </c>
      <c r="B2023" s="7" t="s">
        <v>35</v>
      </c>
      <c r="C2023" s="7" t="s">
        <v>28</v>
      </c>
      <c r="D2023" s="7">
        <v>2008</v>
      </c>
      <c r="E2023" s="15">
        <v>9</v>
      </c>
    </row>
    <row r="2024" spans="1:5" ht="22.5" customHeight="1" x14ac:dyDescent="0.25">
      <c r="A2024" s="16" t="s">
        <v>32</v>
      </c>
      <c r="B2024" s="7" t="s">
        <v>35</v>
      </c>
      <c r="C2024" s="7" t="s">
        <v>28</v>
      </c>
      <c r="D2024" s="7">
        <v>2009</v>
      </c>
      <c r="E2024" s="15">
        <v>15</v>
      </c>
    </row>
    <row r="2025" spans="1:5" ht="22.5" customHeight="1" x14ac:dyDescent="0.25">
      <c r="A2025" s="16" t="s">
        <v>32</v>
      </c>
      <c r="B2025" s="7" t="s">
        <v>35</v>
      </c>
      <c r="C2025" s="7" t="s">
        <v>28</v>
      </c>
      <c r="D2025" s="7">
        <v>2010</v>
      </c>
      <c r="E2025" s="15">
        <v>17</v>
      </c>
    </row>
    <row r="2026" spans="1:5" ht="22.5" customHeight="1" x14ac:dyDescent="0.25">
      <c r="A2026" s="16" t="s">
        <v>32</v>
      </c>
      <c r="B2026" s="7" t="s">
        <v>35</v>
      </c>
      <c r="C2026" s="7" t="s">
        <v>29</v>
      </c>
      <c r="D2026" s="7">
        <v>2000</v>
      </c>
      <c r="E2026" s="15">
        <v>3</v>
      </c>
    </row>
    <row r="2027" spans="1:5" ht="22.5" customHeight="1" x14ac:dyDescent="0.25">
      <c r="A2027" s="16" t="s">
        <v>32</v>
      </c>
      <c r="B2027" s="7" t="s">
        <v>35</v>
      </c>
      <c r="C2027" s="7" t="s">
        <v>29</v>
      </c>
      <c r="D2027" s="7">
        <v>2001</v>
      </c>
      <c r="E2027" s="15">
        <v>2</v>
      </c>
    </row>
    <row r="2028" spans="1:5" ht="22.5" customHeight="1" x14ac:dyDescent="0.25">
      <c r="A2028" s="16" t="s">
        <v>32</v>
      </c>
      <c r="B2028" s="7" t="s">
        <v>35</v>
      </c>
      <c r="C2028" s="7" t="s">
        <v>29</v>
      </c>
      <c r="D2028" s="7">
        <v>2002</v>
      </c>
      <c r="E2028" s="15">
        <v>7</v>
      </c>
    </row>
    <row r="2029" spans="1:5" ht="22.5" customHeight="1" x14ac:dyDescent="0.25">
      <c r="A2029" s="16" t="s">
        <v>32</v>
      </c>
      <c r="B2029" s="7" t="s">
        <v>35</v>
      </c>
      <c r="C2029" s="7" t="s">
        <v>29</v>
      </c>
      <c r="D2029" s="7">
        <v>2003</v>
      </c>
      <c r="E2029" s="15">
        <v>3</v>
      </c>
    </row>
    <row r="2030" spans="1:5" ht="22.5" customHeight="1" x14ac:dyDescent="0.25">
      <c r="A2030" s="16" t="s">
        <v>32</v>
      </c>
      <c r="B2030" s="7" t="s">
        <v>35</v>
      </c>
      <c r="C2030" s="7" t="s">
        <v>29</v>
      </c>
      <c r="D2030" s="7">
        <v>2004</v>
      </c>
      <c r="E2030" s="15">
        <v>5</v>
      </c>
    </row>
    <row r="2031" spans="1:5" ht="22.5" customHeight="1" x14ac:dyDescent="0.25">
      <c r="A2031" s="16" t="s">
        <v>32</v>
      </c>
      <c r="B2031" s="7" t="s">
        <v>35</v>
      </c>
      <c r="C2031" s="7" t="s">
        <v>29</v>
      </c>
      <c r="D2031" s="7">
        <v>2005</v>
      </c>
      <c r="E2031" s="15">
        <v>4</v>
      </c>
    </row>
    <row r="2032" spans="1:5" ht="22.5" customHeight="1" x14ac:dyDescent="0.25">
      <c r="A2032" s="16" t="s">
        <v>32</v>
      </c>
      <c r="B2032" s="7" t="s">
        <v>35</v>
      </c>
      <c r="C2032" s="7" t="s">
        <v>29</v>
      </c>
      <c r="D2032" s="7">
        <v>2006</v>
      </c>
      <c r="E2032" s="15">
        <v>7</v>
      </c>
    </row>
    <row r="2033" spans="1:5" ht="22.5" customHeight="1" x14ac:dyDescent="0.25">
      <c r="A2033" s="16" t="s">
        <v>32</v>
      </c>
      <c r="B2033" s="7" t="s">
        <v>35</v>
      </c>
      <c r="C2033" s="7" t="s">
        <v>29</v>
      </c>
      <c r="D2033" s="7">
        <v>2007</v>
      </c>
      <c r="E2033" s="15">
        <v>10</v>
      </c>
    </row>
    <row r="2034" spans="1:5" ht="22.5" customHeight="1" x14ac:dyDescent="0.25">
      <c r="A2034" s="16" t="s">
        <v>32</v>
      </c>
      <c r="B2034" s="7" t="s">
        <v>35</v>
      </c>
      <c r="C2034" s="7" t="s">
        <v>29</v>
      </c>
      <c r="D2034" s="7">
        <v>2008</v>
      </c>
      <c r="E2034" s="15">
        <v>5</v>
      </c>
    </row>
    <row r="2035" spans="1:5" ht="22.5" customHeight="1" x14ac:dyDescent="0.25">
      <c r="A2035" s="16" t="s">
        <v>32</v>
      </c>
      <c r="B2035" s="7" t="s">
        <v>35</v>
      </c>
      <c r="C2035" s="7" t="s">
        <v>29</v>
      </c>
      <c r="D2035" s="7">
        <v>2009</v>
      </c>
      <c r="E2035" s="15">
        <v>6</v>
      </c>
    </row>
    <row r="2036" spans="1:5" ht="22.5" customHeight="1" x14ac:dyDescent="0.25">
      <c r="A2036" s="16" t="s">
        <v>32</v>
      </c>
      <c r="B2036" s="7" t="s">
        <v>35</v>
      </c>
      <c r="C2036" s="7" t="s">
        <v>29</v>
      </c>
      <c r="D2036" s="7">
        <v>2010</v>
      </c>
      <c r="E2036" s="15">
        <v>7</v>
      </c>
    </row>
    <row r="2037" spans="1:5" ht="22.5" customHeight="1" x14ac:dyDescent="0.25">
      <c r="A2037" s="16" t="s">
        <v>32</v>
      </c>
      <c r="B2037" s="7" t="s">
        <v>35</v>
      </c>
      <c r="C2037" s="7" t="s">
        <v>6</v>
      </c>
      <c r="D2037" s="7">
        <v>2000</v>
      </c>
      <c r="E2037" s="15">
        <v>12</v>
      </c>
    </row>
    <row r="2038" spans="1:5" ht="22.5" customHeight="1" x14ac:dyDescent="0.25">
      <c r="A2038" s="16" t="s">
        <v>32</v>
      </c>
      <c r="B2038" s="7" t="s">
        <v>35</v>
      </c>
      <c r="C2038" s="7" t="s">
        <v>6</v>
      </c>
      <c r="D2038" s="7">
        <v>2001</v>
      </c>
      <c r="E2038" s="15">
        <v>12</v>
      </c>
    </row>
    <row r="2039" spans="1:5" ht="22.5" customHeight="1" x14ac:dyDescent="0.25">
      <c r="A2039" s="16" t="s">
        <v>32</v>
      </c>
      <c r="B2039" s="7" t="s">
        <v>35</v>
      </c>
      <c r="C2039" s="7" t="s">
        <v>6</v>
      </c>
      <c r="D2039" s="7">
        <v>2002</v>
      </c>
      <c r="E2039" s="15">
        <v>18</v>
      </c>
    </row>
    <row r="2040" spans="1:5" ht="22.5" customHeight="1" x14ac:dyDescent="0.25">
      <c r="A2040" s="16" t="s">
        <v>32</v>
      </c>
      <c r="B2040" s="7" t="s">
        <v>35</v>
      </c>
      <c r="C2040" s="7" t="s">
        <v>6</v>
      </c>
      <c r="D2040" s="7">
        <v>2003</v>
      </c>
      <c r="E2040" s="15">
        <v>16</v>
      </c>
    </row>
    <row r="2041" spans="1:5" ht="22.5" customHeight="1" x14ac:dyDescent="0.25">
      <c r="A2041" s="16" t="s">
        <v>32</v>
      </c>
      <c r="B2041" s="7" t="s">
        <v>35</v>
      </c>
      <c r="C2041" s="7" t="s">
        <v>6</v>
      </c>
      <c r="D2041" s="7">
        <v>2004</v>
      </c>
      <c r="E2041" s="15">
        <v>15</v>
      </c>
    </row>
    <row r="2042" spans="1:5" ht="22.5" customHeight="1" x14ac:dyDescent="0.25">
      <c r="A2042" s="16" t="s">
        <v>32</v>
      </c>
      <c r="B2042" s="7" t="s">
        <v>35</v>
      </c>
      <c r="C2042" s="7" t="s">
        <v>6</v>
      </c>
      <c r="D2042" s="7">
        <v>2005</v>
      </c>
      <c r="E2042" s="15">
        <v>23</v>
      </c>
    </row>
    <row r="2043" spans="1:5" ht="22.5" customHeight="1" x14ac:dyDescent="0.25">
      <c r="A2043" s="16" t="s">
        <v>32</v>
      </c>
      <c r="B2043" s="7" t="s">
        <v>35</v>
      </c>
      <c r="C2043" s="7" t="s">
        <v>6</v>
      </c>
      <c r="D2043" s="7">
        <v>2006</v>
      </c>
      <c r="E2043" s="15">
        <v>19</v>
      </c>
    </row>
    <row r="2044" spans="1:5" ht="22.5" customHeight="1" x14ac:dyDescent="0.25">
      <c r="A2044" s="16" t="s">
        <v>32</v>
      </c>
      <c r="B2044" s="7" t="s">
        <v>35</v>
      </c>
      <c r="C2044" s="7" t="s">
        <v>6</v>
      </c>
      <c r="D2044" s="7">
        <v>2007</v>
      </c>
      <c r="E2044" s="15">
        <v>20</v>
      </c>
    </row>
    <row r="2045" spans="1:5" ht="22.5" customHeight="1" x14ac:dyDescent="0.25">
      <c r="A2045" s="16" t="s">
        <v>32</v>
      </c>
      <c r="B2045" s="7" t="s">
        <v>35</v>
      </c>
      <c r="C2045" s="7" t="s">
        <v>6</v>
      </c>
      <c r="D2045" s="7">
        <v>2008</v>
      </c>
      <c r="E2045" s="15">
        <v>14</v>
      </c>
    </row>
    <row r="2046" spans="1:5" ht="22.5" customHeight="1" x14ac:dyDescent="0.25">
      <c r="A2046" s="16" t="s">
        <v>32</v>
      </c>
      <c r="B2046" s="7" t="s">
        <v>35</v>
      </c>
      <c r="C2046" s="7" t="s">
        <v>6</v>
      </c>
      <c r="D2046" s="7">
        <v>2009</v>
      </c>
      <c r="E2046" s="15">
        <v>21</v>
      </c>
    </row>
    <row r="2047" spans="1:5" ht="22.5" customHeight="1" x14ac:dyDescent="0.25">
      <c r="A2047" s="16" t="s">
        <v>32</v>
      </c>
      <c r="B2047" s="7" t="s">
        <v>35</v>
      </c>
      <c r="C2047" s="7" t="s">
        <v>6</v>
      </c>
      <c r="D2047" s="7">
        <v>2010</v>
      </c>
      <c r="E2047" s="15">
        <v>24</v>
      </c>
    </row>
    <row r="2048" spans="1:5" ht="22.5" customHeight="1" x14ac:dyDescent="0.25">
      <c r="A2048" s="16" t="s">
        <v>32</v>
      </c>
      <c r="B2048" s="7" t="s">
        <v>36</v>
      </c>
      <c r="C2048" s="7" t="s">
        <v>28</v>
      </c>
      <c r="D2048" s="7">
        <v>2000</v>
      </c>
      <c r="E2048" s="15">
        <v>12</v>
      </c>
    </row>
    <row r="2049" spans="1:5" ht="22.5" customHeight="1" x14ac:dyDescent="0.25">
      <c r="A2049" s="16" t="s">
        <v>32</v>
      </c>
      <c r="B2049" s="7" t="s">
        <v>36</v>
      </c>
      <c r="C2049" s="7" t="s">
        <v>28</v>
      </c>
      <c r="D2049" s="7">
        <v>2001</v>
      </c>
      <c r="E2049" s="15">
        <v>10</v>
      </c>
    </row>
    <row r="2050" spans="1:5" ht="22.5" customHeight="1" x14ac:dyDescent="0.25">
      <c r="A2050" s="16" t="s">
        <v>32</v>
      </c>
      <c r="B2050" s="7" t="s">
        <v>36</v>
      </c>
      <c r="C2050" s="7" t="s">
        <v>28</v>
      </c>
      <c r="D2050" s="7">
        <v>2002</v>
      </c>
      <c r="E2050" s="15">
        <v>11</v>
      </c>
    </row>
    <row r="2051" spans="1:5" ht="22.5" customHeight="1" x14ac:dyDescent="0.25">
      <c r="A2051" s="16" t="s">
        <v>32</v>
      </c>
      <c r="B2051" s="7" t="s">
        <v>36</v>
      </c>
      <c r="C2051" s="7" t="s">
        <v>28</v>
      </c>
      <c r="D2051" s="7">
        <v>2003</v>
      </c>
      <c r="E2051" s="15">
        <v>12</v>
      </c>
    </row>
    <row r="2052" spans="1:5" ht="22.5" customHeight="1" x14ac:dyDescent="0.25">
      <c r="A2052" s="16" t="s">
        <v>32</v>
      </c>
      <c r="B2052" s="7" t="s">
        <v>36</v>
      </c>
      <c r="C2052" s="7" t="s">
        <v>28</v>
      </c>
      <c r="D2052" s="7">
        <v>2004</v>
      </c>
      <c r="E2052" s="15">
        <v>6</v>
      </c>
    </row>
    <row r="2053" spans="1:5" ht="22.5" customHeight="1" x14ac:dyDescent="0.25">
      <c r="A2053" s="16" t="s">
        <v>32</v>
      </c>
      <c r="B2053" s="7" t="s">
        <v>36</v>
      </c>
      <c r="C2053" s="7" t="s">
        <v>28</v>
      </c>
      <c r="D2053" s="7">
        <v>2005</v>
      </c>
      <c r="E2053" s="15">
        <v>7</v>
      </c>
    </row>
    <row r="2054" spans="1:5" ht="22.5" customHeight="1" x14ac:dyDescent="0.25">
      <c r="A2054" s="16" t="s">
        <v>32</v>
      </c>
      <c r="B2054" s="7" t="s">
        <v>36</v>
      </c>
      <c r="C2054" s="7" t="s">
        <v>28</v>
      </c>
      <c r="D2054" s="7">
        <v>2006</v>
      </c>
      <c r="E2054" s="15">
        <v>10</v>
      </c>
    </row>
    <row r="2055" spans="1:5" ht="22.5" customHeight="1" x14ac:dyDescent="0.25">
      <c r="A2055" s="16" t="s">
        <v>32</v>
      </c>
      <c r="B2055" s="7" t="s">
        <v>36</v>
      </c>
      <c r="C2055" s="7" t="s">
        <v>28</v>
      </c>
      <c r="D2055" s="7">
        <v>2007</v>
      </c>
      <c r="E2055" s="15">
        <v>12</v>
      </c>
    </row>
    <row r="2056" spans="1:5" ht="22.5" customHeight="1" x14ac:dyDescent="0.25">
      <c r="A2056" s="16" t="s">
        <v>32</v>
      </c>
      <c r="B2056" s="7" t="s">
        <v>36</v>
      </c>
      <c r="C2056" s="7" t="s">
        <v>28</v>
      </c>
      <c r="D2056" s="7">
        <v>2008</v>
      </c>
      <c r="E2056" s="15">
        <v>14</v>
      </c>
    </row>
    <row r="2057" spans="1:5" ht="22.5" customHeight="1" x14ac:dyDescent="0.25">
      <c r="A2057" s="16" t="s">
        <v>32</v>
      </c>
      <c r="B2057" s="7" t="s">
        <v>36</v>
      </c>
      <c r="C2057" s="7" t="s">
        <v>28</v>
      </c>
      <c r="D2057" s="7">
        <v>2009</v>
      </c>
      <c r="E2057" s="15">
        <v>14</v>
      </c>
    </row>
    <row r="2058" spans="1:5" ht="22.5" customHeight="1" x14ac:dyDescent="0.25">
      <c r="A2058" s="16" t="s">
        <v>32</v>
      </c>
      <c r="B2058" s="7" t="s">
        <v>36</v>
      </c>
      <c r="C2058" s="7" t="s">
        <v>28</v>
      </c>
      <c r="D2058" s="7">
        <v>2010</v>
      </c>
      <c r="E2058" s="15">
        <v>17</v>
      </c>
    </row>
    <row r="2059" spans="1:5" ht="22.5" customHeight="1" x14ac:dyDescent="0.25">
      <c r="A2059" s="16" t="s">
        <v>32</v>
      </c>
      <c r="B2059" s="7" t="s">
        <v>36</v>
      </c>
      <c r="C2059" s="7" t="s">
        <v>29</v>
      </c>
      <c r="D2059" s="7">
        <v>2000</v>
      </c>
      <c r="E2059" s="15">
        <v>5</v>
      </c>
    </row>
    <row r="2060" spans="1:5" ht="22.5" customHeight="1" x14ac:dyDescent="0.25">
      <c r="A2060" s="16" t="s">
        <v>32</v>
      </c>
      <c r="B2060" s="7" t="s">
        <v>36</v>
      </c>
      <c r="C2060" s="7" t="s">
        <v>29</v>
      </c>
      <c r="D2060" s="7">
        <v>2001</v>
      </c>
      <c r="E2060" s="15">
        <v>3</v>
      </c>
    </row>
    <row r="2061" spans="1:5" ht="22.5" customHeight="1" x14ac:dyDescent="0.25">
      <c r="A2061" s="16" t="s">
        <v>32</v>
      </c>
      <c r="B2061" s="7" t="s">
        <v>36</v>
      </c>
      <c r="C2061" s="7" t="s">
        <v>29</v>
      </c>
      <c r="D2061" s="7">
        <v>2002</v>
      </c>
      <c r="E2061" s="15">
        <v>2</v>
      </c>
    </row>
    <row r="2062" spans="1:5" ht="22.5" customHeight="1" x14ac:dyDescent="0.25">
      <c r="A2062" s="16" t="s">
        <v>32</v>
      </c>
      <c r="B2062" s="7" t="s">
        <v>36</v>
      </c>
      <c r="C2062" s="7" t="s">
        <v>29</v>
      </c>
      <c r="D2062" s="7">
        <v>2003</v>
      </c>
      <c r="E2062" s="15">
        <v>2</v>
      </c>
    </row>
    <row r="2063" spans="1:5" ht="22.5" customHeight="1" x14ac:dyDescent="0.25">
      <c r="A2063" s="16" t="s">
        <v>32</v>
      </c>
      <c r="B2063" s="7" t="s">
        <v>36</v>
      </c>
      <c r="C2063" s="7" t="s">
        <v>29</v>
      </c>
      <c r="D2063" s="7">
        <v>2004</v>
      </c>
      <c r="E2063" s="15">
        <v>4</v>
      </c>
    </row>
    <row r="2064" spans="1:5" ht="22.5" customHeight="1" x14ac:dyDescent="0.25">
      <c r="A2064" s="16" t="s">
        <v>32</v>
      </c>
      <c r="B2064" s="7" t="s">
        <v>36</v>
      </c>
      <c r="C2064" s="7" t="s">
        <v>29</v>
      </c>
      <c r="D2064" s="7">
        <v>2005</v>
      </c>
      <c r="E2064" s="15">
        <v>6</v>
      </c>
    </row>
    <row r="2065" spans="1:5" ht="22.5" customHeight="1" x14ac:dyDescent="0.25">
      <c r="A2065" s="16" t="s">
        <v>32</v>
      </c>
      <c r="B2065" s="7" t="s">
        <v>36</v>
      </c>
      <c r="C2065" s="7" t="s">
        <v>29</v>
      </c>
      <c r="D2065" s="7">
        <v>2006</v>
      </c>
      <c r="E2065" s="15">
        <v>2</v>
      </c>
    </row>
    <row r="2066" spans="1:5" ht="22.5" customHeight="1" x14ac:dyDescent="0.25">
      <c r="A2066" s="16" t="s">
        <v>32</v>
      </c>
      <c r="B2066" s="7" t="s">
        <v>36</v>
      </c>
      <c r="C2066" s="7" t="s">
        <v>29</v>
      </c>
      <c r="D2066" s="7">
        <v>2007</v>
      </c>
      <c r="E2066" s="15">
        <v>3</v>
      </c>
    </row>
    <row r="2067" spans="1:5" ht="22.5" customHeight="1" x14ac:dyDescent="0.25">
      <c r="A2067" s="16" t="s">
        <v>32</v>
      </c>
      <c r="B2067" s="7" t="s">
        <v>36</v>
      </c>
      <c r="C2067" s="7" t="s">
        <v>29</v>
      </c>
      <c r="D2067" s="7">
        <v>2008</v>
      </c>
      <c r="E2067" s="15">
        <v>7</v>
      </c>
    </row>
    <row r="2068" spans="1:5" ht="22.5" customHeight="1" x14ac:dyDescent="0.25">
      <c r="A2068" s="16" t="s">
        <v>32</v>
      </c>
      <c r="B2068" s="7" t="s">
        <v>36</v>
      </c>
      <c r="C2068" s="7" t="s">
        <v>29</v>
      </c>
      <c r="D2068" s="7">
        <v>2009</v>
      </c>
      <c r="E2068" s="15">
        <v>7</v>
      </c>
    </row>
    <row r="2069" spans="1:5" ht="22.5" customHeight="1" x14ac:dyDescent="0.25">
      <c r="A2069" s="16" t="s">
        <v>32</v>
      </c>
      <c r="B2069" s="7" t="s">
        <v>36</v>
      </c>
      <c r="C2069" s="7" t="s">
        <v>29</v>
      </c>
      <c r="D2069" s="7">
        <v>2010</v>
      </c>
      <c r="E2069" s="15">
        <v>3</v>
      </c>
    </row>
    <row r="2070" spans="1:5" ht="22.5" customHeight="1" x14ac:dyDescent="0.25">
      <c r="A2070" s="16" t="s">
        <v>32</v>
      </c>
      <c r="B2070" s="7" t="s">
        <v>36</v>
      </c>
      <c r="C2070" s="7" t="s">
        <v>6</v>
      </c>
      <c r="D2070" s="7">
        <v>2000</v>
      </c>
      <c r="E2070" s="15">
        <v>17</v>
      </c>
    </row>
    <row r="2071" spans="1:5" ht="22.5" customHeight="1" x14ac:dyDescent="0.25">
      <c r="A2071" s="16" t="s">
        <v>32</v>
      </c>
      <c r="B2071" s="7" t="s">
        <v>36</v>
      </c>
      <c r="C2071" s="7" t="s">
        <v>6</v>
      </c>
      <c r="D2071" s="7">
        <v>2001</v>
      </c>
      <c r="E2071" s="15">
        <v>13</v>
      </c>
    </row>
    <row r="2072" spans="1:5" ht="22.5" customHeight="1" x14ac:dyDescent="0.25">
      <c r="A2072" s="16" t="s">
        <v>32</v>
      </c>
      <c r="B2072" s="7" t="s">
        <v>36</v>
      </c>
      <c r="C2072" s="7" t="s">
        <v>6</v>
      </c>
      <c r="D2072" s="7">
        <v>2002</v>
      </c>
      <c r="E2072" s="15">
        <v>13</v>
      </c>
    </row>
    <row r="2073" spans="1:5" ht="22.5" customHeight="1" x14ac:dyDescent="0.25">
      <c r="A2073" s="16" t="s">
        <v>32</v>
      </c>
      <c r="B2073" s="7" t="s">
        <v>36</v>
      </c>
      <c r="C2073" s="7" t="s">
        <v>6</v>
      </c>
      <c r="D2073" s="7">
        <v>2003</v>
      </c>
      <c r="E2073" s="15">
        <v>14</v>
      </c>
    </row>
    <row r="2074" spans="1:5" ht="22.5" customHeight="1" x14ac:dyDescent="0.25">
      <c r="A2074" s="16" t="s">
        <v>32</v>
      </c>
      <c r="B2074" s="7" t="s">
        <v>36</v>
      </c>
      <c r="C2074" s="7" t="s">
        <v>6</v>
      </c>
      <c r="D2074" s="7">
        <v>2004</v>
      </c>
      <c r="E2074" s="15">
        <v>10</v>
      </c>
    </row>
    <row r="2075" spans="1:5" ht="22.5" customHeight="1" x14ac:dyDescent="0.25">
      <c r="A2075" s="16" t="s">
        <v>32</v>
      </c>
      <c r="B2075" s="7" t="s">
        <v>36</v>
      </c>
      <c r="C2075" s="7" t="s">
        <v>6</v>
      </c>
      <c r="D2075" s="7">
        <v>2005</v>
      </c>
      <c r="E2075" s="15">
        <v>13</v>
      </c>
    </row>
    <row r="2076" spans="1:5" ht="22.5" customHeight="1" x14ac:dyDescent="0.25">
      <c r="A2076" s="16" t="s">
        <v>32</v>
      </c>
      <c r="B2076" s="7" t="s">
        <v>36</v>
      </c>
      <c r="C2076" s="7" t="s">
        <v>6</v>
      </c>
      <c r="D2076" s="7">
        <v>2006</v>
      </c>
      <c r="E2076" s="15">
        <v>12</v>
      </c>
    </row>
    <row r="2077" spans="1:5" ht="22.5" customHeight="1" x14ac:dyDescent="0.25">
      <c r="A2077" s="16" t="s">
        <v>32</v>
      </c>
      <c r="B2077" s="7" t="s">
        <v>36</v>
      </c>
      <c r="C2077" s="7" t="s">
        <v>6</v>
      </c>
      <c r="D2077" s="7">
        <v>2007</v>
      </c>
      <c r="E2077" s="15">
        <v>15</v>
      </c>
    </row>
    <row r="2078" spans="1:5" ht="22.5" customHeight="1" x14ac:dyDescent="0.25">
      <c r="A2078" s="16" t="s">
        <v>32</v>
      </c>
      <c r="B2078" s="7" t="s">
        <v>36</v>
      </c>
      <c r="C2078" s="7" t="s">
        <v>6</v>
      </c>
      <c r="D2078" s="7">
        <v>2008</v>
      </c>
      <c r="E2078" s="15">
        <v>21</v>
      </c>
    </row>
    <row r="2079" spans="1:5" ht="22.5" customHeight="1" x14ac:dyDescent="0.25">
      <c r="A2079" s="16" t="s">
        <v>32</v>
      </c>
      <c r="B2079" s="7" t="s">
        <v>36</v>
      </c>
      <c r="C2079" s="7" t="s">
        <v>6</v>
      </c>
      <c r="D2079" s="7">
        <v>2009</v>
      </c>
      <c r="E2079" s="15">
        <v>21</v>
      </c>
    </row>
    <row r="2080" spans="1:5" ht="22.5" customHeight="1" x14ac:dyDescent="0.25">
      <c r="A2080" s="16" t="s">
        <v>32</v>
      </c>
      <c r="B2080" s="7" t="s">
        <v>36</v>
      </c>
      <c r="C2080" s="7" t="s">
        <v>6</v>
      </c>
      <c r="D2080" s="7">
        <v>2010</v>
      </c>
      <c r="E2080" s="15">
        <v>20</v>
      </c>
    </row>
    <row r="2081" spans="1:5" ht="22.5" customHeight="1" x14ac:dyDescent="0.25">
      <c r="A2081" s="16" t="s">
        <v>32</v>
      </c>
      <c r="B2081" s="7" t="s">
        <v>37</v>
      </c>
      <c r="C2081" s="7" t="s">
        <v>28</v>
      </c>
      <c r="D2081" s="7">
        <v>2000</v>
      </c>
      <c r="E2081" s="15">
        <v>11</v>
      </c>
    </row>
    <row r="2082" spans="1:5" ht="22.5" customHeight="1" x14ac:dyDescent="0.25">
      <c r="A2082" s="16" t="s">
        <v>32</v>
      </c>
      <c r="B2082" s="7" t="s">
        <v>37</v>
      </c>
      <c r="C2082" s="7" t="s">
        <v>28</v>
      </c>
      <c r="D2082" s="7">
        <v>2001</v>
      </c>
      <c r="E2082" s="15">
        <v>8</v>
      </c>
    </row>
    <row r="2083" spans="1:5" ht="22.5" customHeight="1" x14ac:dyDescent="0.25">
      <c r="A2083" s="16" t="s">
        <v>32</v>
      </c>
      <c r="B2083" s="7" t="s">
        <v>37</v>
      </c>
      <c r="C2083" s="7" t="s">
        <v>28</v>
      </c>
      <c r="D2083" s="7">
        <v>2002</v>
      </c>
      <c r="E2083" s="15">
        <v>4</v>
      </c>
    </row>
    <row r="2084" spans="1:5" ht="22.5" customHeight="1" x14ac:dyDescent="0.25">
      <c r="A2084" s="16" t="s">
        <v>32</v>
      </c>
      <c r="B2084" s="7" t="s">
        <v>37</v>
      </c>
      <c r="C2084" s="7" t="s">
        <v>28</v>
      </c>
      <c r="D2084" s="7">
        <v>2003</v>
      </c>
      <c r="E2084" s="15">
        <v>7</v>
      </c>
    </row>
    <row r="2085" spans="1:5" ht="22.5" customHeight="1" x14ac:dyDescent="0.25">
      <c r="A2085" s="16" t="s">
        <v>32</v>
      </c>
      <c r="B2085" s="7" t="s">
        <v>37</v>
      </c>
      <c r="C2085" s="7" t="s">
        <v>28</v>
      </c>
      <c r="D2085" s="7">
        <v>2004</v>
      </c>
      <c r="E2085" s="15">
        <v>10</v>
      </c>
    </row>
    <row r="2086" spans="1:5" ht="22.5" customHeight="1" x14ac:dyDescent="0.25">
      <c r="A2086" s="16" t="s">
        <v>32</v>
      </c>
      <c r="B2086" s="7" t="s">
        <v>37</v>
      </c>
      <c r="C2086" s="7" t="s">
        <v>28</v>
      </c>
      <c r="D2086" s="7">
        <v>2005</v>
      </c>
      <c r="E2086" s="15">
        <v>13</v>
      </c>
    </row>
    <row r="2087" spans="1:5" ht="22.5" customHeight="1" x14ac:dyDescent="0.25">
      <c r="A2087" s="16" t="s">
        <v>32</v>
      </c>
      <c r="B2087" s="7" t="s">
        <v>37</v>
      </c>
      <c r="C2087" s="7" t="s">
        <v>28</v>
      </c>
      <c r="D2087" s="7">
        <v>2006</v>
      </c>
      <c r="E2087" s="15">
        <v>11</v>
      </c>
    </row>
    <row r="2088" spans="1:5" ht="22.5" customHeight="1" x14ac:dyDescent="0.25">
      <c r="A2088" s="16" t="s">
        <v>32</v>
      </c>
      <c r="B2088" s="7" t="s">
        <v>37</v>
      </c>
      <c r="C2088" s="7" t="s">
        <v>28</v>
      </c>
      <c r="D2088" s="7">
        <v>2007</v>
      </c>
      <c r="E2088" s="15">
        <v>5</v>
      </c>
    </row>
    <row r="2089" spans="1:5" ht="22.5" customHeight="1" x14ac:dyDescent="0.25">
      <c r="A2089" s="16" t="s">
        <v>32</v>
      </c>
      <c r="B2089" s="7" t="s">
        <v>37</v>
      </c>
      <c r="C2089" s="7" t="s">
        <v>28</v>
      </c>
      <c r="D2089" s="7">
        <v>2008</v>
      </c>
      <c r="E2089" s="15">
        <v>10</v>
      </c>
    </row>
    <row r="2090" spans="1:5" ht="22.5" customHeight="1" x14ac:dyDescent="0.25">
      <c r="A2090" s="16" t="s">
        <v>32</v>
      </c>
      <c r="B2090" s="7" t="s">
        <v>37</v>
      </c>
      <c r="C2090" s="7" t="s">
        <v>28</v>
      </c>
      <c r="D2090" s="7">
        <v>2009</v>
      </c>
      <c r="E2090" s="15">
        <v>13</v>
      </c>
    </row>
    <row r="2091" spans="1:5" ht="22.5" customHeight="1" x14ac:dyDescent="0.25">
      <c r="A2091" s="16" t="s">
        <v>32</v>
      </c>
      <c r="B2091" s="7" t="s">
        <v>37</v>
      </c>
      <c r="C2091" s="7" t="s">
        <v>28</v>
      </c>
      <c r="D2091" s="7">
        <v>2010</v>
      </c>
      <c r="E2091" s="15">
        <v>10</v>
      </c>
    </row>
    <row r="2092" spans="1:5" ht="22.5" customHeight="1" x14ac:dyDescent="0.25">
      <c r="A2092" s="16" t="s">
        <v>32</v>
      </c>
      <c r="B2092" s="7" t="s">
        <v>37</v>
      </c>
      <c r="C2092" s="7" t="s">
        <v>29</v>
      </c>
      <c r="D2092" s="7">
        <v>2000</v>
      </c>
      <c r="E2092" s="15">
        <v>0</v>
      </c>
    </row>
    <row r="2093" spans="1:5" ht="22.5" customHeight="1" x14ac:dyDescent="0.25">
      <c r="A2093" s="16" t="s">
        <v>32</v>
      </c>
      <c r="B2093" s="7" t="s">
        <v>37</v>
      </c>
      <c r="C2093" s="7" t="s">
        <v>29</v>
      </c>
      <c r="D2093" s="7">
        <v>2001</v>
      </c>
      <c r="E2093" s="15">
        <v>1</v>
      </c>
    </row>
    <row r="2094" spans="1:5" ht="22.5" customHeight="1" x14ac:dyDescent="0.25">
      <c r="A2094" s="16" t="s">
        <v>32</v>
      </c>
      <c r="B2094" s="7" t="s">
        <v>37</v>
      </c>
      <c r="C2094" s="7" t="s">
        <v>29</v>
      </c>
      <c r="D2094" s="7">
        <v>2002</v>
      </c>
      <c r="E2094" s="15">
        <v>3</v>
      </c>
    </row>
    <row r="2095" spans="1:5" ht="22.5" customHeight="1" x14ac:dyDescent="0.25">
      <c r="A2095" s="16" t="s">
        <v>32</v>
      </c>
      <c r="B2095" s="7" t="s">
        <v>37</v>
      </c>
      <c r="C2095" s="7" t="s">
        <v>29</v>
      </c>
      <c r="D2095" s="7">
        <v>2003</v>
      </c>
      <c r="E2095" s="15">
        <v>1</v>
      </c>
    </row>
    <row r="2096" spans="1:5" ht="22.5" customHeight="1" x14ac:dyDescent="0.25">
      <c r="A2096" s="16" t="s">
        <v>32</v>
      </c>
      <c r="B2096" s="7" t="s">
        <v>37</v>
      </c>
      <c r="C2096" s="7" t="s">
        <v>29</v>
      </c>
      <c r="D2096" s="7">
        <v>2004</v>
      </c>
      <c r="E2096" s="15">
        <v>1</v>
      </c>
    </row>
    <row r="2097" spans="1:5" ht="22.5" customHeight="1" x14ac:dyDescent="0.25">
      <c r="A2097" s="16" t="s">
        <v>32</v>
      </c>
      <c r="B2097" s="7" t="s">
        <v>37</v>
      </c>
      <c r="C2097" s="7" t="s">
        <v>29</v>
      </c>
      <c r="D2097" s="7">
        <v>2005</v>
      </c>
      <c r="E2097" s="15">
        <v>0</v>
      </c>
    </row>
    <row r="2098" spans="1:5" ht="22.5" customHeight="1" x14ac:dyDescent="0.25">
      <c r="A2098" s="16" t="s">
        <v>32</v>
      </c>
      <c r="B2098" s="7" t="s">
        <v>37</v>
      </c>
      <c r="C2098" s="7" t="s">
        <v>29</v>
      </c>
      <c r="D2098" s="7">
        <v>2006</v>
      </c>
      <c r="E2098" s="15">
        <v>6</v>
      </c>
    </row>
    <row r="2099" spans="1:5" ht="22.5" customHeight="1" x14ac:dyDescent="0.25">
      <c r="A2099" s="16" t="s">
        <v>32</v>
      </c>
      <c r="B2099" s="7" t="s">
        <v>37</v>
      </c>
      <c r="C2099" s="7" t="s">
        <v>29</v>
      </c>
      <c r="D2099" s="7">
        <v>2007</v>
      </c>
      <c r="E2099" s="15">
        <v>5</v>
      </c>
    </row>
    <row r="2100" spans="1:5" ht="22.5" customHeight="1" x14ac:dyDescent="0.25">
      <c r="A2100" s="16" t="s">
        <v>32</v>
      </c>
      <c r="B2100" s="7" t="s">
        <v>37</v>
      </c>
      <c r="C2100" s="7" t="s">
        <v>29</v>
      </c>
      <c r="D2100" s="7">
        <v>2008</v>
      </c>
      <c r="E2100" s="15">
        <v>4</v>
      </c>
    </row>
    <row r="2101" spans="1:5" ht="22.5" customHeight="1" x14ac:dyDescent="0.25">
      <c r="A2101" s="16" t="s">
        <v>32</v>
      </c>
      <c r="B2101" s="7" t="s">
        <v>37</v>
      </c>
      <c r="C2101" s="7" t="s">
        <v>29</v>
      </c>
      <c r="D2101" s="7">
        <v>2009</v>
      </c>
      <c r="E2101" s="15">
        <v>2</v>
      </c>
    </row>
    <row r="2102" spans="1:5" ht="22.5" customHeight="1" x14ac:dyDescent="0.25">
      <c r="A2102" s="16" t="s">
        <v>32</v>
      </c>
      <c r="B2102" s="7" t="s">
        <v>37</v>
      </c>
      <c r="C2102" s="7" t="s">
        <v>29</v>
      </c>
      <c r="D2102" s="7">
        <v>2010</v>
      </c>
      <c r="E2102" s="15">
        <v>8</v>
      </c>
    </row>
    <row r="2103" spans="1:5" ht="22.5" customHeight="1" x14ac:dyDescent="0.25">
      <c r="A2103" s="16" t="s">
        <v>32</v>
      </c>
      <c r="B2103" s="7" t="s">
        <v>37</v>
      </c>
      <c r="C2103" s="7" t="s">
        <v>6</v>
      </c>
      <c r="D2103" s="7">
        <v>2000</v>
      </c>
      <c r="E2103" s="15">
        <v>11</v>
      </c>
    </row>
    <row r="2104" spans="1:5" ht="22.5" customHeight="1" x14ac:dyDescent="0.25">
      <c r="A2104" s="16" t="s">
        <v>32</v>
      </c>
      <c r="B2104" s="7" t="s">
        <v>37</v>
      </c>
      <c r="C2104" s="7" t="s">
        <v>6</v>
      </c>
      <c r="D2104" s="7">
        <v>2001</v>
      </c>
      <c r="E2104" s="15">
        <v>9</v>
      </c>
    </row>
    <row r="2105" spans="1:5" ht="22.5" customHeight="1" x14ac:dyDescent="0.25">
      <c r="A2105" s="16" t="s">
        <v>32</v>
      </c>
      <c r="B2105" s="7" t="s">
        <v>37</v>
      </c>
      <c r="C2105" s="7" t="s">
        <v>6</v>
      </c>
      <c r="D2105" s="7">
        <v>2002</v>
      </c>
      <c r="E2105" s="15">
        <v>7</v>
      </c>
    </row>
    <row r="2106" spans="1:5" ht="22.5" customHeight="1" x14ac:dyDescent="0.25">
      <c r="A2106" s="16" t="s">
        <v>32</v>
      </c>
      <c r="B2106" s="7" t="s">
        <v>37</v>
      </c>
      <c r="C2106" s="7" t="s">
        <v>6</v>
      </c>
      <c r="D2106" s="7">
        <v>2003</v>
      </c>
      <c r="E2106" s="15">
        <v>8</v>
      </c>
    </row>
    <row r="2107" spans="1:5" ht="22.5" customHeight="1" x14ac:dyDescent="0.25">
      <c r="A2107" s="16" t="s">
        <v>32</v>
      </c>
      <c r="B2107" s="7" t="s">
        <v>37</v>
      </c>
      <c r="C2107" s="7" t="s">
        <v>6</v>
      </c>
      <c r="D2107" s="7">
        <v>2004</v>
      </c>
      <c r="E2107" s="15">
        <v>11</v>
      </c>
    </row>
    <row r="2108" spans="1:5" ht="22.5" customHeight="1" x14ac:dyDescent="0.25">
      <c r="A2108" s="16" t="s">
        <v>32</v>
      </c>
      <c r="B2108" s="7" t="s">
        <v>37</v>
      </c>
      <c r="C2108" s="7" t="s">
        <v>6</v>
      </c>
      <c r="D2108" s="7">
        <v>2005</v>
      </c>
      <c r="E2108" s="15">
        <v>13</v>
      </c>
    </row>
    <row r="2109" spans="1:5" ht="22.5" customHeight="1" x14ac:dyDescent="0.25">
      <c r="A2109" s="16" t="s">
        <v>32</v>
      </c>
      <c r="B2109" s="7" t="s">
        <v>37</v>
      </c>
      <c r="C2109" s="7" t="s">
        <v>6</v>
      </c>
      <c r="D2109" s="7">
        <v>2006</v>
      </c>
      <c r="E2109" s="15">
        <v>17</v>
      </c>
    </row>
    <row r="2110" spans="1:5" ht="22.5" customHeight="1" x14ac:dyDescent="0.25">
      <c r="A2110" s="16" t="s">
        <v>32</v>
      </c>
      <c r="B2110" s="7" t="s">
        <v>37</v>
      </c>
      <c r="C2110" s="7" t="s">
        <v>6</v>
      </c>
      <c r="D2110" s="7">
        <v>2007</v>
      </c>
      <c r="E2110" s="15">
        <v>10</v>
      </c>
    </row>
    <row r="2111" spans="1:5" ht="22.5" customHeight="1" x14ac:dyDescent="0.25">
      <c r="A2111" s="16" t="s">
        <v>32</v>
      </c>
      <c r="B2111" s="7" t="s">
        <v>37</v>
      </c>
      <c r="C2111" s="7" t="s">
        <v>6</v>
      </c>
      <c r="D2111" s="7">
        <v>2008</v>
      </c>
      <c r="E2111" s="15">
        <v>14</v>
      </c>
    </row>
    <row r="2112" spans="1:5" ht="22.5" customHeight="1" x14ac:dyDescent="0.25">
      <c r="A2112" s="16" t="s">
        <v>32</v>
      </c>
      <c r="B2112" s="7" t="s">
        <v>37</v>
      </c>
      <c r="C2112" s="7" t="s">
        <v>6</v>
      </c>
      <c r="D2112" s="7">
        <v>2009</v>
      </c>
      <c r="E2112" s="15">
        <v>15</v>
      </c>
    </row>
    <row r="2113" spans="1:5" ht="22.5" customHeight="1" x14ac:dyDescent="0.25">
      <c r="A2113" s="16" t="s">
        <v>32</v>
      </c>
      <c r="B2113" s="7" t="s">
        <v>37</v>
      </c>
      <c r="C2113" s="7" t="s">
        <v>6</v>
      </c>
      <c r="D2113" s="7">
        <v>2010</v>
      </c>
      <c r="E2113" s="15">
        <v>18</v>
      </c>
    </row>
    <row r="2114" spans="1:5" ht="22.5" customHeight="1" x14ac:dyDescent="0.25">
      <c r="A2114" s="16" t="s">
        <v>32</v>
      </c>
      <c r="B2114" s="7" t="s">
        <v>38</v>
      </c>
      <c r="C2114" s="7" t="s">
        <v>28</v>
      </c>
      <c r="D2114" s="7">
        <v>2000</v>
      </c>
      <c r="E2114" s="15">
        <v>9</v>
      </c>
    </row>
    <row r="2115" spans="1:5" ht="22.5" customHeight="1" x14ac:dyDescent="0.25">
      <c r="A2115" s="16" t="s">
        <v>32</v>
      </c>
      <c r="B2115" s="7" t="s">
        <v>38</v>
      </c>
      <c r="C2115" s="7" t="s">
        <v>28</v>
      </c>
      <c r="D2115" s="7">
        <v>2001</v>
      </c>
      <c r="E2115" s="15">
        <v>16</v>
      </c>
    </row>
    <row r="2116" spans="1:5" ht="22.5" customHeight="1" x14ac:dyDescent="0.25">
      <c r="A2116" s="16" t="s">
        <v>32</v>
      </c>
      <c r="B2116" s="7" t="s">
        <v>38</v>
      </c>
      <c r="C2116" s="7" t="s">
        <v>28</v>
      </c>
      <c r="D2116" s="7">
        <v>2002</v>
      </c>
      <c r="E2116" s="15">
        <v>18</v>
      </c>
    </row>
    <row r="2117" spans="1:5" ht="22.5" customHeight="1" x14ac:dyDescent="0.25">
      <c r="A2117" s="16" t="s">
        <v>32</v>
      </c>
      <c r="B2117" s="7" t="s">
        <v>38</v>
      </c>
      <c r="C2117" s="7" t="s">
        <v>28</v>
      </c>
      <c r="D2117" s="7">
        <v>2003</v>
      </c>
      <c r="E2117" s="15">
        <v>15</v>
      </c>
    </row>
    <row r="2118" spans="1:5" ht="22.5" customHeight="1" x14ac:dyDescent="0.25">
      <c r="A2118" s="16" t="s">
        <v>32</v>
      </c>
      <c r="B2118" s="7" t="s">
        <v>38</v>
      </c>
      <c r="C2118" s="7" t="s">
        <v>28</v>
      </c>
      <c r="D2118" s="7">
        <v>2004</v>
      </c>
      <c r="E2118" s="15">
        <v>14</v>
      </c>
    </row>
    <row r="2119" spans="1:5" ht="22.5" customHeight="1" x14ac:dyDescent="0.25">
      <c r="A2119" s="16" t="s">
        <v>32</v>
      </c>
      <c r="B2119" s="7" t="s">
        <v>38</v>
      </c>
      <c r="C2119" s="7" t="s">
        <v>28</v>
      </c>
      <c r="D2119" s="7">
        <v>2005</v>
      </c>
      <c r="E2119" s="15">
        <v>16</v>
      </c>
    </row>
    <row r="2120" spans="1:5" ht="22.5" customHeight="1" x14ac:dyDescent="0.25">
      <c r="A2120" s="16" t="s">
        <v>32</v>
      </c>
      <c r="B2120" s="7" t="s">
        <v>38</v>
      </c>
      <c r="C2120" s="7" t="s">
        <v>28</v>
      </c>
      <c r="D2120" s="7">
        <v>2006</v>
      </c>
      <c r="E2120" s="15">
        <v>25</v>
      </c>
    </row>
    <row r="2121" spans="1:5" ht="22.5" customHeight="1" x14ac:dyDescent="0.25">
      <c r="A2121" s="16" t="s">
        <v>32</v>
      </c>
      <c r="B2121" s="7" t="s">
        <v>38</v>
      </c>
      <c r="C2121" s="7" t="s">
        <v>28</v>
      </c>
      <c r="D2121" s="7">
        <v>2007</v>
      </c>
      <c r="E2121" s="15">
        <v>26</v>
      </c>
    </row>
    <row r="2122" spans="1:5" ht="22.5" customHeight="1" x14ac:dyDescent="0.25">
      <c r="A2122" s="16" t="s">
        <v>32</v>
      </c>
      <c r="B2122" s="7" t="s">
        <v>38</v>
      </c>
      <c r="C2122" s="7" t="s">
        <v>28</v>
      </c>
      <c r="D2122" s="7">
        <v>2008</v>
      </c>
      <c r="E2122" s="15">
        <v>20</v>
      </c>
    </row>
    <row r="2123" spans="1:5" ht="22.5" customHeight="1" x14ac:dyDescent="0.25">
      <c r="A2123" s="16" t="s">
        <v>32</v>
      </c>
      <c r="B2123" s="7" t="s">
        <v>38</v>
      </c>
      <c r="C2123" s="7" t="s">
        <v>28</v>
      </c>
      <c r="D2123" s="7">
        <v>2009</v>
      </c>
      <c r="E2123" s="15">
        <v>18</v>
      </c>
    </row>
    <row r="2124" spans="1:5" ht="22.5" customHeight="1" x14ac:dyDescent="0.25">
      <c r="A2124" s="16" t="s">
        <v>32</v>
      </c>
      <c r="B2124" s="7" t="s">
        <v>38</v>
      </c>
      <c r="C2124" s="7" t="s">
        <v>28</v>
      </c>
      <c r="D2124" s="7">
        <v>2010</v>
      </c>
      <c r="E2124" s="15">
        <v>27</v>
      </c>
    </row>
    <row r="2125" spans="1:5" ht="22.5" customHeight="1" x14ac:dyDescent="0.25">
      <c r="A2125" s="16" t="s">
        <v>32</v>
      </c>
      <c r="B2125" s="7" t="s">
        <v>38</v>
      </c>
      <c r="C2125" s="7" t="s">
        <v>29</v>
      </c>
      <c r="D2125" s="7">
        <v>2000</v>
      </c>
      <c r="E2125" s="15">
        <v>4</v>
      </c>
    </row>
    <row r="2126" spans="1:5" ht="22.5" customHeight="1" x14ac:dyDescent="0.25">
      <c r="A2126" s="16" t="s">
        <v>32</v>
      </c>
      <c r="B2126" s="7" t="s">
        <v>38</v>
      </c>
      <c r="C2126" s="7" t="s">
        <v>29</v>
      </c>
      <c r="D2126" s="7">
        <v>2001</v>
      </c>
      <c r="E2126" s="15">
        <v>5</v>
      </c>
    </row>
    <row r="2127" spans="1:5" ht="22.5" customHeight="1" x14ac:dyDescent="0.25">
      <c r="A2127" s="16" t="s">
        <v>32</v>
      </c>
      <c r="B2127" s="7" t="s">
        <v>38</v>
      </c>
      <c r="C2127" s="7" t="s">
        <v>29</v>
      </c>
      <c r="D2127" s="7">
        <v>2002</v>
      </c>
      <c r="E2127" s="15">
        <v>7</v>
      </c>
    </row>
    <row r="2128" spans="1:5" ht="22.5" customHeight="1" x14ac:dyDescent="0.25">
      <c r="A2128" s="16" t="s">
        <v>32</v>
      </c>
      <c r="B2128" s="7" t="s">
        <v>38</v>
      </c>
      <c r="C2128" s="7" t="s">
        <v>29</v>
      </c>
      <c r="D2128" s="7">
        <v>2003</v>
      </c>
      <c r="E2128" s="15">
        <v>6</v>
      </c>
    </row>
    <row r="2129" spans="1:5" ht="22.5" customHeight="1" x14ac:dyDescent="0.25">
      <c r="A2129" s="16" t="s">
        <v>32</v>
      </c>
      <c r="B2129" s="7" t="s">
        <v>38</v>
      </c>
      <c r="C2129" s="7" t="s">
        <v>29</v>
      </c>
      <c r="D2129" s="7">
        <v>2004</v>
      </c>
      <c r="E2129" s="15">
        <v>10</v>
      </c>
    </row>
    <row r="2130" spans="1:5" ht="22.5" customHeight="1" x14ac:dyDescent="0.25">
      <c r="A2130" s="16" t="s">
        <v>32</v>
      </c>
      <c r="B2130" s="7" t="s">
        <v>38</v>
      </c>
      <c r="C2130" s="7" t="s">
        <v>29</v>
      </c>
      <c r="D2130" s="7">
        <v>2005</v>
      </c>
      <c r="E2130" s="15">
        <v>4</v>
      </c>
    </row>
    <row r="2131" spans="1:5" ht="22.5" customHeight="1" x14ac:dyDescent="0.25">
      <c r="A2131" s="16" t="s">
        <v>32</v>
      </c>
      <c r="B2131" s="7" t="s">
        <v>38</v>
      </c>
      <c r="C2131" s="7" t="s">
        <v>29</v>
      </c>
      <c r="D2131" s="7">
        <v>2006</v>
      </c>
      <c r="E2131" s="15">
        <v>3</v>
      </c>
    </row>
    <row r="2132" spans="1:5" ht="22.5" customHeight="1" x14ac:dyDescent="0.25">
      <c r="A2132" s="16" t="s">
        <v>32</v>
      </c>
      <c r="B2132" s="7" t="s">
        <v>38</v>
      </c>
      <c r="C2132" s="7" t="s">
        <v>29</v>
      </c>
      <c r="D2132" s="7">
        <v>2007</v>
      </c>
      <c r="E2132" s="15">
        <v>8</v>
      </c>
    </row>
    <row r="2133" spans="1:5" ht="22.5" customHeight="1" x14ac:dyDescent="0.25">
      <c r="A2133" s="16" t="s">
        <v>32</v>
      </c>
      <c r="B2133" s="7" t="s">
        <v>38</v>
      </c>
      <c r="C2133" s="7" t="s">
        <v>29</v>
      </c>
      <c r="D2133" s="7">
        <v>2008</v>
      </c>
      <c r="E2133" s="15">
        <v>12</v>
      </c>
    </row>
    <row r="2134" spans="1:5" ht="22.5" customHeight="1" x14ac:dyDescent="0.25">
      <c r="A2134" s="16" t="s">
        <v>32</v>
      </c>
      <c r="B2134" s="7" t="s">
        <v>38</v>
      </c>
      <c r="C2134" s="7" t="s">
        <v>29</v>
      </c>
      <c r="D2134" s="7">
        <v>2009</v>
      </c>
      <c r="E2134" s="15">
        <v>15</v>
      </c>
    </row>
    <row r="2135" spans="1:5" ht="22.5" customHeight="1" x14ac:dyDescent="0.25">
      <c r="A2135" s="16" t="s">
        <v>32</v>
      </c>
      <c r="B2135" s="7" t="s">
        <v>38</v>
      </c>
      <c r="C2135" s="7" t="s">
        <v>29</v>
      </c>
      <c r="D2135" s="7">
        <v>2010</v>
      </c>
      <c r="E2135" s="15">
        <v>8</v>
      </c>
    </row>
    <row r="2136" spans="1:5" ht="22.5" customHeight="1" x14ac:dyDescent="0.25">
      <c r="A2136" s="16" t="s">
        <v>32</v>
      </c>
      <c r="B2136" s="7" t="s">
        <v>38</v>
      </c>
      <c r="C2136" s="7" t="s">
        <v>6</v>
      </c>
      <c r="D2136" s="7">
        <v>2000</v>
      </c>
      <c r="E2136" s="15">
        <f t="shared" ref="E2136:E2146" si="0">E2114+E2125</f>
        <v>13</v>
      </c>
    </row>
    <row r="2137" spans="1:5" ht="22.5" customHeight="1" x14ac:dyDescent="0.25">
      <c r="A2137" s="16" t="s">
        <v>32</v>
      </c>
      <c r="B2137" s="7" t="s">
        <v>38</v>
      </c>
      <c r="C2137" s="7" t="s">
        <v>6</v>
      </c>
      <c r="D2137" s="7">
        <v>2001</v>
      </c>
      <c r="E2137" s="15">
        <f t="shared" si="0"/>
        <v>21</v>
      </c>
    </row>
    <row r="2138" spans="1:5" ht="22.5" customHeight="1" x14ac:dyDescent="0.25">
      <c r="A2138" s="16" t="s">
        <v>32</v>
      </c>
      <c r="B2138" s="7" t="s">
        <v>38</v>
      </c>
      <c r="C2138" s="7" t="s">
        <v>6</v>
      </c>
      <c r="D2138" s="7">
        <v>2002</v>
      </c>
      <c r="E2138" s="15">
        <f t="shared" si="0"/>
        <v>25</v>
      </c>
    </row>
    <row r="2139" spans="1:5" ht="22.5" customHeight="1" x14ac:dyDescent="0.25">
      <c r="A2139" s="16" t="s">
        <v>32</v>
      </c>
      <c r="B2139" s="7" t="s">
        <v>38</v>
      </c>
      <c r="C2139" s="7" t="s">
        <v>6</v>
      </c>
      <c r="D2139" s="7">
        <v>2003</v>
      </c>
      <c r="E2139" s="15">
        <f t="shared" si="0"/>
        <v>21</v>
      </c>
    </row>
    <row r="2140" spans="1:5" ht="22.5" customHeight="1" x14ac:dyDescent="0.25">
      <c r="A2140" s="16" t="s">
        <v>32</v>
      </c>
      <c r="B2140" s="7" t="s">
        <v>38</v>
      </c>
      <c r="C2140" s="7" t="s">
        <v>6</v>
      </c>
      <c r="D2140" s="7">
        <v>2004</v>
      </c>
      <c r="E2140" s="15">
        <f t="shared" si="0"/>
        <v>24</v>
      </c>
    </row>
    <row r="2141" spans="1:5" ht="22.5" customHeight="1" x14ac:dyDescent="0.25">
      <c r="A2141" s="16" t="s">
        <v>32</v>
      </c>
      <c r="B2141" s="7" t="s">
        <v>38</v>
      </c>
      <c r="C2141" s="7" t="s">
        <v>6</v>
      </c>
      <c r="D2141" s="7">
        <v>2005</v>
      </c>
      <c r="E2141" s="15">
        <f t="shared" si="0"/>
        <v>20</v>
      </c>
    </row>
    <row r="2142" spans="1:5" ht="22.5" customHeight="1" x14ac:dyDescent="0.25">
      <c r="A2142" s="16" t="s">
        <v>32</v>
      </c>
      <c r="B2142" s="7" t="s">
        <v>38</v>
      </c>
      <c r="C2142" s="7" t="s">
        <v>6</v>
      </c>
      <c r="D2142" s="7">
        <v>2006</v>
      </c>
      <c r="E2142" s="15">
        <f t="shared" si="0"/>
        <v>28</v>
      </c>
    </row>
    <row r="2143" spans="1:5" ht="22.5" customHeight="1" x14ac:dyDescent="0.25">
      <c r="A2143" s="16" t="s">
        <v>32</v>
      </c>
      <c r="B2143" s="7" t="s">
        <v>38</v>
      </c>
      <c r="C2143" s="7" t="s">
        <v>6</v>
      </c>
      <c r="D2143" s="7">
        <v>2007</v>
      </c>
      <c r="E2143" s="15">
        <f t="shared" si="0"/>
        <v>34</v>
      </c>
    </row>
    <row r="2144" spans="1:5" ht="22.5" customHeight="1" x14ac:dyDescent="0.25">
      <c r="A2144" s="16" t="s">
        <v>32</v>
      </c>
      <c r="B2144" s="7" t="s">
        <v>38</v>
      </c>
      <c r="C2144" s="7" t="s">
        <v>6</v>
      </c>
      <c r="D2144" s="7">
        <v>2008</v>
      </c>
      <c r="E2144" s="15">
        <f t="shared" si="0"/>
        <v>32</v>
      </c>
    </row>
    <row r="2145" spans="1:5" ht="22.5" customHeight="1" x14ac:dyDescent="0.25">
      <c r="A2145" s="16" t="s">
        <v>32</v>
      </c>
      <c r="B2145" s="7" t="s">
        <v>38</v>
      </c>
      <c r="C2145" s="7" t="s">
        <v>6</v>
      </c>
      <c r="D2145" s="7">
        <v>2009</v>
      </c>
      <c r="E2145" s="15">
        <f t="shared" si="0"/>
        <v>33</v>
      </c>
    </row>
    <row r="2146" spans="1:5" ht="22.5" customHeight="1" x14ac:dyDescent="0.25">
      <c r="A2146" s="16" t="s">
        <v>32</v>
      </c>
      <c r="B2146" s="7" t="s">
        <v>38</v>
      </c>
      <c r="C2146" s="7" t="s">
        <v>6</v>
      </c>
      <c r="D2146" s="7">
        <v>2010</v>
      </c>
      <c r="E2146" s="15">
        <f t="shared" si="0"/>
        <v>35</v>
      </c>
    </row>
    <row r="2147" spans="1:5" ht="22.5" customHeight="1" x14ac:dyDescent="0.25">
      <c r="A2147" s="16" t="s">
        <v>32</v>
      </c>
      <c r="B2147" s="7" t="s">
        <v>39</v>
      </c>
      <c r="C2147" s="7" t="s">
        <v>28</v>
      </c>
      <c r="D2147" s="7">
        <v>2000</v>
      </c>
      <c r="E2147" s="15">
        <v>18</v>
      </c>
    </row>
    <row r="2148" spans="1:5" ht="22.5" customHeight="1" x14ac:dyDescent="0.25">
      <c r="A2148" s="16" t="s">
        <v>32</v>
      </c>
      <c r="B2148" s="7" t="s">
        <v>39</v>
      </c>
      <c r="C2148" s="7" t="s">
        <v>28</v>
      </c>
      <c r="D2148" s="7">
        <v>2001</v>
      </c>
      <c r="E2148" s="15">
        <v>17</v>
      </c>
    </row>
    <row r="2149" spans="1:5" ht="22.5" customHeight="1" x14ac:dyDescent="0.25">
      <c r="A2149" s="16" t="s">
        <v>32</v>
      </c>
      <c r="B2149" s="7" t="s">
        <v>39</v>
      </c>
      <c r="C2149" s="7" t="s">
        <v>28</v>
      </c>
      <c r="D2149" s="7">
        <v>2002</v>
      </c>
      <c r="E2149" s="15">
        <v>20</v>
      </c>
    </row>
    <row r="2150" spans="1:5" ht="22.5" customHeight="1" x14ac:dyDescent="0.25">
      <c r="A2150" s="16" t="s">
        <v>32</v>
      </c>
      <c r="B2150" s="7" t="s">
        <v>39</v>
      </c>
      <c r="C2150" s="7" t="s">
        <v>28</v>
      </c>
      <c r="D2150" s="7">
        <v>2003</v>
      </c>
      <c r="E2150" s="15">
        <v>7</v>
      </c>
    </row>
    <row r="2151" spans="1:5" ht="22.5" customHeight="1" x14ac:dyDescent="0.25">
      <c r="A2151" s="16" t="s">
        <v>32</v>
      </c>
      <c r="B2151" s="7" t="s">
        <v>39</v>
      </c>
      <c r="C2151" s="7" t="s">
        <v>28</v>
      </c>
      <c r="D2151" s="7">
        <v>2004</v>
      </c>
      <c r="E2151" s="15">
        <v>23</v>
      </c>
    </row>
    <row r="2152" spans="1:5" ht="22.5" customHeight="1" x14ac:dyDescent="0.25">
      <c r="A2152" s="16" t="s">
        <v>32</v>
      </c>
      <c r="B2152" s="7" t="s">
        <v>39</v>
      </c>
      <c r="C2152" s="7" t="s">
        <v>28</v>
      </c>
      <c r="D2152" s="7">
        <v>2005</v>
      </c>
      <c r="E2152" s="15">
        <v>18</v>
      </c>
    </row>
    <row r="2153" spans="1:5" ht="22.5" customHeight="1" x14ac:dyDescent="0.25">
      <c r="A2153" s="16" t="s">
        <v>32</v>
      </c>
      <c r="B2153" s="7" t="s">
        <v>39</v>
      </c>
      <c r="C2153" s="7" t="s">
        <v>28</v>
      </c>
      <c r="D2153" s="7">
        <v>2006</v>
      </c>
      <c r="E2153" s="15">
        <v>18</v>
      </c>
    </row>
    <row r="2154" spans="1:5" ht="22.5" customHeight="1" x14ac:dyDescent="0.25">
      <c r="A2154" s="16" t="s">
        <v>32</v>
      </c>
      <c r="B2154" s="7" t="s">
        <v>39</v>
      </c>
      <c r="C2154" s="7" t="s">
        <v>28</v>
      </c>
      <c r="D2154" s="7">
        <v>2007</v>
      </c>
      <c r="E2154" s="15">
        <v>20</v>
      </c>
    </row>
    <row r="2155" spans="1:5" ht="22.5" customHeight="1" x14ac:dyDescent="0.25">
      <c r="A2155" s="16" t="s">
        <v>32</v>
      </c>
      <c r="B2155" s="7" t="s">
        <v>39</v>
      </c>
      <c r="C2155" s="7" t="s">
        <v>28</v>
      </c>
      <c r="D2155" s="7">
        <v>2008</v>
      </c>
      <c r="E2155" s="15">
        <v>17</v>
      </c>
    </row>
    <row r="2156" spans="1:5" ht="22.5" customHeight="1" x14ac:dyDescent="0.25">
      <c r="A2156" s="16" t="s">
        <v>32</v>
      </c>
      <c r="B2156" s="7" t="s">
        <v>39</v>
      </c>
      <c r="C2156" s="7" t="s">
        <v>28</v>
      </c>
      <c r="D2156" s="7">
        <v>2009</v>
      </c>
      <c r="E2156" s="15">
        <v>27</v>
      </c>
    </row>
    <row r="2157" spans="1:5" ht="22.5" customHeight="1" x14ac:dyDescent="0.25">
      <c r="A2157" s="16" t="s">
        <v>32</v>
      </c>
      <c r="B2157" s="7" t="s">
        <v>39</v>
      </c>
      <c r="C2157" s="7" t="s">
        <v>28</v>
      </c>
      <c r="D2157" s="7">
        <v>2010</v>
      </c>
      <c r="E2157" s="15">
        <v>15</v>
      </c>
    </row>
    <row r="2158" spans="1:5" ht="22.5" customHeight="1" x14ac:dyDescent="0.25">
      <c r="A2158" s="16" t="s">
        <v>32</v>
      </c>
      <c r="B2158" s="7" t="s">
        <v>39</v>
      </c>
      <c r="C2158" s="7" t="s">
        <v>29</v>
      </c>
      <c r="D2158" s="7">
        <v>2000</v>
      </c>
      <c r="E2158" s="15">
        <v>2</v>
      </c>
    </row>
    <row r="2159" spans="1:5" ht="22.5" customHeight="1" x14ac:dyDescent="0.25">
      <c r="A2159" s="16" t="s">
        <v>32</v>
      </c>
      <c r="B2159" s="7" t="s">
        <v>39</v>
      </c>
      <c r="C2159" s="7" t="s">
        <v>29</v>
      </c>
      <c r="D2159" s="7">
        <v>2001</v>
      </c>
      <c r="E2159" s="15">
        <v>4</v>
      </c>
    </row>
    <row r="2160" spans="1:5" ht="22.5" customHeight="1" x14ac:dyDescent="0.25">
      <c r="A2160" s="16" t="s">
        <v>32</v>
      </c>
      <c r="B2160" s="7" t="s">
        <v>39</v>
      </c>
      <c r="C2160" s="7" t="s">
        <v>29</v>
      </c>
      <c r="D2160" s="7">
        <v>2002</v>
      </c>
      <c r="E2160" s="15">
        <v>5</v>
      </c>
    </row>
    <row r="2161" spans="1:5" ht="22.5" customHeight="1" x14ac:dyDescent="0.25">
      <c r="A2161" s="16" t="s">
        <v>32</v>
      </c>
      <c r="B2161" s="7" t="s">
        <v>39</v>
      </c>
      <c r="C2161" s="7" t="s">
        <v>29</v>
      </c>
      <c r="D2161" s="7">
        <v>2003</v>
      </c>
      <c r="E2161" s="15">
        <v>5</v>
      </c>
    </row>
    <row r="2162" spans="1:5" ht="22.5" customHeight="1" x14ac:dyDescent="0.25">
      <c r="A2162" s="16" t="s">
        <v>32</v>
      </c>
      <c r="B2162" s="7" t="s">
        <v>39</v>
      </c>
      <c r="C2162" s="7" t="s">
        <v>29</v>
      </c>
      <c r="D2162" s="7">
        <v>2004</v>
      </c>
      <c r="E2162" s="15">
        <v>6</v>
      </c>
    </row>
    <row r="2163" spans="1:5" ht="22.5" customHeight="1" x14ac:dyDescent="0.25">
      <c r="A2163" s="16" t="s">
        <v>32</v>
      </c>
      <c r="B2163" s="7" t="s">
        <v>39</v>
      </c>
      <c r="C2163" s="7" t="s">
        <v>29</v>
      </c>
      <c r="D2163" s="7">
        <v>2005</v>
      </c>
      <c r="E2163" s="15">
        <v>10</v>
      </c>
    </row>
    <row r="2164" spans="1:5" ht="22.5" customHeight="1" x14ac:dyDescent="0.25">
      <c r="A2164" s="16" t="s">
        <v>32</v>
      </c>
      <c r="B2164" s="7" t="s">
        <v>39</v>
      </c>
      <c r="C2164" s="7" t="s">
        <v>29</v>
      </c>
      <c r="D2164" s="7">
        <v>2006</v>
      </c>
      <c r="E2164" s="15">
        <v>7</v>
      </c>
    </row>
    <row r="2165" spans="1:5" ht="22.5" customHeight="1" x14ac:dyDescent="0.25">
      <c r="A2165" s="16" t="s">
        <v>32</v>
      </c>
      <c r="B2165" s="7" t="s">
        <v>39</v>
      </c>
      <c r="C2165" s="7" t="s">
        <v>29</v>
      </c>
      <c r="D2165" s="7">
        <v>2007</v>
      </c>
      <c r="E2165" s="15">
        <v>8</v>
      </c>
    </row>
    <row r="2166" spans="1:5" ht="22.5" customHeight="1" x14ac:dyDescent="0.25">
      <c r="A2166" s="16" t="s">
        <v>32</v>
      </c>
      <c r="B2166" s="7" t="s">
        <v>39</v>
      </c>
      <c r="C2166" s="7" t="s">
        <v>29</v>
      </c>
      <c r="D2166" s="7">
        <v>2008</v>
      </c>
      <c r="E2166" s="15">
        <v>8</v>
      </c>
    </row>
    <row r="2167" spans="1:5" ht="22.5" customHeight="1" x14ac:dyDescent="0.25">
      <c r="A2167" s="16" t="s">
        <v>32</v>
      </c>
      <c r="B2167" s="7" t="s">
        <v>39</v>
      </c>
      <c r="C2167" s="7" t="s">
        <v>29</v>
      </c>
      <c r="D2167" s="7">
        <v>2009</v>
      </c>
      <c r="E2167" s="15">
        <v>11</v>
      </c>
    </row>
    <row r="2168" spans="1:5" ht="22.5" customHeight="1" x14ac:dyDescent="0.25">
      <c r="A2168" s="16" t="s">
        <v>32</v>
      </c>
      <c r="B2168" s="7" t="s">
        <v>39</v>
      </c>
      <c r="C2168" s="7" t="s">
        <v>29</v>
      </c>
      <c r="D2168" s="7">
        <v>2010</v>
      </c>
      <c r="E2168" s="15">
        <v>4</v>
      </c>
    </row>
    <row r="2169" spans="1:5" ht="22.5" customHeight="1" x14ac:dyDescent="0.25">
      <c r="A2169" s="16" t="s">
        <v>32</v>
      </c>
      <c r="B2169" s="7" t="s">
        <v>39</v>
      </c>
      <c r="C2169" s="7" t="s">
        <v>6</v>
      </c>
      <c r="D2169" s="7">
        <v>2000</v>
      </c>
      <c r="E2169" s="15">
        <v>20</v>
      </c>
    </row>
    <row r="2170" spans="1:5" ht="22.5" customHeight="1" x14ac:dyDescent="0.25">
      <c r="A2170" s="16" t="s">
        <v>32</v>
      </c>
      <c r="B2170" s="7" t="s">
        <v>39</v>
      </c>
      <c r="C2170" s="7" t="s">
        <v>6</v>
      </c>
      <c r="D2170" s="7">
        <v>2001</v>
      </c>
      <c r="E2170" s="15">
        <v>21</v>
      </c>
    </row>
    <row r="2171" spans="1:5" ht="22.5" customHeight="1" x14ac:dyDescent="0.25">
      <c r="A2171" s="16" t="s">
        <v>32</v>
      </c>
      <c r="B2171" s="7" t="s">
        <v>39</v>
      </c>
      <c r="C2171" s="7" t="s">
        <v>6</v>
      </c>
      <c r="D2171" s="7">
        <v>2002</v>
      </c>
      <c r="E2171" s="15">
        <v>25</v>
      </c>
    </row>
    <row r="2172" spans="1:5" ht="22.5" customHeight="1" x14ac:dyDescent="0.25">
      <c r="A2172" s="16" t="s">
        <v>32</v>
      </c>
      <c r="B2172" s="7" t="s">
        <v>39</v>
      </c>
      <c r="C2172" s="7" t="s">
        <v>6</v>
      </c>
      <c r="D2172" s="7">
        <v>2003</v>
      </c>
      <c r="E2172" s="15">
        <v>12</v>
      </c>
    </row>
    <row r="2173" spans="1:5" ht="22.5" customHeight="1" x14ac:dyDescent="0.25">
      <c r="A2173" s="16" t="s">
        <v>32</v>
      </c>
      <c r="B2173" s="7" t="s">
        <v>39</v>
      </c>
      <c r="C2173" s="7" t="s">
        <v>6</v>
      </c>
      <c r="D2173" s="7">
        <v>2004</v>
      </c>
      <c r="E2173" s="15">
        <v>29</v>
      </c>
    </row>
    <row r="2174" spans="1:5" ht="22.5" customHeight="1" x14ac:dyDescent="0.25">
      <c r="A2174" s="16" t="s">
        <v>32</v>
      </c>
      <c r="B2174" s="7" t="s">
        <v>39</v>
      </c>
      <c r="C2174" s="7" t="s">
        <v>6</v>
      </c>
      <c r="D2174" s="7">
        <v>2005</v>
      </c>
      <c r="E2174" s="15">
        <v>28</v>
      </c>
    </row>
    <row r="2175" spans="1:5" ht="22.5" customHeight="1" x14ac:dyDescent="0.25">
      <c r="A2175" s="16" t="s">
        <v>32</v>
      </c>
      <c r="B2175" s="7" t="s">
        <v>39</v>
      </c>
      <c r="C2175" s="7" t="s">
        <v>6</v>
      </c>
      <c r="D2175" s="7">
        <v>2006</v>
      </c>
      <c r="E2175" s="15">
        <v>25</v>
      </c>
    </row>
    <row r="2176" spans="1:5" ht="22.5" customHeight="1" x14ac:dyDescent="0.25">
      <c r="A2176" s="16" t="s">
        <v>32</v>
      </c>
      <c r="B2176" s="7" t="s">
        <v>39</v>
      </c>
      <c r="C2176" s="7" t="s">
        <v>6</v>
      </c>
      <c r="D2176" s="7">
        <v>2007</v>
      </c>
      <c r="E2176" s="15">
        <v>28</v>
      </c>
    </row>
    <row r="2177" spans="1:5" ht="22.5" customHeight="1" x14ac:dyDescent="0.25">
      <c r="A2177" s="16" t="s">
        <v>32</v>
      </c>
      <c r="B2177" s="7" t="s">
        <v>39</v>
      </c>
      <c r="C2177" s="7" t="s">
        <v>6</v>
      </c>
      <c r="D2177" s="7">
        <v>2008</v>
      </c>
      <c r="E2177" s="15">
        <v>25</v>
      </c>
    </row>
    <row r="2178" spans="1:5" ht="22.5" customHeight="1" x14ac:dyDescent="0.25">
      <c r="A2178" s="16" t="s">
        <v>32</v>
      </c>
      <c r="B2178" s="7" t="s">
        <v>39</v>
      </c>
      <c r="C2178" s="7" t="s">
        <v>6</v>
      </c>
      <c r="D2178" s="7">
        <v>2009</v>
      </c>
      <c r="E2178" s="15">
        <v>38</v>
      </c>
    </row>
    <row r="2179" spans="1:5" ht="22.5" customHeight="1" x14ac:dyDescent="0.25">
      <c r="A2179" s="16" t="s">
        <v>32</v>
      </c>
      <c r="B2179" s="7" t="s">
        <v>39</v>
      </c>
      <c r="C2179" s="7" t="s">
        <v>6</v>
      </c>
      <c r="D2179" s="7">
        <v>2010</v>
      </c>
      <c r="E2179" s="15">
        <v>19</v>
      </c>
    </row>
  </sheetData>
  <sortState ref="A2:E2179">
    <sortCondition ref="A2:A2179"/>
  </sortState>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tabSelected="1" zoomScaleNormal="100" workbookViewId="0">
      <selection activeCell="A2" sqref="A2:M2"/>
    </sheetView>
  </sheetViews>
  <sheetFormatPr baseColWidth="10" defaultColWidth="11.3984375" defaultRowHeight="10" x14ac:dyDescent="0.2"/>
  <cols>
    <col min="1" max="1" width="14" style="20" customWidth="1"/>
    <col min="2" max="2" width="11" style="20" customWidth="1"/>
    <col min="3" max="3" width="54.3984375" style="20" customWidth="1"/>
    <col min="4" max="13" width="7" style="39" customWidth="1"/>
    <col min="14" max="14" width="11.3984375" style="26"/>
    <col min="15" max="16384" width="11.3984375" style="19"/>
  </cols>
  <sheetData>
    <row r="1" spans="1:25" s="8" customFormat="1" ht="41.25" customHeight="1" x14ac:dyDescent="0.25">
      <c r="A1" s="110" t="s">
        <v>114</v>
      </c>
      <c r="B1" s="110"/>
      <c r="C1" s="110"/>
      <c r="D1" s="110"/>
      <c r="E1" s="110"/>
      <c r="F1" s="110"/>
      <c r="G1" s="110"/>
      <c r="H1" s="110"/>
      <c r="I1" s="110"/>
      <c r="J1" s="110"/>
      <c r="K1" s="110"/>
      <c r="L1" s="110"/>
      <c r="M1" s="110"/>
      <c r="N1" s="27"/>
    </row>
    <row r="2" spans="1:25" s="3" customFormat="1" ht="19.5" customHeight="1" x14ac:dyDescent="0.25">
      <c r="A2" s="109" t="s">
        <v>112</v>
      </c>
      <c r="B2" s="109"/>
      <c r="C2" s="109"/>
      <c r="D2" s="109"/>
      <c r="E2" s="109"/>
      <c r="F2" s="109"/>
      <c r="G2" s="109"/>
      <c r="H2" s="109"/>
      <c r="I2" s="109"/>
      <c r="J2" s="109"/>
      <c r="K2" s="109"/>
      <c r="L2" s="109"/>
      <c r="M2" s="109"/>
      <c r="N2" s="28"/>
    </row>
    <row r="3" spans="1:25" s="21" customFormat="1" ht="9" customHeight="1" x14ac:dyDescent="0.25">
      <c r="A3" s="23"/>
      <c r="B3" s="23"/>
      <c r="C3" s="23"/>
      <c r="D3" s="35"/>
      <c r="E3" s="35"/>
      <c r="F3" s="35"/>
      <c r="G3" s="35"/>
      <c r="H3" s="35"/>
      <c r="I3" s="35"/>
      <c r="J3" s="35"/>
      <c r="K3" s="35"/>
      <c r="L3" s="35"/>
      <c r="M3" s="35"/>
      <c r="N3" s="29"/>
    </row>
    <row r="4" spans="1:25" s="3" customFormat="1" ht="24" customHeight="1" x14ac:dyDescent="0.25">
      <c r="A4" s="114" t="s">
        <v>113</v>
      </c>
      <c r="B4" s="114"/>
      <c r="C4" s="114"/>
      <c r="D4" s="114"/>
      <c r="E4" s="114"/>
      <c r="F4" s="114"/>
      <c r="G4" s="114"/>
      <c r="H4" s="114"/>
      <c r="I4" s="114"/>
      <c r="J4" s="114"/>
      <c r="K4" s="114"/>
      <c r="L4" s="114"/>
      <c r="M4" s="114"/>
      <c r="N4" s="28"/>
    </row>
    <row r="5" spans="1:25" s="22" customFormat="1" ht="32.25" customHeight="1" x14ac:dyDescent="0.25">
      <c r="A5" s="112" t="s">
        <v>129</v>
      </c>
      <c r="B5" s="112"/>
      <c r="C5" s="112"/>
      <c r="D5" s="37"/>
      <c r="E5" s="36"/>
      <c r="F5" s="37"/>
      <c r="G5" s="36"/>
      <c r="H5" s="37"/>
      <c r="I5" s="36"/>
      <c r="J5" s="37"/>
      <c r="K5" s="36"/>
      <c r="L5" s="37"/>
      <c r="M5" s="36"/>
      <c r="N5" s="30"/>
    </row>
    <row r="6" spans="1:25" s="18" customFormat="1" ht="12.75" customHeight="1" x14ac:dyDescent="0.25">
      <c r="A6" s="113" t="s">
        <v>127</v>
      </c>
      <c r="B6" s="113"/>
      <c r="C6" s="113"/>
      <c r="D6" s="38"/>
      <c r="E6" s="38"/>
      <c r="F6" s="38"/>
      <c r="G6" s="38"/>
      <c r="H6" s="38"/>
      <c r="I6" s="38"/>
      <c r="J6" s="38"/>
      <c r="K6" s="38"/>
      <c r="L6" s="38"/>
      <c r="M6" s="38"/>
      <c r="N6" s="31"/>
    </row>
    <row r="7" spans="1:25" ht="9" customHeight="1" x14ac:dyDescent="0.2"/>
    <row r="8" spans="1:25" s="17" customFormat="1" ht="67.5" customHeight="1" x14ac:dyDescent="0.25">
      <c r="A8" s="111" t="s">
        <v>117</v>
      </c>
      <c r="B8" s="111"/>
      <c r="C8" s="111"/>
      <c r="D8" s="111"/>
      <c r="E8" s="111"/>
      <c r="F8" s="111"/>
      <c r="G8" s="111"/>
      <c r="H8" s="111"/>
      <c r="I8" s="111"/>
      <c r="J8" s="111"/>
      <c r="K8" s="111"/>
      <c r="L8" s="111"/>
      <c r="M8" s="111"/>
      <c r="N8" s="32"/>
    </row>
    <row r="9" spans="1:25" s="17" customFormat="1" ht="15" customHeight="1" x14ac:dyDescent="0.25">
      <c r="A9" s="111" t="s">
        <v>100</v>
      </c>
      <c r="B9" s="111"/>
      <c r="C9" s="111"/>
      <c r="D9" s="111"/>
      <c r="E9" s="111"/>
      <c r="F9" s="111"/>
      <c r="G9" s="111"/>
      <c r="H9" s="111"/>
      <c r="I9" s="111"/>
      <c r="J9" s="111"/>
      <c r="K9" s="111"/>
      <c r="L9" s="111"/>
      <c r="M9" s="111"/>
      <c r="N9" s="32"/>
    </row>
    <row r="10" spans="1:25" s="17" customFormat="1" ht="6.75" customHeight="1" x14ac:dyDescent="0.25">
      <c r="A10" s="24"/>
      <c r="B10" s="24"/>
      <c r="C10" s="24"/>
      <c r="D10" s="40"/>
      <c r="E10" s="40"/>
      <c r="F10" s="40"/>
      <c r="G10" s="40"/>
      <c r="H10" s="40"/>
      <c r="I10" s="40"/>
      <c r="J10" s="40"/>
      <c r="K10" s="40"/>
      <c r="L10" s="40"/>
      <c r="M10" s="40"/>
      <c r="N10" s="32"/>
    </row>
    <row r="11" spans="1:25" ht="38.15" customHeight="1" x14ac:dyDescent="0.2">
      <c r="A11" s="34" t="s">
        <v>40</v>
      </c>
      <c r="B11" s="34" t="s">
        <v>41</v>
      </c>
      <c r="C11" s="87" t="s">
        <v>108</v>
      </c>
      <c r="D11" s="85">
        <v>2021</v>
      </c>
      <c r="E11" s="86">
        <v>2022</v>
      </c>
      <c r="F11" s="85">
        <v>2023</v>
      </c>
      <c r="G11" s="86">
        <v>2024</v>
      </c>
      <c r="H11" s="85">
        <v>2025</v>
      </c>
      <c r="I11" s="86">
        <v>2026</v>
      </c>
      <c r="J11" s="85">
        <v>2027</v>
      </c>
      <c r="K11" s="86">
        <v>2028</v>
      </c>
      <c r="L11" s="85">
        <v>2029</v>
      </c>
      <c r="M11" s="51">
        <v>2030</v>
      </c>
    </row>
    <row r="12" spans="1:25" s="65" customFormat="1" ht="11.25" customHeight="1" x14ac:dyDescent="0.2">
      <c r="A12" s="82" t="s">
        <v>7</v>
      </c>
      <c r="B12" s="82" t="s">
        <v>29</v>
      </c>
      <c r="C12" s="77" t="s">
        <v>101</v>
      </c>
      <c r="D12" s="92">
        <v>29.451149118127901</v>
      </c>
      <c r="E12" s="92">
        <v>28.0606100866929</v>
      </c>
      <c r="F12" s="92">
        <v>30.236694477814702</v>
      </c>
      <c r="G12" s="92">
        <v>30.805669450513701</v>
      </c>
      <c r="H12" s="92">
        <v>31.4663362402042</v>
      </c>
      <c r="I12" s="92">
        <v>32.1750761273194</v>
      </c>
      <c r="J12" s="92">
        <v>32.488270546472499</v>
      </c>
      <c r="K12" s="92">
        <v>32.906613093879699</v>
      </c>
      <c r="L12" s="92">
        <v>33.338333890140703</v>
      </c>
      <c r="M12" s="93">
        <v>33.863155561204302</v>
      </c>
      <c r="N12" s="76"/>
      <c r="O12" s="108"/>
      <c r="P12" s="108"/>
      <c r="Q12" s="108"/>
      <c r="R12" s="108"/>
      <c r="S12" s="108"/>
      <c r="T12" s="108"/>
      <c r="U12" s="108"/>
      <c r="V12" s="108"/>
      <c r="W12" s="108"/>
      <c r="X12" s="108"/>
      <c r="Y12" s="108"/>
    </row>
    <row r="13" spans="1:25" s="65" customFormat="1" ht="11.25" customHeight="1" x14ac:dyDescent="0.2">
      <c r="A13" s="82" t="s">
        <v>7</v>
      </c>
      <c r="B13" s="82" t="s">
        <v>29</v>
      </c>
      <c r="C13" s="78" t="s">
        <v>47</v>
      </c>
      <c r="D13" s="92">
        <v>173.40421951400299</v>
      </c>
      <c r="E13" s="92">
        <v>183.63502471216799</v>
      </c>
      <c r="F13" s="92">
        <v>202.92308988717099</v>
      </c>
      <c r="G13" s="92">
        <v>205.68407635060299</v>
      </c>
      <c r="H13" s="92">
        <v>207.40596458478001</v>
      </c>
      <c r="I13" s="92">
        <v>209.763325928646</v>
      </c>
      <c r="J13" s="92">
        <v>215.54244852108801</v>
      </c>
      <c r="K13" s="92">
        <v>221.55559929576901</v>
      </c>
      <c r="L13" s="92">
        <v>224.728114210021</v>
      </c>
      <c r="M13" s="93">
        <v>227.16491004352</v>
      </c>
      <c r="N13" s="76"/>
      <c r="O13" s="108"/>
    </row>
    <row r="14" spans="1:25" s="65" customFormat="1" ht="11.25" customHeight="1" x14ac:dyDescent="0.2">
      <c r="A14" s="82" t="s">
        <v>7</v>
      </c>
      <c r="B14" s="82" t="s">
        <v>29</v>
      </c>
      <c r="C14" s="78" t="s">
        <v>48</v>
      </c>
      <c r="D14" s="92">
        <v>97.540093332138497</v>
      </c>
      <c r="E14" s="92">
        <v>103.489020356851</v>
      </c>
      <c r="F14" s="92">
        <v>110.62579883597</v>
      </c>
      <c r="G14" s="92">
        <v>113.74826629447</v>
      </c>
      <c r="H14" s="92">
        <v>116.898519032219</v>
      </c>
      <c r="I14" s="92">
        <v>119.443089181733</v>
      </c>
      <c r="J14" s="92">
        <v>122.400651903712</v>
      </c>
      <c r="K14" s="92">
        <v>125.480821981547</v>
      </c>
      <c r="L14" s="92">
        <v>128.034630875083</v>
      </c>
      <c r="M14" s="93">
        <v>130.71480476036299</v>
      </c>
      <c r="N14" s="76"/>
      <c r="O14" s="108"/>
    </row>
    <row r="15" spans="1:25" s="65" customFormat="1" ht="11.25" customHeight="1" x14ac:dyDescent="0.2">
      <c r="A15" s="82" t="s">
        <v>7</v>
      </c>
      <c r="B15" s="82" t="s">
        <v>29</v>
      </c>
      <c r="C15" s="77" t="s">
        <v>49</v>
      </c>
      <c r="D15" s="92">
        <v>21.448096199874499</v>
      </c>
      <c r="E15" s="92">
        <v>23.079620206721799</v>
      </c>
      <c r="F15" s="92">
        <v>23.0727887743667</v>
      </c>
      <c r="G15" s="92">
        <v>23.387944283157999</v>
      </c>
      <c r="H15" s="92">
        <v>23.6615880405421</v>
      </c>
      <c r="I15" s="92">
        <v>23.966724343190901</v>
      </c>
      <c r="J15" s="92">
        <v>24.333210699752598</v>
      </c>
      <c r="K15" s="92">
        <v>24.584973555909301</v>
      </c>
      <c r="L15" s="92">
        <v>24.8782572775606</v>
      </c>
      <c r="M15" s="93">
        <v>25.123683833267702</v>
      </c>
      <c r="N15" s="76"/>
      <c r="O15" s="108"/>
    </row>
    <row r="16" spans="1:25" s="65" customFormat="1" ht="11.25" customHeight="1" x14ac:dyDescent="0.2">
      <c r="A16" s="82" t="s">
        <v>7</v>
      </c>
      <c r="B16" s="82" t="s">
        <v>29</v>
      </c>
      <c r="C16" s="77" t="s">
        <v>43</v>
      </c>
      <c r="D16" s="92">
        <v>16.9118202940173</v>
      </c>
      <c r="E16" s="92">
        <v>17.011412619856401</v>
      </c>
      <c r="F16" s="92">
        <v>17.3072791226035</v>
      </c>
      <c r="G16" s="92">
        <v>17.601384519716099</v>
      </c>
      <c r="H16" s="92">
        <v>17.845116216214599</v>
      </c>
      <c r="I16" s="92">
        <v>18.1224421685957</v>
      </c>
      <c r="J16" s="92">
        <v>18.5096809400228</v>
      </c>
      <c r="K16" s="92">
        <v>18.9025028164885</v>
      </c>
      <c r="L16" s="92">
        <v>19.271798414434102</v>
      </c>
      <c r="M16" s="93">
        <v>19.589324249607699</v>
      </c>
      <c r="N16" s="76"/>
      <c r="O16" s="108"/>
    </row>
    <row r="17" spans="1:15" s="65" customFormat="1" ht="11.25" customHeight="1" x14ac:dyDescent="0.2">
      <c r="A17" s="82" t="s">
        <v>7</v>
      </c>
      <c r="B17" s="82" t="s">
        <v>29</v>
      </c>
      <c r="C17" s="77" t="s">
        <v>120</v>
      </c>
      <c r="D17" s="96">
        <v>17.935399832254401</v>
      </c>
      <c r="E17" s="96">
        <v>18.767727004104799</v>
      </c>
      <c r="F17" s="96">
        <v>19.9849316931552</v>
      </c>
      <c r="G17" s="96">
        <v>21.060457236836498</v>
      </c>
      <c r="H17" s="96">
        <v>22.040261496788801</v>
      </c>
      <c r="I17" s="96">
        <v>23.069922569256999</v>
      </c>
      <c r="J17" s="96">
        <v>23.6569330449028</v>
      </c>
      <c r="K17" s="97">
        <v>24.5161674730982</v>
      </c>
      <c r="L17" s="97">
        <v>25.612692458932401</v>
      </c>
      <c r="M17" s="95">
        <v>26.597529588455501</v>
      </c>
      <c r="N17" s="76"/>
      <c r="O17" s="108"/>
    </row>
    <row r="18" spans="1:15" s="65" customFormat="1" ht="11.25" customHeight="1" x14ac:dyDescent="0.2">
      <c r="A18" s="82" t="s">
        <v>7</v>
      </c>
      <c r="B18" s="82" t="s">
        <v>29</v>
      </c>
      <c r="C18" s="77" t="s">
        <v>51</v>
      </c>
      <c r="D18" s="92">
        <v>33.101179379282001</v>
      </c>
      <c r="E18" s="92">
        <v>37.730478689729701</v>
      </c>
      <c r="F18" s="92">
        <v>41.1812644048441</v>
      </c>
      <c r="G18" s="92">
        <v>42.380328389175801</v>
      </c>
      <c r="H18" s="92">
        <v>43.578018250420399</v>
      </c>
      <c r="I18" s="92">
        <v>44.855190064757103</v>
      </c>
      <c r="J18" s="92">
        <v>46.649168337298399</v>
      </c>
      <c r="K18" s="92">
        <v>48.293153862215597</v>
      </c>
      <c r="L18" s="92">
        <v>49.475760176225997</v>
      </c>
      <c r="M18" s="93">
        <v>50.619050349885697</v>
      </c>
      <c r="N18" s="76"/>
      <c r="O18" s="108"/>
    </row>
    <row r="19" spans="1:15" s="65" customFormat="1" ht="11.25" customHeight="1" x14ac:dyDescent="0.2">
      <c r="A19" s="82" t="s">
        <v>7</v>
      </c>
      <c r="B19" s="82" t="s">
        <v>29</v>
      </c>
      <c r="C19" s="78" t="s">
        <v>97</v>
      </c>
      <c r="D19" s="92">
        <v>8.5068139533373799</v>
      </c>
      <c r="E19" s="92">
        <v>8.3306084222459909</v>
      </c>
      <c r="F19" s="92">
        <v>9.7080937478853304</v>
      </c>
      <c r="G19" s="92">
        <v>10.0689765958141</v>
      </c>
      <c r="H19" s="92">
        <v>10.4310591322915</v>
      </c>
      <c r="I19" s="92">
        <v>10.694528084242</v>
      </c>
      <c r="J19" s="92">
        <v>10.856923095863699</v>
      </c>
      <c r="K19" s="92">
        <v>11.163625940351199</v>
      </c>
      <c r="L19" s="92">
        <v>11.514681938368501</v>
      </c>
      <c r="M19" s="93">
        <v>11.8255264685637</v>
      </c>
      <c r="N19" s="76"/>
      <c r="O19" s="108"/>
    </row>
    <row r="20" spans="1:15" s="65" customFormat="1" ht="11.25" customHeight="1" x14ac:dyDescent="0.2">
      <c r="A20" s="82" t="s">
        <v>7</v>
      </c>
      <c r="B20" s="82" t="s">
        <v>29</v>
      </c>
      <c r="C20" s="78" t="s">
        <v>98</v>
      </c>
      <c r="D20" s="92">
        <v>70.229641578078102</v>
      </c>
      <c r="E20" s="92">
        <v>71.554734566554998</v>
      </c>
      <c r="F20" s="92">
        <v>71.628553295236301</v>
      </c>
      <c r="G20" s="92">
        <v>73.753606646012798</v>
      </c>
      <c r="H20" s="92">
        <v>76.102309367904198</v>
      </c>
      <c r="I20" s="92">
        <v>78.583453884034995</v>
      </c>
      <c r="J20" s="92">
        <v>80.388647739096996</v>
      </c>
      <c r="K20" s="92">
        <v>81.976545574431896</v>
      </c>
      <c r="L20" s="92">
        <v>83.696476162348105</v>
      </c>
      <c r="M20" s="93">
        <v>85.543400558247896</v>
      </c>
      <c r="N20" s="76"/>
      <c r="O20" s="108"/>
    </row>
    <row r="21" spans="1:15" s="65" customFormat="1" ht="11.25" customHeight="1" x14ac:dyDescent="0.2">
      <c r="A21" s="82" t="s">
        <v>7</v>
      </c>
      <c r="B21" s="82" t="s">
        <v>29</v>
      </c>
      <c r="C21" s="78" t="s">
        <v>44</v>
      </c>
      <c r="D21" s="92">
        <v>16.130260951695998</v>
      </c>
      <c r="E21" s="92">
        <v>17.633982830747101</v>
      </c>
      <c r="F21" s="92">
        <v>18.166284112251098</v>
      </c>
      <c r="G21" s="92">
        <v>18.6568366641267</v>
      </c>
      <c r="H21" s="92">
        <v>19.110622488200701</v>
      </c>
      <c r="I21" s="92">
        <v>19.606150772975099</v>
      </c>
      <c r="J21" s="92">
        <v>20.205469349340198</v>
      </c>
      <c r="K21" s="92">
        <v>20.809517317421999</v>
      </c>
      <c r="L21" s="92">
        <v>21.262189011906699</v>
      </c>
      <c r="M21" s="93">
        <v>21.652791715931301</v>
      </c>
      <c r="N21" s="64"/>
      <c r="O21" s="108"/>
    </row>
    <row r="22" spans="1:15" s="65" customFormat="1" ht="11.25" customHeight="1" x14ac:dyDescent="0.2">
      <c r="A22" s="82" t="s">
        <v>7</v>
      </c>
      <c r="B22" s="82" t="s">
        <v>29</v>
      </c>
      <c r="C22" s="78" t="s">
        <v>121</v>
      </c>
      <c r="D22" s="96">
        <v>8.6985074390112604</v>
      </c>
      <c r="E22" s="96">
        <v>8.0676712408546205</v>
      </c>
      <c r="F22" s="96">
        <v>8.5550995150275302</v>
      </c>
      <c r="G22" s="96">
        <v>8.9479287101285507</v>
      </c>
      <c r="H22" s="96">
        <v>9.3051658273829894</v>
      </c>
      <c r="I22" s="96">
        <v>9.70140171164687</v>
      </c>
      <c r="J22" s="96">
        <v>9.8484786855945394</v>
      </c>
      <c r="K22" s="97">
        <v>10.117392576731</v>
      </c>
      <c r="L22" s="97">
        <v>10.511510959815601</v>
      </c>
      <c r="M22" s="95">
        <v>10.850004385478799</v>
      </c>
      <c r="N22" s="64"/>
    </row>
    <row r="23" spans="1:15" s="65" customFormat="1" ht="11.25" customHeight="1" x14ac:dyDescent="0.2">
      <c r="A23" s="82" t="s">
        <v>7</v>
      </c>
      <c r="B23" s="82" t="s">
        <v>29</v>
      </c>
      <c r="C23" s="78" t="s">
        <v>52</v>
      </c>
      <c r="D23" s="92">
        <v>44.162198095928801</v>
      </c>
      <c r="E23" s="92">
        <v>44.095528030508902</v>
      </c>
      <c r="F23" s="92">
        <v>42.702402239682399</v>
      </c>
      <c r="G23" s="92">
        <v>42.478070512469003</v>
      </c>
      <c r="H23" s="92">
        <v>42.519985151146301</v>
      </c>
      <c r="I23" s="92">
        <v>42.963286824550103</v>
      </c>
      <c r="J23" s="92">
        <v>43.421222324814103</v>
      </c>
      <c r="K23" s="92">
        <v>43.639207743177202</v>
      </c>
      <c r="L23" s="92">
        <v>43.873642693779402</v>
      </c>
      <c r="M23" s="93">
        <v>44.0082852326194</v>
      </c>
      <c r="N23" s="64"/>
    </row>
    <row r="24" spans="1:15" s="65" customFormat="1" ht="11.25" customHeight="1" x14ac:dyDescent="0.2">
      <c r="A24" s="82" t="s">
        <v>7</v>
      </c>
      <c r="B24" s="82" t="s">
        <v>29</v>
      </c>
      <c r="C24" s="78" t="s">
        <v>45</v>
      </c>
      <c r="D24" s="92">
        <v>53.237157757873398</v>
      </c>
      <c r="E24" s="92">
        <v>49.7831132377705</v>
      </c>
      <c r="F24" s="92">
        <v>55.287312166826297</v>
      </c>
      <c r="G24" s="92">
        <v>57.693113559097299</v>
      </c>
      <c r="H24" s="92">
        <v>59.621246083120901</v>
      </c>
      <c r="I24" s="92">
        <v>61.711469184355799</v>
      </c>
      <c r="J24" s="92">
        <v>63.440567113934399</v>
      </c>
      <c r="K24" s="92">
        <v>66.5008382245707</v>
      </c>
      <c r="L24" s="92">
        <v>68.947302405563903</v>
      </c>
      <c r="M24" s="93">
        <v>70.1280987322248</v>
      </c>
      <c r="N24" s="76"/>
    </row>
    <row r="25" spans="1:15" s="65" customFormat="1" ht="11.25" customHeight="1" x14ac:dyDescent="0.2">
      <c r="A25" s="82" t="s">
        <v>7</v>
      </c>
      <c r="B25" s="82" t="s">
        <v>29</v>
      </c>
      <c r="C25" s="77" t="s">
        <v>66</v>
      </c>
      <c r="D25" s="92">
        <v>56.850512200680399</v>
      </c>
      <c r="E25" s="92">
        <v>58.276832897151102</v>
      </c>
      <c r="F25" s="92">
        <v>59.819510405293798</v>
      </c>
      <c r="G25" s="92">
        <v>62.531020711047098</v>
      </c>
      <c r="H25" s="92">
        <v>65.370957006703094</v>
      </c>
      <c r="I25" s="92">
        <v>68.095779843940505</v>
      </c>
      <c r="J25" s="92">
        <v>70.246514909925807</v>
      </c>
      <c r="K25" s="92">
        <v>72.612069477486699</v>
      </c>
      <c r="L25" s="92">
        <v>74.914498098019394</v>
      </c>
      <c r="M25" s="93">
        <v>77.244533773617107</v>
      </c>
      <c r="N25" s="76"/>
    </row>
    <row r="26" spans="1:15" s="65" customFormat="1" ht="11.25" customHeight="1" x14ac:dyDescent="0.2">
      <c r="A26" s="82" t="s">
        <v>7</v>
      </c>
      <c r="B26" s="82" t="s">
        <v>29</v>
      </c>
      <c r="C26" s="77" t="s">
        <v>99</v>
      </c>
      <c r="D26" s="92">
        <v>418.74470187231901</v>
      </c>
      <c r="E26" s="92">
        <v>436.00908969778197</v>
      </c>
      <c r="F26" s="92">
        <v>461.432062515383</v>
      </c>
      <c r="G26" s="92">
        <v>474.77183842464302</v>
      </c>
      <c r="H26" s="92">
        <v>487.33682817836501</v>
      </c>
      <c r="I26" s="92">
        <v>498.89067637078398</v>
      </c>
      <c r="J26" s="92">
        <v>508.55241314680802</v>
      </c>
      <c r="K26" s="92">
        <v>515.30082766837199</v>
      </c>
      <c r="L26" s="92">
        <v>522.21188818943597</v>
      </c>
      <c r="M26" s="93">
        <v>527.46309771253095</v>
      </c>
      <c r="N26" s="76"/>
    </row>
    <row r="27" spans="1:15" s="65" customFormat="1" ht="11.25" customHeight="1" x14ac:dyDescent="0.2">
      <c r="A27" s="82" t="s">
        <v>7</v>
      </c>
      <c r="B27" s="82" t="s">
        <v>29</v>
      </c>
      <c r="C27" s="78" t="s">
        <v>54</v>
      </c>
      <c r="D27" s="92">
        <v>51.477707693191199</v>
      </c>
      <c r="E27" s="92">
        <v>56.478328026797399</v>
      </c>
      <c r="F27" s="92">
        <v>56.372834797905497</v>
      </c>
      <c r="G27" s="92">
        <v>58.252096298188</v>
      </c>
      <c r="H27" s="92">
        <v>59.992416023731401</v>
      </c>
      <c r="I27" s="92">
        <v>61.618500691276303</v>
      </c>
      <c r="J27" s="92">
        <v>63.5840755273816</v>
      </c>
      <c r="K27" s="92">
        <v>65.142798407067005</v>
      </c>
      <c r="L27" s="92">
        <v>66.480707017197105</v>
      </c>
      <c r="M27" s="93">
        <v>68.086639847924999</v>
      </c>
      <c r="N27" s="76"/>
    </row>
    <row r="28" spans="1:15" s="65" customFormat="1" ht="11.25" customHeight="1" x14ac:dyDescent="0.2">
      <c r="A28" s="82" t="s">
        <v>7</v>
      </c>
      <c r="B28" s="82" t="s">
        <v>29</v>
      </c>
      <c r="C28" s="78" t="s">
        <v>58</v>
      </c>
      <c r="D28" s="92">
        <v>479.654172180628</v>
      </c>
      <c r="E28" s="92">
        <v>518.555864403756</v>
      </c>
      <c r="F28" s="92">
        <v>580.88829013148995</v>
      </c>
      <c r="G28" s="92">
        <v>596.28484478320001</v>
      </c>
      <c r="H28" s="92">
        <v>611.16356672979703</v>
      </c>
      <c r="I28" s="92">
        <v>624.54568301163795</v>
      </c>
      <c r="J28" s="92">
        <v>643.70575737137005</v>
      </c>
      <c r="K28" s="92">
        <v>666.31741537904804</v>
      </c>
      <c r="L28" s="92">
        <v>680.008953490556</v>
      </c>
      <c r="M28" s="93">
        <v>692.69671858552397</v>
      </c>
      <c r="N28" s="76"/>
    </row>
    <row r="29" spans="1:15" s="65" customFormat="1" ht="11.25" customHeight="1" x14ac:dyDescent="0.2">
      <c r="A29" s="82" t="s">
        <v>7</v>
      </c>
      <c r="B29" s="82" t="s">
        <v>29</v>
      </c>
      <c r="C29" s="77" t="s">
        <v>118</v>
      </c>
      <c r="D29" s="92">
        <v>35.036221397118801</v>
      </c>
      <c r="E29" s="92">
        <v>37.028100179380203</v>
      </c>
      <c r="F29" s="92">
        <v>39.440824731329698</v>
      </c>
      <c r="G29" s="92">
        <v>40.4556522066894</v>
      </c>
      <c r="H29" s="92">
        <v>41.404502372123297</v>
      </c>
      <c r="I29" s="92">
        <v>42.213239743432297</v>
      </c>
      <c r="J29" s="92">
        <v>42.991305098092496</v>
      </c>
      <c r="K29" s="92">
        <v>43.897937590426402</v>
      </c>
      <c r="L29" s="92">
        <v>44.751261229597603</v>
      </c>
      <c r="M29" s="93">
        <v>45.5126884029035</v>
      </c>
      <c r="N29" s="76"/>
    </row>
    <row r="30" spans="1:15" s="65" customFormat="1" ht="11.25" customHeight="1" x14ac:dyDescent="0.2">
      <c r="A30" s="82" t="s">
        <v>7</v>
      </c>
      <c r="B30" s="82" t="s">
        <v>29</v>
      </c>
      <c r="C30" s="77" t="s">
        <v>50</v>
      </c>
      <c r="D30" s="92">
        <v>66.687246709842896</v>
      </c>
      <c r="E30" s="92">
        <v>71.5971871061071</v>
      </c>
      <c r="F30" s="92">
        <v>82.652194705015106</v>
      </c>
      <c r="G30" s="92">
        <v>86.378956612306098</v>
      </c>
      <c r="H30" s="92">
        <v>90.418080615538699</v>
      </c>
      <c r="I30" s="92">
        <v>93.804902425994797</v>
      </c>
      <c r="J30" s="92">
        <v>96.828808906245598</v>
      </c>
      <c r="K30" s="92">
        <v>100.286718172094</v>
      </c>
      <c r="L30" s="92">
        <v>103.42733993506801</v>
      </c>
      <c r="M30" s="93">
        <v>106.777449242926</v>
      </c>
      <c r="N30" s="76"/>
    </row>
    <row r="31" spans="1:15" s="66" customFormat="1" ht="11.25" customHeight="1" x14ac:dyDescent="0.2">
      <c r="A31" s="82" t="s">
        <v>7</v>
      </c>
      <c r="B31" s="82" t="s">
        <v>29</v>
      </c>
      <c r="C31" s="78" t="s">
        <v>95</v>
      </c>
      <c r="D31" s="92">
        <v>52.000636031251801</v>
      </c>
      <c r="E31" s="92">
        <v>54.006089321299598</v>
      </c>
      <c r="F31" s="92">
        <v>57.838766045791303</v>
      </c>
      <c r="G31" s="92">
        <v>59.919227005045997</v>
      </c>
      <c r="H31" s="92">
        <v>62.234912225442002</v>
      </c>
      <c r="I31" s="92">
        <v>64.678417707401493</v>
      </c>
      <c r="J31" s="92">
        <v>66.770480881707897</v>
      </c>
      <c r="K31" s="92">
        <v>68.964706153301805</v>
      </c>
      <c r="L31" s="92">
        <v>70.998790875352299</v>
      </c>
      <c r="M31" s="93">
        <v>73.147195896901906</v>
      </c>
      <c r="N31" s="95"/>
    </row>
    <row r="32" spans="1:15" s="66" customFormat="1" ht="11.25" customHeight="1" x14ac:dyDescent="0.2">
      <c r="A32" s="82" t="s">
        <v>7</v>
      </c>
      <c r="B32" s="82" t="s">
        <v>29</v>
      </c>
      <c r="C32" s="78" t="s">
        <v>96</v>
      </c>
      <c r="D32" s="92">
        <v>142.77569544043601</v>
      </c>
      <c r="E32" s="92">
        <v>150.98411374108599</v>
      </c>
      <c r="F32" s="92">
        <v>159.10469503373301</v>
      </c>
      <c r="G32" s="92">
        <v>161.44716359979401</v>
      </c>
      <c r="H32" s="92">
        <v>166.61629557644699</v>
      </c>
      <c r="I32" s="92">
        <v>171.67403137414399</v>
      </c>
      <c r="J32" s="92">
        <v>178.98920060217699</v>
      </c>
      <c r="K32" s="92">
        <v>182.96748430790399</v>
      </c>
      <c r="L32" s="92">
        <v>185.978426001413</v>
      </c>
      <c r="M32" s="93">
        <v>191.023632962025</v>
      </c>
      <c r="N32" s="95"/>
    </row>
    <row r="33" spans="1:24" s="66" customFormat="1" ht="11.25" customHeight="1" x14ac:dyDescent="0.25">
      <c r="A33" s="83" t="s">
        <v>7</v>
      </c>
      <c r="B33" s="83" t="s">
        <v>29</v>
      </c>
      <c r="C33" s="79" t="s">
        <v>56</v>
      </c>
      <c r="D33" s="102">
        <v>1917.03149888495</v>
      </c>
      <c r="E33" s="102">
        <v>1997.41698249111</v>
      </c>
      <c r="F33" s="102">
        <v>2129.33942990576</v>
      </c>
      <c r="G33" s="102">
        <v>2195.8519840572199</v>
      </c>
      <c r="H33" s="102">
        <v>2263.0143092313101</v>
      </c>
      <c r="I33" s="102">
        <v>2325.6779019240798</v>
      </c>
      <c r="J33" s="102">
        <v>2387.0952224226698</v>
      </c>
      <c r="K33" s="102">
        <v>2448.8133602347202</v>
      </c>
      <c r="L33" s="102">
        <v>2510.9657902660401</v>
      </c>
      <c r="M33" s="103">
        <v>2570.8659746399699</v>
      </c>
      <c r="N33" s="95"/>
    </row>
    <row r="34" spans="1:24" s="65" customFormat="1" ht="11.25" customHeight="1" x14ac:dyDescent="0.2">
      <c r="A34" s="82" t="s">
        <v>7</v>
      </c>
      <c r="B34" s="82" t="s">
        <v>28</v>
      </c>
      <c r="C34" s="78" t="s">
        <v>47</v>
      </c>
      <c r="D34" s="92">
        <v>248.687406762161</v>
      </c>
      <c r="E34" s="92">
        <v>274.72333972390101</v>
      </c>
      <c r="F34" s="92">
        <v>299.33474068672098</v>
      </c>
      <c r="G34" s="92">
        <v>307.43513611682801</v>
      </c>
      <c r="H34" s="92">
        <v>313.42318184511902</v>
      </c>
      <c r="I34" s="92">
        <v>320.24050804061301</v>
      </c>
      <c r="J34" s="92">
        <v>330.31814881547098</v>
      </c>
      <c r="K34" s="92">
        <v>336.811833481684</v>
      </c>
      <c r="L34" s="92">
        <v>345.00588354218303</v>
      </c>
      <c r="M34" s="93">
        <v>351.52810380054399</v>
      </c>
      <c r="N34" s="76"/>
      <c r="O34" s="76"/>
      <c r="P34" s="76"/>
      <c r="Q34" s="76"/>
      <c r="R34" s="76"/>
      <c r="S34" s="76"/>
      <c r="T34" s="76"/>
      <c r="U34" s="76"/>
      <c r="V34" s="76"/>
      <c r="W34" s="76"/>
      <c r="X34" s="76"/>
    </row>
    <row r="35" spans="1:24" s="65" customFormat="1" ht="11.25" customHeight="1" x14ac:dyDescent="0.2">
      <c r="A35" s="82" t="s">
        <v>7</v>
      </c>
      <c r="B35" s="82" t="s">
        <v>28</v>
      </c>
      <c r="C35" s="77" t="s">
        <v>49</v>
      </c>
      <c r="D35" s="92">
        <v>26.643128265502501</v>
      </c>
      <c r="E35" s="92">
        <v>28.348881160898099</v>
      </c>
      <c r="F35" s="92">
        <v>30.227716206765301</v>
      </c>
      <c r="G35" s="92">
        <v>30.470029659218302</v>
      </c>
      <c r="H35" s="92">
        <v>30.687535922000698</v>
      </c>
      <c r="I35" s="92">
        <v>31.007292329170401</v>
      </c>
      <c r="J35" s="92">
        <v>31.459857520470301</v>
      </c>
      <c r="K35" s="92">
        <v>31.846934259447298</v>
      </c>
      <c r="L35" s="92">
        <v>32.091218846626298</v>
      </c>
      <c r="M35" s="93">
        <v>32.296877812232601</v>
      </c>
      <c r="N35" s="76"/>
    </row>
    <row r="36" spans="1:24" s="65" customFormat="1" ht="11.25" customHeight="1" x14ac:dyDescent="0.2">
      <c r="A36" s="82" t="s">
        <v>7</v>
      </c>
      <c r="B36" s="82" t="s">
        <v>28</v>
      </c>
      <c r="C36" s="77" t="s">
        <v>43</v>
      </c>
      <c r="D36" s="92">
        <v>34.650779885038901</v>
      </c>
      <c r="E36" s="92">
        <v>35.993163976474598</v>
      </c>
      <c r="F36" s="92">
        <v>38.834040055013602</v>
      </c>
      <c r="G36" s="92">
        <v>39.632465438235201</v>
      </c>
      <c r="H36" s="92">
        <v>40.338521687693998</v>
      </c>
      <c r="I36" s="92">
        <v>40.851290364319198</v>
      </c>
      <c r="J36" s="92">
        <v>41.606414561418298</v>
      </c>
      <c r="K36" s="92">
        <v>42.452012230826902</v>
      </c>
      <c r="L36" s="92">
        <v>43.320407431757701</v>
      </c>
      <c r="M36" s="93">
        <v>44.066015651542699</v>
      </c>
      <c r="N36" s="76"/>
    </row>
    <row r="37" spans="1:24" s="65" customFormat="1" ht="11.25" customHeight="1" x14ac:dyDescent="0.2">
      <c r="A37" s="82" t="s">
        <v>7</v>
      </c>
      <c r="B37" s="82" t="s">
        <v>28</v>
      </c>
      <c r="C37" s="77" t="s">
        <v>120</v>
      </c>
      <c r="D37" s="96">
        <v>41.307462818789197</v>
      </c>
      <c r="E37" s="96">
        <v>45.410981774810701</v>
      </c>
      <c r="F37" s="96">
        <v>53.329802057052603</v>
      </c>
      <c r="G37" s="96">
        <v>55.523185471259197</v>
      </c>
      <c r="H37" s="96">
        <v>57.746008235838602</v>
      </c>
      <c r="I37" s="96">
        <v>59.866663433401399</v>
      </c>
      <c r="J37" s="96">
        <v>62.13814396555</v>
      </c>
      <c r="K37" s="97">
        <v>64.630606983713903</v>
      </c>
      <c r="L37" s="97">
        <v>66.589099427931203</v>
      </c>
      <c r="M37" s="95">
        <v>68.511066011401098</v>
      </c>
      <c r="N37" s="76"/>
    </row>
    <row r="38" spans="1:24" s="65" customFormat="1" ht="11.25" customHeight="1" x14ac:dyDescent="0.2">
      <c r="A38" s="82" t="s">
        <v>7</v>
      </c>
      <c r="B38" s="82" t="s">
        <v>28</v>
      </c>
      <c r="C38" s="77" t="s">
        <v>51</v>
      </c>
      <c r="D38" s="92">
        <v>45.808442240061602</v>
      </c>
      <c r="E38" s="92">
        <v>50.416989515028</v>
      </c>
      <c r="F38" s="92">
        <v>56.774504392597898</v>
      </c>
      <c r="G38" s="92">
        <v>58.3775270485921</v>
      </c>
      <c r="H38" s="92">
        <v>60.0227409032642</v>
      </c>
      <c r="I38" s="92">
        <v>61.052890515457001</v>
      </c>
      <c r="J38" s="92">
        <v>63.1728798711612</v>
      </c>
      <c r="K38" s="92">
        <v>65.230152000551399</v>
      </c>
      <c r="L38" s="92">
        <v>66.860854103072796</v>
      </c>
      <c r="M38" s="93">
        <v>68.458545555055395</v>
      </c>
      <c r="N38" s="76"/>
    </row>
    <row r="39" spans="1:24" s="65" customFormat="1" ht="11.25" customHeight="1" x14ac:dyDescent="0.2">
      <c r="A39" s="82" t="s">
        <v>7</v>
      </c>
      <c r="B39" s="82" t="s">
        <v>28</v>
      </c>
      <c r="C39" s="78" t="s">
        <v>97</v>
      </c>
      <c r="D39" s="92">
        <v>8.8134101760442398</v>
      </c>
      <c r="E39" s="92">
        <v>8.0307516626193198</v>
      </c>
      <c r="F39" s="92">
        <v>7.4744601640628403</v>
      </c>
      <c r="G39" s="92">
        <v>7.4655372455850202</v>
      </c>
      <c r="H39" s="92">
        <v>7.5295028262862704</v>
      </c>
      <c r="I39" s="92">
        <v>7.5847813280755796</v>
      </c>
      <c r="J39" s="92">
        <v>7.6274361013331404</v>
      </c>
      <c r="K39" s="92">
        <v>7.6497285757660496</v>
      </c>
      <c r="L39" s="92">
        <v>7.6609429920183398</v>
      </c>
      <c r="M39" s="93">
        <v>7.7162090284815603</v>
      </c>
      <c r="N39" s="76"/>
    </row>
    <row r="40" spans="1:24" s="65" customFormat="1" ht="11.25" customHeight="1" x14ac:dyDescent="0.2">
      <c r="A40" s="82" t="s">
        <v>7</v>
      </c>
      <c r="B40" s="82" t="s">
        <v>28</v>
      </c>
      <c r="C40" s="78" t="s">
        <v>98</v>
      </c>
      <c r="D40" s="92">
        <v>98.357397363289095</v>
      </c>
      <c r="E40" s="92">
        <v>97.438962725804799</v>
      </c>
      <c r="F40" s="92">
        <v>103.828294574282</v>
      </c>
      <c r="G40" s="92">
        <v>107.78269183969699</v>
      </c>
      <c r="H40" s="92">
        <v>112.144780729863</v>
      </c>
      <c r="I40" s="92">
        <v>116.395721520877</v>
      </c>
      <c r="J40" s="92">
        <v>119.543835312019</v>
      </c>
      <c r="K40" s="92">
        <v>123.834086903962</v>
      </c>
      <c r="L40" s="92">
        <v>127.671516707325</v>
      </c>
      <c r="M40" s="93">
        <v>132.00592253719799</v>
      </c>
      <c r="N40" s="76"/>
    </row>
    <row r="41" spans="1:24" s="65" customFormat="1" ht="11.25" customHeight="1" x14ac:dyDescent="0.2">
      <c r="A41" s="82" t="s">
        <v>7</v>
      </c>
      <c r="B41" s="82" t="s">
        <v>28</v>
      </c>
      <c r="C41" s="78" t="s">
        <v>44</v>
      </c>
      <c r="D41" s="92">
        <v>34.171335734247897</v>
      </c>
      <c r="E41" s="92">
        <v>34.702871345181002</v>
      </c>
      <c r="F41" s="92">
        <v>37.4051251364371</v>
      </c>
      <c r="G41" s="92">
        <v>38.991937128325603</v>
      </c>
      <c r="H41" s="92">
        <v>40.6040253119235</v>
      </c>
      <c r="I41" s="92">
        <v>41.901097505695397</v>
      </c>
      <c r="J41" s="92">
        <v>43.301480769515301</v>
      </c>
      <c r="K41" s="92">
        <v>44.7585317809882</v>
      </c>
      <c r="L41" s="92">
        <v>46.2236916135911</v>
      </c>
      <c r="M41" s="93">
        <v>47.673442409488601</v>
      </c>
      <c r="N41" s="76"/>
    </row>
    <row r="42" spans="1:24" s="65" customFormat="1" ht="11.25" customHeight="1" x14ac:dyDescent="0.2">
      <c r="A42" s="82" t="s">
        <v>7</v>
      </c>
      <c r="B42" s="82" t="s">
        <v>28</v>
      </c>
      <c r="C42" s="78" t="s">
        <v>121</v>
      </c>
      <c r="D42" s="96">
        <v>21.181512354223699</v>
      </c>
      <c r="E42" s="96">
        <v>24.546239923294401</v>
      </c>
      <c r="F42" s="96">
        <v>25.3997719454904</v>
      </c>
      <c r="G42" s="96">
        <v>25.799971626017602</v>
      </c>
      <c r="H42" s="96">
        <v>26.069116002706199</v>
      </c>
      <c r="I42" s="96">
        <v>26.349036772158801</v>
      </c>
      <c r="J42" s="96">
        <v>26.985867609575799</v>
      </c>
      <c r="K42" s="97">
        <v>27.684596765286202</v>
      </c>
      <c r="L42" s="97">
        <v>28.0714310137175</v>
      </c>
      <c r="M42" s="95">
        <v>28.327270468835099</v>
      </c>
      <c r="N42" s="76"/>
    </row>
    <row r="43" spans="1:24" s="65" customFormat="1" ht="11.25" customHeight="1" x14ac:dyDescent="0.2">
      <c r="A43" s="82" t="s">
        <v>7</v>
      </c>
      <c r="B43" s="82" t="s">
        <v>28</v>
      </c>
      <c r="C43" s="78" t="s">
        <v>45</v>
      </c>
      <c r="D43" s="92">
        <v>52.715387407745503</v>
      </c>
      <c r="E43" s="92">
        <v>50.329248814672901</v>
      </c>
      <c r="F43" s="92">
        <v>52.935171089988899</v>
      </c>
      <c r="G43" s="92">
        <v>54.725762365518101</v>
      </c>
      <c r="H43" s="92">
        <v>56.337245585660597</v>
      </c>
      <c r="I43" s="92">
        <v>58.025508109727497</v>
      </c>
      <c r="J43" s="92">
        <v>59.325784076726102</v>
      </c>
      <c r="K43" s="92">
        <v>60.847195619651899</v>
      </c>
      <c r="L43" s="92">
        <v>62.515760386479201</v>
      </c>
      <c r="M43" s="93">
        <v>64.197208361521405</v>
      </c>
      <c r="N43" s="76"/>
    </row>
    <row r="44" spans="1:24" s="65" customFormat="1" ht="11.25" customHeight="1" x14ac:dyDescent="0.2">
      <c r="A44" s="82" t="s">
        <v>7</v>
      </c>
      <c r="B44" s="82" t="s">
        <v>28</v>
      </c>
      <c r="C44" s="77" t="s">
        <v>66</v>
      </c>
      <c r="D44" s="92">
        <v>69.010635016207104</v>
      </c>
      <c r="E44" s="92">
        <v>65.476930804095701</v>
      </c>
      <c r="F44" s="92">
        <v>63.200094318971203</v>
      </c>
      <c r="G44" s="92">
        <v>65.909733473710602</v>
      </c>
      <c r="H44" s="92">
        <v>68.963797201387194</v>
      </c>
      <c r="I44" s="92">
        <v>71.977668660118596</v>
      </c>
      <c r="J44" s="92">
        <v>73.915943044189802</v>
      </c>
      <c r="K44" s="92">
        <v>75.935376516834907</v>
      </c>
      <c r="L44" s="92">
        <v>78.343468011087197</v>
      </c>
      <c r="M44" s="93">
        <v>80.963991570250002</v>
      </c>
      <c r="N44" s="64"/>
    </row>
    <row r="45" spans="1:24" s="65" customFormat="1" ht="11.25" customHeight="1" x14ac:dyDescent="0.2">
      <c r="A45" s="82" t="s">
        <v>7</v>
      </c>
      <c r="B45" s="82" t="s">
        <v>28</v>
      </c>
      <c r="C45" s="77" t="s">
        <v>99</v>
      </c>
      <c r="D45" s="92">
        <v>376.40066586618798</v>
      </c>
      <c r="E45" s="92">
        <v>385.32499534814502</v>
      </c>
      <c r="F45" s="92">
        <v>402.02387906460001</v>
      </c>
      <c r="G45" s="92">
        <v>407.33273374773</v>
      </c>
      <c r="H45" s="92">
        <v>411.53156359327198</v>
      </c>
      <c r="I45" s="92">
        <v>416.36158899311602</v>
      </c>
      <c r="J45" s="92">
        <v>420.82544408547602</v>
      </c>
      <c r="K45" s="92">
        <v>427.11805162822498</v>
      </c>
      <c r="L45" s="92">
        <v>430.65329629663302</v>
      </c>
      <c r="M45" s="93">
        <v>432.64531340772101</v>
      </c>
      <c r="N45" s="64"/>
    </row>
    <row r="46" spans="1:24" s="65" customFormat="1" ht="11.25" customHeight="1" x14ac:dyDescent="0.2">
      <c r="A46" s="82" t="s">
        <v>7</v>
      </c>
      <c r="B46" s="82" t="s">
        <v>28</v>
      </c>
      <c r="C46" s="77" t="s">
        <v>53</v>
      </c>
      <c r="D46" s="92">
        <v>409.71759682723501</v>
      </c>
      <c r="E46" s="92">
        <v>420.48193843726898</v>
      </c>
      <c r="F46" s="92">
        <v>430.93348815392898</v>
      </c>
      <c r="G46" s="92">
        <v>441.04499185045199</v>
      </c>
      <c r="H46" s="92">
        <v>451.139610276219</v>
      </c>
      <c r="I46" s="92">
        <v>462.25309726368101</v>
      </c>
      <c r="J46" s="92">
        <v>469.58374944283202</v>
      </c>
      <c r="K46" s="92">
        <v>476.21492949332401</v>
      </c>
      <c r="L46" s="92">
        <v>482.69099172685998</v>
      </c>
      <c r="M46" s="93">
        <v>489.70470839819501</v>
      </c>
      <c r="N46" s="64"/>
    </row>
    <row r="47" spans="1:24" s="65" customFormat="1" ht="11.25" customHeight="1" x14ac:dyDescent="0.2">
      <c r="A47" s="82" t="s">
        <v>7</v>
      </c>
      <c r="B47" s="82" t="s">
        <v>28</v>
      </c>
      <c r="C47" s="78" t="s">
        <v>54</v>
      </c>
      <c r="D47" s="92">
        <v>98.894185090701399</v>
      </c>
      <c r="E47" s="92">
        <v>111.329894133903</v>
      </c>
      <c r="F47" s="92">
        <v>121.24106118583001</v>
      </c>
      <c r="G47" s="92">
        <v>125.366348421194</v>
      </c>
      <c r="H47" s="92">
        <v>129.203723245536</v>
      </c>
      <c r="I47" s="92">
        <v>132.91486566374499</v>
      </c>
      <c r="J47" s="92">
        <v>137.74934763917699</v>
      </c>
      <c r="K47" s="92">
        <v>142.54351419671701</v>
      </c>
      <c r="L47" s="92">
        <v>146.09457476335501</v>
      </c>
      <c r="M47" s="93">
        <v>149.30527283351699</v>
      </c>
      <c r="N47" s="64"/>
    </row>
    <row r="48" spans="1:24" s="66" customFormat="1" ht="11.25" customHeight="1" x14ac:dyDescent="0.2">
      <c r="A48" s="82" t="s">
        <v>7</v>
      </c>
      <c r="B48" s="82" t="s">
        <v>28</v>
      </c>
      <c r="C48" s="78" t="s">
        <v>67</v>
      </c>
      <c r="D48" s="92">
        <v>15.022630573611901</v>
      </c>
      <c r="E48" s="92">
        <v>15.4089557500729</v>
      </c>
      <c r="F48" s="92">
        <v>17.677674061942</v>
      </c>
      <c r="G48" s="92">
        <v>18.167198657958501</v>
      </c>
      <c r="H48" s="92">
        <v>18.7643340530242</v>
      </c>
      <c r="I48" s="92">
        <v>19.226249691364401</v>
      </c>
      <c r="J48" s="92">
        <v>19.640590913300802</v>
      </c>
      <c r="K48" s="92">
        <v>20.070270734841799</v>
      </c>
      <c r="L48" s="92">
        <v>20.467203329223398</v>
      </c>
      <c r="M48" s="93">
        <v>20.952270249849299</v>
      </c>
      <c r="N48" s="47"/>
    </row>
    <row r="49" spans="1:24" s="65" customFormat="1" ht="11.25" customHeight="1" x14ac:dyDescent="0.2">
      <c r="A49" s="82" t="s">
        <v>7</v>
      </c>
      <c r="B49" s="82" t="s">
        <v>28</v>
      </c>
      <c r="C49" s="77" t="s">
        <v>118</v>
      </c>
      <c r="D49" s="92">
        <v>108.668695259635</v>
      </c>
      <c r="E49" s="92">
        <v>114.753682776592</v>
      </c>
      <c r="F49" s="92">
        <v>125.000660277055</v>
      </c>
      <c r="G49" s="92">
        <v>132.382378187342</v>
      </c>
      <c r="H49" s="92">
        <v>139.32312451957699</v>
      </c>
      <c r="I49" s="92">
        <v>143.13461732207699</v>
      </c>
      <c r="J49" s="92">
        <v>148.41819472959401</v>
      </c>
      <c r="K49" s="92">
        <v>153.29374368733301</v>
      </c>
      <c r="L49" s="92">
        <v>159.636877182403</v>
      </c>
      <c r="M49" s="93">
        <v>165.494023518017</v>
      </c>
      <c r="N49" s="76"/>
    </row>
    <row r="50" spans="1:24" s="66" customFormat="1" ht="11.25" customHeight="1" x14ac:dyDescent="0.2">
      <c r="A50" s="82" t="s">
        <v>7</v>
      </c>
      <c r="B50" s="82" t="s">
        <v>28</v>
      </c>
      <c r="C50" s="77" t="s">
        <v>50</v>
      </c>
      <c r="D50" s="92">
        <v>23.283967595569401</v>
      </c>
      <c r="E50" s="92">
        <v>25.4674278328532</v>
      </c>
      <c r="F50" s="92">
        <v>26.482028353935601</v>
      </c>
      <c r="G50" s="92">
        <v>27.3588154997</v>
      </c>
      <c r="H50" s="92">
        <v>28.271098158707801</v>
      </c>
      <c r="I50" s="92">
        <v>29.161879979179201</v>
      </c>
      <c r="J50" s="92">
        <v>29.955277492263701</v>
      </c>
      <c r="K50" s="92">
        <v>30.848476478496998</v>
      </c>
      <c r="L50" s="92">
        <v>31.498197163203301</v>
      </c>
      <c r="M50" s="93">
        <v>32.155098055986201</v>
      </c>
      <c r="N50" s="47"/>
    </row>
    <row r="51" spans="1:24" s="66" customFormat="1" ht="11.25" customHeight="1" x14ac:dyDescent="0.2">
      <c r="A51" s="82" t="s">
        <v>7</v>
      </c>
      <c r="B51" s="82" t="s">
        <v>28</v>
      </c>
      <c r="C51" s="78" t="s">
        <v>95</v>
      </c>
      <c r="D51" s="92">
        <v>154.97768074142999</v>
      </c>
      <c r="E51" s="92">
        <v>157.83648283344701</v>
      </c>
      <c r="F51" s="92">
        <v>166.68140842523599</v>
      </c>
      <c r="G51" s="92">
        <v>171.299480178327</v>
      </c>
      <c r="H51" s="92">
        <v>176.04944734563099</v>
      </c>
      <c r="I51" s="92">
        <v>180.64389199337401</v>
      </c>
      <c r="J51" s="92">
        <v>185.01528779293901</v>
      </c>
      <c r="K51" s="92">
        <v>189.98050960383401</v>
      </c>
      <c r="L51" s="92">
        <v>194.33304315113</v>
      </c>
      <c r="M51" s="93">
        <v>198.713627138193</v>
      </c>
      <c r="N51" s="47"/>
    </row>
    <row r="52" spans="1:24" s="66" customFormat="1" ht="11.25" customHeight="1" x14ac:dyDescent="0.2">
      <c r="A52" s="82" t="s">
        <v>7</v>
      </c>
      <c r="B52" s="82" t="s">
        <v>28</v>
      </c>
      <c r="C52" s="78" t="s">
        <v>96</v>
      </c>
      <c r="D52" s="92">
        <v>132.78433189683301</v>
      </c>
      <c r="E52" s="92">
        <v>137.49099866937999</v>
      </c>
      <c r="F52" s="92">
        <v>134.617940276117</v>
      </c>
      <c r="G52" s="92">
        <v>133.689157258997</v>
      </c>
      <c r="H52" s="92">
        <v>132.729664170587</v>
      </c>
      <c r="I52" s="92">
        <v>133.963472299741</v>
      </c>
      <c r="J52" s="92">
        <v>137.18776223724501</v>
      </c>
      <c r="K52" s="92">
        <v>138.64067859226401</v>
      </c>
      <c r="L52" s="92">
        <v>139.149669535827</v>
      </c>
      <c r="M52" s="93">
        <v>139.53197310630199</v>
      </c>
      <c r="N52" s="47"/>
    </row>
    <row r="53" spans="1:24" s="66" customFormat="1" ht="11.25" customHeight="1" x14ac:dyDescent="0.25">
      <c r="A53" s="83" t="s">
        <v>7</v>
      </c>
      <c r="B53" s="83" t="s">
        <v>28</v>
      </c>
      <c r="C53" s="79" t="s">
        <v>56</v>
      </c>
      <c r="D53" s="102">
        <v>1999.4291273814199</v>
      </c>
      <c r="E53" s="102">
        <v>2086.19968462718</v>
      </c>
      <c r="F53" s="102">
        <v>2216.4003809360602</v>
      </c>
      <c r="G53" s="102">
        <v>2280.0964580088698</v>
      </c>
      <c r="H53" s="102">
        <v>2334.7610384644299</v>
      </c>
      <c r="I53" s="102">
        <v>2386.13075753576</v>
      </c>
      <c r="J53" s="102">
        <v>2443.9108141987399</v>
      </c>
      <c r="K53" s="102">
        <v>2502.9027366320101</v>
      </c>
      <c r="L53" s="102">
        <v>2562.18696927478</v>
      </c>
      <c r="M53" s="103">
        <v>2612.4244547919898</v>
      </c>
      <c r="N53" s="47"/>
    </row>
    <row r="54" spans="1:24" s="65" customFormat="1" ht="11.25" customHeight="1" x14ac:dyDescent="0.2">
      <c r="A54" s="82" t="s">
        <v>7</v>
      </c>
      <c r="B54" s="82" t="s">
        <v>6</v>
      </c>
      <c r="C54" s="77" t="s">
        <v>101</v>
      </c>
      <c r="D54" s="92">
        <v>29.451149118127901</v>
      </c>
      <c r="E54" s="92">
        <v>28.0606100866929</v>
      </c>
      <c r="F54" s="92">
        <v>30.236694477814702</v>
      </c>
      <c r="G54" s="92">
        <v>30.805669450513701</v>
      </c>
      <c r="H54" s="92">
        <v>31.4663362402042</v>
      </c>
      <c r="I54" s="92">
        <v>32.1750761273194</v>
      </c>
      <c r="J54" s="92">
        <v>32.488270546472499</v>
      </c>
      <c r="K54" s="92">
        <v>32.906613093879699</v>
      </c>
      <c r="L54" s="92">
        <v>33.338333890140703</v>
      </c>
      <c r="M54" s="93">
        <v>33.863155561204302</v>
      </c>
      <c r="N54" s="76"/>
      <c r="O54" s="76"/>
      <c r="P54" s="76"/>
      <c r="Q54" s="76"/>
      <c r="R54" s="76"/>
      <c r="S54" s="76"/>
      <c r="T54" s="76"/>
      <c r="U54" s="76"/>
      <c r="V54" s="76"/>
      <c r="W54" s="76"/>
      <c r="X54" s="76"/>
    </row>
    <row r="55" spans="1:24" s="65" customFormat="1" ht="11.25" customHeight="1" x14ac:dyDescent="0.2">
      <c r="A55" s="82" t="s">
        <v>7</v>
      </c>
      <c r="B55" s="82" t="s">
        <v>6</v>
      </c>
      <c r="C55" s="78" t="s">
        <v>47</v>
      </c>
      <c r="D55" s="92">
        <v>421.57244657246002</v>
      </c>
      <c r="E55" s="92">
        <v>456.22016362858301</v>
      </c>
      <c r="F55" s="92">
        <v>510.45161529383802</v>
      </c>
      <c r="G55" s="92">
        <v>521.62711051045005</v>
      </c>
      <c r="H55" s="92">
        <v>529.95913300195605</v>
      </c>
      <c r="I55" s="92">
        <v>537.78949313882401</v>
      </c>
      <c r="J55" s="92">
        <v>551.79800870861197</v>
      </c>
      <c r="K55" s="92">
        <v>568.23388717296496</v>
      </c>
      <c r="L55" s="92">
        <v>579.84428181292105</v>
      </c>
      <c r="M55" s="93">
        <v>589.51511869399405</v>
      </c>
      <c r="N55" s="76"/>
    </row>
    <row r="56" spans="1:24" s="65" customFormat="1" ht="11.25" customHeight="1" x14ac:dyDescent="0.2">
      <c r="A56" s="82" t="s">
        <v>7</v>
      </c>
      <c r="B56" s="82" t="s">
        <v>6</v>
      </c>
      <c r="C56" s="78" t="s">
        <v>48</v>
      </c>
      <c r="D56" s="92">
        <v>97.540093332138497</v>
      </c>
      <c r="E56" s="92">
        <v>103.489020356851</v>
      </c>
      <c r="F56" s="92">
        <v>110.62579883597</v>
      </c>
      <c r="G56" s="92">
        <v>113.74826629447</v>
      </c>
      <c r="H56" s="92">
        <v>116.898519032219</v>
      </c>
      <c r="I56" s="92">
        <v>119.443089181733</v>
      </c>
      <c r="J56" s="92">
        <v>122.400651903712</v>
      </c>
      <c r="K56" s="92">
        <v>125.480821981547</v>
      </c>
      <c r="L56" s="92">
        <v>128.034630875083</v>
      </c>
      <c r="M56" s="93">
        <v>130.71480476036299</v>
      </c>
      <c r="N56" s="76"/>
    </row>
    <row r="57" spans="1:24" s="65" customFormat="1" ht="11.25" customHeight="1" x14ac:dyDescent="0.2">
      <c r="A57" s="82" t="s">
        <v>7</v>
      </c>
      <c r="B57" s="82" t="s">
        <v>6</v>
      </c>
      <c r="C57" s="77" t="s">
        <v>49</v>
      </c>
      <c r="D57" s="92">
        <v>47.196441900293202</v>
      </c>
      <c r="E57" s="92">
        <v>50.388276978961997</v>
      </c>
      <c r="F57" s="92">
        <v>52.282812322635003</v>
      </c>
      <c r="G57" s="92">
        <v>52.611547298810599</v>
      </c>
      <c r="H57" s="92">
        <v>52.794567054877398</v>
      </c>
      <c r="I57" s="92">
        <v>52.838461439412697</v>
      </c>
      <c r="J57" s="92">
        <v>53.635682824964697</v>
      </c>
      <c r="K57" s="92">
        <v>54.264433728090097</v>
      </c>
      <c r="L57" s="92">
        <v>54.782451570021301</v>
      </c>
      <c r="M57" s="93">
        <v>55.025799834510799</v>
      </c>
      <c r="N57" s="76"/>
    </row>
    <row r="58" spans="1:24" s="65" customFormat="1" ht="11.25" customHeight="1" x14ac:dyDescent="0.2">
      <c r="A58" s="82" t="s">
        <v>7</v>
      </c>
      <c r="B58" s="82" t="s">
        <v>6</v>
      </c>
      <c r="C58" s="77" t="s">
        <v>43</v>
      </c>
      <c r="D58" s="92">
        <v>50.573485455133898</v>
      </c>
      <c r="E58" s="92">
        <v>51.504887184033699</v>
      </c>
      <c r="F58" s="92">
        <v>52.696572136199997</v>
      </c>
      <c r="G58" s="92">
        <v>53.434624288376902</v>
      </c>
      <c r="H58" s="92">
        <v>54.190904602891599</v>
      </c>
      <c r="I58" s="92">
        <v>54.754517515925798</v>
      </c>
      <c r="J58" s="92">
        <v>55.504963282241903</v>
      </c>
      <c r="K58" s="92">
        <v>56.043853890571597</v>
      </c>
      <c r="L58" s="92">
        <v>56.708515635333903</v>
      </c>
      <c r="M58" s="93">
        <v>57.5926120510752</v>
      </c>
      <c r="N58" s="76"/>
    </row>
    <row r="59" spans="1:24" s="65" customFormat="1" ht="11.25" customHeight="1" x14ac:dyDescent="0.2">
      <c r="A59" s="82" t="s">
        <v>7</v>
      </c>
      <c r="B59" s="82" t="s">
        <v>6</v>
      </c>
      <c r="C59" s="77" t="s">
        <v>120</v>
      </c>
      <c r="D59" s="96">
        <v>59.0830375288227</v>
      </c>
      <c r="E59" s="96">
        <v>63.1497067154245</v>
      </c>
      <c r="F59" s="96">
        <v>71.470665042467303</v>
      </c>
      <c r="G59" s="96">
        <v>74.653948280134102</v>
      </c>
      <c r="H59" s="96">
        <v>77.762956830431406</v>
      </c>
      <c r="I59" s="96">
        <v>80.8201880937265</v>
      </c>
      <c r="J59" s="96">
        <v>83.347936879051105</v>
      </c>
      <c r="K59" s="97">
        <v>86.405641030249299</v>
      </c>
      <c r="L59" s="97">
        <v>89.283664994495595</v>
      </c>
      <c r="M59" s="95">
        <v>92.014181278425298</v>
      </c>
      <c r="N59" s="76"/>
    </row>
    <row r="60" spans="1:24" s="65" customFormat="1" ht="11.25" customHeight="1" x14ac:dyDescent="0.2">
      <c r="A60" s="82" t="s">
        <v>7</v>
      </c>
      <c r="B60" s="82" t="s">
        <v>6</v>
      </c>
      <c r="C60" s="77" t="s">
        <v>51</v>
      </c>
      <c r="D60" s="92">
        <v>68.066519068514907</v>
      </c>
      <c r="E60" s="92">
        <v>74.987886949220396</v>
      </c>
      <c r="F60" s="92">
        <v>82.4925693886711</v>
      </c>
      <c r="G60" s="92">
        <v>82.375917498230393</v>
      </c>
      <c r="H60" s="92">
        <v>81.642519678137006</v>
      </c>
      <c r="I60" s="92">
        <v>80.880094709107894</v>
      </c>
      <c r="J60" s="92">
        <v>83.328147662784303</v>
      </c>
      <c r="K60" s="92">
        <v>85.784321379242996</v>
      </c>
      <c r="L60" s="92">
        <v>86.180767004406505</v>
      </c>
      <c r="M60" s="93">
        <v>86.139948150823102</v>
      </c>
      <c r="N60" s="76"/>
    </row>
    <row r="61" spans="1:24" s="65" customFormat="1" ht="11.25" customHeight="1" x14ac:dyDescent="0.2">
      <c r="A61" s="82" t="s">
        <v>7</v>
      </c>
      <c r="B61" s="82" t="s">
        <v>6</v>
      </c>
      <c r="C61" s="78" t="s">
        <v>97</v>
      </c>
      <c r="D61" s="92">
        <v>17.1988382960525</v>
      </c>
      <c r="E61" s="92">
        <v>16.240336242870399</v>
      </c>
      <c r="F61" s="92">
        <v>16.7204732227564</v>
      </c>
      <c r="G61" s="92">
        <v>16.9349509524822</v>
      </c>
      <c r="H61" s="92">
        <v>17.295160026779101</v>
      </c>
      <c r="I61" s="92">
        <v>17.594845744296599</v>
      </c>
      <c r="J61" s="92">
        <v>17.781020669822102</v>
      </c>
      <c r="K61" s="92">
        <v>17.9987828896619</v>
      </c>
      <c r="L61" s="92">
        <v>18.213136385515998</v>
      </c>
      <c r="M61" s="93">
        <v>18.5062572614254</v>
      </c>
      <c r="N61" s="76"/>
    </row>
    <row r="62" spans="1:24" s="65" customFormat="1" ht="11.25" customHeight="1" x14ac:dyDescent="0.2">
      <c r="A62" s="82" t="s">
        <v>7</v>
      </c>
      <c r="B62" s="82" t="s">
        <v>6</v>
      </c>
      <c r="C62" s="78" t="s">
        <v>98</v>
      </c>
      <c r="D62" s="92">
        <v>176.40542850291601</v>
      </c>
      <c r="E62" s="92">
        <v>185.385395339052</v>
      </c>
      <c r="F62" s="92">
        <v>201.064638053821</v>
      </c>
      <c r="G62" s="92">
        <v>211.37988735073799</v>
      </c>
      <c r="H62" s="92">
        <v>221.926922577601</v>
      </c>
      <c r="I62" s="92">
        <v>228.29127384558001</v>
      </c>
      <c r="J62" s="92">
        <v>237.11781215468201</v>
      </c>
      <c r="K62" s="92">
        <v>247.24866923043299</v>
      </c>
      <c r="L62" s="92">
        <v>257.00354652184598</v>
      </c>
      <c r="M62" s="93">
        <v>266.742365019864</v>
      </c>
      <c r="N62" s="76"/>
    </row>
    <row r="63" spans="1:24" s="65" customFormat="1" ht="11.25" customHeight="1" x14ac:dyDescent="0.2">
      <c r="A63" s="82" t="s">
        <v>7</v>
      </c>
      <c r="B63" s="82" t="s">
        <v>6</v>
      </c>
      <c r="C63" s="78" t="s">
        <v>44</v>
      </c>
      <c r="D63" s="92">
        <v>50.051294890705599</v>
      </c>
      <c r="E63" s="92">
        <v>51.611076321547401</v>
      </c>
      <c r="F63" s="92">
        <v>54.5915656234138</v>
      </c>
      <c r="G63" s="92">
        <v>56.540205537362503</v>
      </c>
      <c r="H63" s="92">
        <v>58.479855821832899</v>
      </c>
      <c r="I63" s="92">
        <v>60.186990113041702</v>
      </c>
      <c r="J63" s="92">
        <v>62.012674500092999</v>
      </c>
      <c r="K63" s="92">
        <v>63.948310173035097</v>
      </c>
      <c r="L63" s="92">
        <v>65.722263950162798</v>
      </c>
      <c r="M63" s="93">
        <v>67.410925083237004</v>
      </c>
      <c r="N63" s="76"/>
    </row>
    <row r="64" spans="1:24" s="65" customFormat="1" ht="11.25" customHeight="1" x14ac:dyDescent="0.2">
      <c r="A64" s="82" t="s">
        <v>7</v>
      </c>
      <c r="B64" s="82" t="s">
        <v>6</v>
      </c>
      <c r="C64" s="78" t="s">
        <v>121</v>
      </c>
      <c r="D64" s="96">
        <v>31.414194706898201</v>
      </c>
      <c r="E64" s="96">
        <v>33.8328933388255</v>
      </c>
      <c r="F64" s="96">
        <v>34.888560363528299</v>
      </c>
      <c r="G64" s="96">
        <v>35.565588018197303</v>
      </c>
      <c r="H64" s="96">
        <v>36.553033002856999</v>
      </c>
      <c r="I64" s="96">
        <v>37.469159690896902</v>
      </c>
      <c r="J64" s="96">
        <v>38.1575532448269</v>
      </c>
      <c r="K64" s="97">
        <v>39.017313899592203</v>
      </c>
      <c r="L64" s="97">
        <v>39.637011798050303</v>
      </c>
      <c r="M64" s="95">
        <v>40.684026735524697</v>
      </c>
      <c r="N64" s="64"/>
    </row>
    <row r="65" spans="1:14" s="65" customFormat="1" ht="11.25" customHeight="1" x14ac:dyDescent="0.2">
      <c r="A65" s="82" t="s">
        <v>7</v>
      </c>
      <c r="B65" s="82" t="s">
        <v>6</v>
      </c>
      <c r="C65" s="78" t="s">
        <v>52</v>
      </c>
      <c r="D65" s="92">
        <v>44.162198095928801</v>
      </c>
      <c r="E65" s="92">
        <v>44.095528030508902</v>
      </c>
      <c r="F65" s="92">
        <v>42.702402239682399</v>
      </c>
      <c r="G65" s="92">
        <v>42.478070512469003</v>
      </c>
      <c r="H65" s="92">
        <v>42.519985151146301</v>
      </c>
      <c r="I65" s="92">
        <v>42.963286824550103</v>
      </c>
      <c r="J65" s="92">
        <v>43.421222324814103</v>
      </c>
      <c r="K65" s="92">
        <v>43.639207743177202</v>
      </c>
      <c r="L65" s="92">
        <v>43.873642693779402</v>
      </c>
      <c r="M65" s="93">
        <v>44.0082852326194</v>
      </c>
      <c r="N65" s="64"/>
    </row>
    <row r="66" spans="1:14" s="65" customFormat="1" ht="11.25" customHeight="1" x14ac:dyDescent="0.2">
      <c r="A66" s="82" t="s">
        <v>7</v>
      </c>
      <c r="B66" s="82" t="s">
        <v>6</v>
      </c>
      <c r="C66" s="78" t="s">
        <v>45</v>
      </c>
      <c r="D66" s="92">
        <v>105.083801973148</v>
      </c>
      <c r="E66" s="92">
        <v>98.561665965329894</v>
      </c>
      <c r="F66" s="92">
        <v>102.554457335271</v>
      </c>
      <c r="G66" s="92">
        <v>105.427024853291</v>
      </c>
      <c r="H66" s="92">
        <v>108.58481102290401</v>
      </c>
      <c r="I66" s="92">
        <v>111.978450129122</v>
      </c>
      <c r="J66" s="92">
        <v>114.736259103508</v>
      </c>
      <c r="K66" s="92">
        <v>117.526698917701</v>
      </c>
      <c r="L66" s="92">
        <v>120.057557792324</v>
      </c>
      <c r="M66" s="93">
        <v>122.25382214194001</v>
      </c>
      <c r="N66" s="64"/>
    </row>
    <row r="67" spans="1:14" s="65" customFormat="1" ht="11.25" customHeight="1" x14ac:dyDescent="0.2">
      <c r="A67" s="82" t="s">
        <v>7</v>
      </c>
      <c r="B67" s="82" t="s">
        <v>6</v>
      </c>
      <c r="C67" s="77" t="s">
        <v>66</v>
      </c>
      <c r="D67" s="92">
        <v>125.066911092735</v>
      </c>
      <c r="E67" s="92">
        <v>123.77599875348299</v>
      </c>
      <c r="F67" s="92">
        <v>123.828198620165</v>
      </c>
      <c r="G67" s="92">
        <v>129.01940588119001</v>
      </c>
      <c r="H67" s="92">
        <v>134.66277860955</v>
      </c>
      <c r="I67" s="92">
        <v>140.29426085881801</v>
      </c>
      <c r="J67" s="92">
        <v>144.79305906368401</v>
      </c>
      <c r="K67" s="92">
        <v>149.63154950167899</v>
      </c>
      <c r="L67" s="92">
        <v>154.116165254252</v>
      </c>
      <c r="M67" s="93">
        <v>158.821463766259</v>
      </c>
      <c r="N67" s="64"/>
    </row>
    <row r="68" spans="1:14" s="65" customFormat="1" ht="11.25" customHeight="1" x14ac:dyDescent="0.2">
      <c r="A68" s="82" t="s">
        <v>7</v>
      </c>
      <c r="B68" s="82" t="s">
        <v>6</v>
      </c>
      <c r="C68" s="77" t="s">
        <v>99</v>
      </c>
      <c r="D68" s="92">
        <v>788.31519936474797</v>
      </c>
      <c r="E68" s="92">
        <v>828.07714104959803</v>
      </c>
      <c r="F68" s="92">
        <v>878.99379508877098</v>
      </c>
      <c r="G68" s="92">
        <v>901.51140248300999</v>
      </c>
      <c r="H68" s="92">
        <v>916.39216056076305</v>
      </c>
      <c r="I68" s="92">
        <v>930.95826685269901</v>
      </c>
      <c r="J68" s="92">
        <v>948.92552617783701</v>
      </c>
      <c r="K68" s="92">
        <v>964.08763994038304</v>
      </c>
      <c r="L68" s="92">
        <v>977.42476791711294</v>
      </c>
      <c r="M68" s="93">
        <v>983.56023757552202</v>
      </c>
      <c r="N68" s="64"/>
    </row>
    <row r="69" spans="1:14" s="65" customFormat="1" ht="11.25" customHeight="1" x14ac:dyDescent="0.2">
      <c r="A69" s="82" t="s">
        <v>7</v>
      </c>
      <c r="B69" s="82" t="s">
        <v>6</v>
      </c>
      <c r="C69" s="77" t="s">
        <v>53</v>
      </c>
      <c r="D69" s="92">
        <v>409.71759682723501</v>
      </c>
      <c r="E69" s="92">
        <v>420.48193843726898</v>
      </c>
      <c r="F69" s="92">
        <v>430.93348815392898</v>
      </c>
      <c r="G69" s="92">
        <v>441.04499185045199</v>
      </c>
      <c r="H69" s="92">
        <v>451.139610276219</v>
      </c>
      <c r="I69" s="92">
        <v>462.25309726368101</v>
      </c>
      <c r="J69" s="92">
        <v>469.58374944283202</v>
      </c>
      <c r="K69" s="92">
        <v>476.21492949332401</v>
      </c>
      <c r="L69" s="92">
        <v>482.69099172685998</v>
      </c>
      <c r="M69" s="93">
        <v>489.70470839819501</v>
      </c>
      <c r="N69" s="64"/>
    </row>
    <row r="70" spans="1:14" s="65" customFormat="1" ht="11.25" customHeight="1" x14ac:dyDescent="0.2">
      <c r="A70" s="82" t="s">
        <v>7</v>
      </c>
      <c r="B70" s="82" t="s">
        <v>6</v>
      </c>
      <c r="C70" s="78" t="s">
        <v>54</v>
      </c>
      <c r="D70" s="92">
        <v>151.46764184103699</v>
      </c>
      <c r="E70" s="92">
        <v>163.515081148843</v>
      </c>
      <c r="F70" s="92">
        <v>169.509755671639</v>
      </c>
      <c r="G70" s="92">
        <v>175.76460183786901</v>
      </c>
      <c r="H70" s="92">
        <v>181.72402058386899</v>
      </c>
      <c r="I70" s="92">
        <v>187.42096307381601</v>
      </c>
      <c r="J70" s="92">
        <v>193.45485427248701</v>
      </c>
      <c r="K70" s="92">
        <v>199.49458207043401</v>
      </c>
      <c r="L70" s="92">
        <v>205.08732378166701</v>
      </c>
      <c r="M70" s="93">
        <v>210.08476819842099</v>
      </c>
      <c r="N70" s="64"/>
    </row>
    <row r="71" spans="1:14" s="65" customFormat="1" ht="11.25" customHeight="1" x14ac:dyDescent="0.2">
      <c r="A71" s="82" t="s">
        <v>7</v>
      </c>
      <c r="B71" s="82" t="s">
        <v>6</v>
      </c>
      <c r="C71" s="78" t="s">
        <v>68</v>
      </c>
      <c r="D71" s="92">
        <v>479.654172180628</v>
      </c>
      <c r="E71" s="92">
        <v>518.555864403756</v>
      </c>
      <c r="F71" s="92">
        <v>580.88829013148995</v>
      </c>
      <c r="G71" s="92">
        <v>596.28484478320001</v>
      </c>
      <c r="H71" s="92">
        <v>611.16356672979703</v>
      </c>
      <c r="I71" s="92">
        <v>624.54568301163795</v>
      </c>
      <c r="J71" s="92">
        <v>643.70575737137005</v>
      </c>
      <c r="K71" s="92">
        <v>666.31741537904804</v>
      </c>
      <c r="L71" s="92">
        <v>680.008953490556</v>
      </c>
      <c r="M71" s="93">
        <v>692.69671858552397</v>
      </c>
      <c r="N71" s="64"/>
    </row>
    <row r="72" spans="1:14" s="65" customFormat="1" ht="11.25" customHeight="1" x14ac:dyDescent="0.2">
      <c r="A72" s="82" t="s">
        <v>7</v>
      </c>
      <c r="B72" s="82" t="s">
        <v>6</v>
      </c>
      <c r="C72" s="78" t="s">
        <v>67</v>
      </c>
      <c r="D72" s="92">
        <v>15.022630573611901</v>
      </c>
      <c r="E72" s="92">
        <v>15.4089557500729</v>
      </c>
      <c r="F72" s="92">
        <v>17.677674061942</v>
      </c>
      <c r="G72" s="92">
        <v>18.167198657958501</v>
      </c>
      <c r="H72" s="92">
        <v>18.7643340530242</v>
      </c>
      <c r="I72" s="92">
        <v>19.226249691364401</v>
      </c>
      <c r="J72" s="92">
        <v>19.640590913300802</v>
      </c>
      <c r="K72" s="92">
        <v>20.070270734841799</v>
      </c>
      <c r="L72" s="92">
        <v>20.467203329223398</v>
      </c>
      <c r="M72" s="93">
        <v>20.952270249849299</v>
      </c>
      <c r="N72" s="64"/>
    </row>
    <row r="73" spans="1:14" s="65" customFormat="1" ht="11.25" customHeight="1" x14ac:dyDescent="0.2">
      <c r="A73" s="82" t="s">
        <v>7</v>
      </c>
      <c r="B73" s="82" t="s">
        <v>6</v>
      </c>
      <c r="C73" s="77" t="s">
        <v>118</v>
      </c>
      <c r="D73" s="92">
        <v>152.80665134251899</v>
      </c>
      <c r="E73" s="92">
        <v>159.47243013104401</v>
      </c>
      <c r="F73" s="92">
        <v>167.489774819437</v>
      </c>
      <c r="G73" s="92">
        <v>179.93311589780799</v>
      </c>
      <c r="H73" s="92">
        <v>191.10625717855299</v>
      </c>
      <c r="I73" s="92">
        <v>196.80957848974299</v>
      </c>
      <c r="J73" s="92">
        <v>202.061154308504</v>
      </c>
      <c r="K73" s="92">
        <v>206.08170713312799</v>
      </c>
      <c r="L73" s="92">
        <v>216.07585859254499</v>
      </c>
      <c r="M73" s="93">
        <v>225.161421653254</v>
      </c>
      <c r="N73" s="76"/>
    </row>
    <row r="74" spans="1:14" s="65" customFormat="1" ht="11.25" customHeight="1" x14ac:dyDescent="0.2">
      <c r="A74" s="82" t="s">
        <v>7</v>
      </c>
      <c r="B74" s="82" t="s">
        <v>6</v>
      </c>
      <c r="C74" s="77" t="s">
        <v>50</v>
      </c>
      <c r="D74" s="92">
        <v>89.851521853993304</v>
      </c>
      <c r="E74" s="92">
        <v>97.185576480682201</v>
      </c>
      <c r="F74" s="92">
        <v>109.431625823649</v>
      </c>
      <c r="G74" s="92">
        <v>114.11601295350501</v>
      </c>
      <c r="H74" s="92">
        <v>119.105511845847</v>
      </c>
      <c r="I74" s="92">
        <v>123.450775882732</v>
      </c>
      <c r="J74" s="92">
        <v>127.40846015035601</v>
      </c>
      <c r="K74" s="92">
        <v>131.83678291430999</v>
      </c>
      <c r="L74" s="92">
        <v>135.654624907661</v>
      </c>
      <c r="M74" s="93">
        <v>139.640937042545</v>
      </c>
      <c r="N74" s="64"/>
    </row>
    <row r="75" spans="1:14" s="65" customFormat="1" ht="11.25" customHeight="1" x14ac:dyDescent="0.2">
      <c r="A75" s="82" t="s">
        <v>7</v>
      </c>
      <c r="B75" s="82" t="s">
        <v>6</v>
      </c>
      <c r="C75" s="78" t="s">
        <v>95</v>
      </c>
      <c r="D75" s="92">
        <v>204.15931850595601</v>
      </c>
      <c r="E75" s="92">
        <v>206.65719738199999</v>
      </c>
      <c r="F75" s="92">
        <v>215.38912374267301</v>
      </c>
      <c r="G75" s="92">
        <v>221.73643496523701</v>
      </c>
      <c r="H75" s="92">
        <v>228.10975973086499</v>
      </c>
      <c r="I75" s="92">
        <v>233.60284385086001</v>
      </c>
      <c r="J75" s="92">
        <v>238.787982555441</v>
      </c>
      <c r="K75" s="92">
        <v>243.875954688815</v>
      </c>
      <c r="L75" s="92">
        <v>249.728394686949</v>
      </c>
      <c r="M75" s="93">
        <v>255.10748634754501</v>
      </c>
      <c r="N75" s="64"/>
    </row>
    <row r="76" spans="1:14" s="66" customFormat="1" ht="11.25" customHeight="1" x14ac:dyDescent="0.2">
      <c r="A76" s="82" t="s">
        <v>7</v>
      </c>
      <c r="B76" s="82" t="s">
        <v>6</v>
      </c>
      <c r="C76" s="78" t="s">
        <v>96</v>
      </c>
      <c r="D76" s="92">
        <v>274.50222672820797</v>
      </c>
      <c r="E76" s="92">
        <v>281.87858249528102</v>
      </c>
      <c r="F76" s="92">
        <v>284.542963836578</v>
      </c>
      <c r="G76" s="92">
        <v>286.802201669346</v>
      </c>
      <c r="H76" s="92">
        <v>289.59372785838798</v>
      </c>
      <c r="I76" s="92">
        <v>294.162881576117</v>
      </c>
      <c r="J76" s="92">
        <v>301.94934932961201</v>
      </c>
      <c r="K76" s="92">
        <v>306.36140402634601</v>
      </c>
      <c r="L76" s="92">
        <v>310.65873256930399</v>
      </c>
      <c r="M76" s="93">
        <v>314.78583737729599</v>
      </c>
      <c r="N76" s="47"/>
    </row>
    <row r="77" spans="1:14" s="66" customFormat="1" ht="11.25" customHeight="1" x14ac:dyDescent="0.25">
      <c r="A77" s="83" t="s">
        <v>7</v>
      </c>
      <c r="B77" s="83" t="s">
        <v>6</v>
      </c>
      <c r="C77" s="79" t="s">
        <v>56</v>
      </c>
      <c r="D77" s="102">
        <v>3914.6725439925899</v>
      </c>
      <c r="E77" s="102">
        <v>4076.5496073594099</v>
      </c>
      <c r="F77" s="102">
        <v>4333.4600811944001</v>
      </c>
      <c r="G77" s="102">
        <v>4460.3613539506596</v>
      </c>
      <c r="H77" s="102">
        <v>4587.4355947586</v>
      </c>
      <c r="I77" s="102">
        <v>4695.1392849839804</v>
      </c>
      <c r="J77" s="102">
        <v>4812.1924688387298</v>
      </c>
      <c r="K77" s="102">
        <v>4928.6484483590302</v>
      </c>
      <c r="L77" s="102">
        <v>5044.8200878374601</v>
      </c>
      <c r="M77" s="103">
        <v>5156.3922938812402</v>
      </c>
      <c r="N77" s="47"/>
    </row>
    <row r="78" spans="1:14" s="65" customFormat="1" ht="11.25" customHeight="1" x14ac:dyDescent="0.2">
      <c r="A78" s="82" t="s">
        <v>33</v>
      </c>
      <c r="B78" s="82" t="s">
        <v>29</v>
      </c>
      <c r="C78" s="77" t="s">
        <v>101</v>
      </c>
      <c r="D78" s="92">
        <v>421.251928695213</v>
      </c>
      <c r="E78" s="92">
        <v>411.05276674041698</v>
      </c>
      <c r="F78" s="92">
        <v>432.45795700181799</v>
      </c>
      <c r="G78" s="92">
        <v>447.849100371075</v>
      </c>
      <c r="H78" s="92">
        <v>464.79853835955402</v>
      </c>
      <c r="I78" s="92">
        <v>479.19309189865402</v>
      </c>
      <c r="J78" s="92">
        <v>485.21664710540801</v>
      </c>
      <c r="K78" s="92">
        <v>493.01998813365202</v>
      </c>
      <c r="L78" s="92">
        <v>506.99591060712402</v>
      </c>
      <c r="M78" s="93">
        <v>522.02921916552202</v>
      </c>
      <c r="N78" s="64"/>
    </row>
    <row r="79" spans="1:14" s="65" customFormat="1" ht="11.25" customHeight="1" x14ac:dyDescent="0.2">
      <c r="A79" s="82" t="s">
        <v>33</v>
      </c>
      <c r="B79" s="82" t="s">
        <v>29</v>
      </c>
      <c r="C79" s="78" t="s">
        <v>47</v>
      </c>
      <c r="D79" s="92">
        <v>2937.6966119722601</v>
      </c>
      <c r="E79" s="92">
        <v>3055.1031868164901</v>
      </c>
      <c r="F79" s="92">
        <v>3258.0912547850498</v>
      </c>
      <c r="G79" s="92">
        <v>3279.0946488697</v>
      </c>
      <c r="H79" s="92">
        <v>3294.0873135690499</v>
      </c>
      <c r="I79" s="92">
        <v>3330.1352899020899</v>
      </c>
      <c r="J79" s="92">
        <v>3385.32878820116</v>
      </c>
      <c r="K79" s="92">
        <v>3442.3662526867802</v>
      </c>
      <c r="L79" s="92">
        <v>3479.8163024591299</v>
      </c>
      <c r="M79" s="93">
        <v>3512.7656087765099</v>
      </c>
      <c r="N79" s="64"/>
    </row>
    <row r="80" spans="1:14" s="65" customFormat="1" ht="11.25" customHeight="1" x14ac:dyDescent="0.2">
      <c r="A80" s="82" t="s">
        <v>33</v>
      </c>
      <c r="B80" s="82" t="s">
        <v>29</v>
      </c>
      <c r="C80" s="78" t="s">
        <v>48</v>
      </c>
      <c r="D80" s="92">
        <v>1712.9867556522699</v>
      </c>
      <c r="E80" s="92">
        <v>1739.6085876243601</v>
      </c>
      <c r="F80" s="92">
        <v>1796.49282252834</v>
      </c>
      <c r="G80" s="92">
        <v>1854.27214380896</v>
      </c>
      <c r="H80" s="92">
        <v>1907.2940093750101</v>
      </c>
      <c r="I80" s="92">
        <v>1939.9448291159499</v>
      </c>
      <c r="J80" s="92">
        <v>1971.3485856299801</v>
      </c>
      <c r="K80" s="92">
        <v>2005.09442363161</v>
      </c>
      <c r="L80" s="92">
        <v>2052.0467516809799</v>
      </c>
      <c r="M80" s="93">
        <v>2094.41836666155</v>
      </c>
      <c r="N80" s="64"/>
    </row>
    <row r="81" spans="1:25" s="65" customFormat="1" ht="11.25" customHeight="1" x14ac:dyDescent="0.2">
      <c r="A81" s="82" t="s">
        <v>33</v>
      </c>
      <c r="B81" s="82" t="s">
        <v>29</v>
      </c>
      <c r="C81" s="77" t="s">
        <v>49</v>
      </c>
      <c r="D81" s="92">
        <v>330.13008861884498</v>
      </c>
      <c r="E81" s="92">
        <v>341.25579225070902</v>
      </c>
      <c r="F81" s="92">
        <v>346.48517201947601</v>
      </c>
      <c r="G81" s="92">
        <v>349.00140156150297</v>
      </c>
      <c r="H81" s="92">
        <v>351.38324980480502</v>
      </c>
      <c r="I81" s="92">
        <v>354.095571559078</v>
      </c>
      <c r="J81" s="92">
        <v>356.78101579118299</v>
      </c>
      <c r="K81" s="92">
        <v>358.92923622745298</v>
      </c>
      <c r="L81" s="92">
        <v>361.38516045159901</v>
      </c>
      <c r="M81" s="93">
        <v>363.61714439763102</v>
      </c>
      <c r="N81" s="64"/>
      <c r="O81" s="108"/>
      <c r="P81" s="108"/>
      <c r="Q81" s="108"/>
      <c r="R81" s="108"/>
      <c r="S81" s="108"/>
      <c r="T81" s="108"/>
      <c r="U81" s="108"/>
      <c r="V81" s="108"/>
      <c r="W81" s="108"/>
      <c r="X81" s="108"/>
      <c r="Y81" s="108"/>
    </row>
    <row r="82" spans="1:25" s="65" customFormat="1" ht="11.25" customHeight="1" x14ac:dyDescent="0.2">
      <c r="A82" s="82" t="s">
        <v>33</v>
      </c>
      <c r="B82" s="82" t="s">
        <v>29</v>
      </c>
      <c r="C82" s="77" t="s">
        <v>43</v>
      </c>
      <c r="D82" s="92">
        <v>312.16286814751902</v>
      </c>
      <c r="E82" s="92">
        <v>315.92500893346499</v>
      </c>
      <c r="F82" s="92">
        <v>327.21314158586</v>
      </c>
      <c r="G82" s="92">
        <v>331.01883016420197</v>
      </c>
      <c r="H82" s="92">
        <v>334.92597684898999</v>
      </c>
      <c r="I82" s="92">
        <v>339.47384272799002</v>
      </c>
      <c r="J82" s="92">
        <v>346.024644061571</v>
      </c>
      <c r="K82" s="92">
        <v>352.43395037684797</v>
      </c>
      <c r="L82" s="92">
        <v>358.61687242082201</v>
      </c>
      <c r="M82" s="93">
        <v>364.80913242490101</v>
      </c>
      <c r="N82" s="76"/>
      <c r="O82" s="108"/>
    </row>
    <row r="83" spans="1:25" s="65" customFormat="1" ht="11.25" customHeight="1" x14ac:dyDescent="0.2">
      <c r="A83" s="82" t="s">
        <v>33</v>
      </c>
      <c r="B83" s="82" t="s">
        <v>29</v>
      </c>
      <c r="C83" s="77" t="s">
        <v>120</v>
      </c>
      <c r="D83" s="96">
        <v>317.84690579283603</v>
      </c>
      <c r="E83" s="96">
        <v>319.682496322009</v>
      </c>
      <c r="F83" s="96">
        <v>324.33805998990601</v>
      </c>
      <c r="G83" s="96">
        <v>361.090893986987</v>
      </c>
      <c r="H83" s="97">
        <v>371.26627130631101</v>
      </c>
      <c r="I83" s="97">
        <v>379.758562964161</v>
      </c>
      <c r="J83" s="97">
        <v>387.570367362463</v>
      </c>
      <c r="K83" s="99">
        <v>396.76121389017601</v>
      </c>
      <c r="L83" s="96">
        <v>431.312079102849</v>
      </c>
      <c r="M83" s="76">
        <v>440.56154007110501</v>
      </c>
      <c r="N83" s="76"/>
      <c r="O83" s="108"/>
    </row>
    <row r="84" spans="1:25" s="65" customFormat="1" ht="11.25" customHeight="1" x14ac:dyDescent="0.2">
      <c r="A84" s="82" t="s">
        <v>33</v>
      </c>
      <c r="B84" s="82" t="s">
        <v>29</v>
      </c>
      <c r="C84" s="77" t="s">
        <v>51</v>
      </c>
      <c r="D84" s="92">
        <v>584.64581893834202</v>
      </c>
      <c r="E84" s="92">
        <v>616.36266692310596</v>
      </c>
      <c r="F84" s="92">
        <v>651.75475330401196</v>
      </c>
      <c r="G84" s="92">
        <v>656.06144463170097</v>
      </c>
      <c r="H84" s="92">
        <v>663.74539735849805</v>
      </c>
      <c r="I84" s="92">
        <v>672.86793476682499</v>
      </c>
      <c r="J84" s="92">
        <v>690.84194042130298</v>
      </c>
      <c r="K84" s="92">
        <v>702.89448222961198</v>
      </c>
      <c r="L84" s="92">
        <v>711.52597678171799</v>
      </c>
      <c r="M84" s="93">
        <v>722.12386007390603</v>
      </c>
      <c r="N84" s="76"/>
      <c r="O84" s="108"/>
    </row>
    <row r="85" spans="1:25" s="65" customFormat="1" ht="11.25" customHeight="1" x14ac:dyDescent="0.2">
      <c r="A85" s="82" t="s">
        <v>33</v>
      </c>
      <c r="B85" s="82" t="s">
        <v>29</v>
      </c>
      <c r="C85" s="78" t="s">
        <v>97</v>
      </c>
      <c r="D85" s="92">
        <v>130.476666404903</v>
      </c>
      <c r="E85" s="92">
        <v>135.755740756752</v>
      </c>
      <c r="F85" s="92">
        <v>140.91789754221301</v>
      </c>
      <c r="G85" s="92">
        <v>143.56211131916899</v>
      </c>
      <c r="H85" s="92">
        <v>146.16954783482799</v>
      </c>
      <c r="I85" s="92">
        <v>149.11166243126701</v>
      </c>
      <c r="J85" s="92">
        <v>150.794872861573</v>
      </c>
      <c r="K85" s="92">
        <v>152.780817053996</v>
      </c>
      <c r="L85" s="92">
        <v>154.78572973556001</v>
      </c>
      <c r="M85" s="93">
        <v>156.69810259659801</v>
      </c>
      <c r="N85" s="76"/>
      <c r="O85" s="108"/>
    </row>
    <row r="86" spans="1:25" s="65" customFormat="1" ht="11.25" customHeight="1" x14ac:dyDescent="0.2">
      <c r="A86" s="82" t="s">
        <v>33</v>
      </c>
      <c r="B86" s="82" t="s">
        <v>29</v>
      </c>
      <c r="C86" s="78" t="s">
        <v>98</v>
      </c>
      <c r="D86" s="92">
        <v>1248.0700866460299</v>
      </c>
      <c r="E86" s="92">
        <v>1273.63404248148</v>
      </c>
      <c r="F86" s="92">
        <v>1337.1634481727799</v>
      </c>
      <c r="G86" s="92">
        <v>1378.8994884674601</v>
      </c>
      <c r="H86" s="92">
        <v>1421.3785340095401</v>
      </c>
      <c r="I86" s="92">
        <v>1459.8382926609299</v>
      </c>
      <c r="J86" s="92">
        <v>1491.4532959125299</v>
      </c>
      <c r="K86" s="92">
        <v>1521.3597434866299</v>
      </c>
      <c r="L86" s="92">
        <v>1554.85108343349</v>
      </c>
      <c r="M86" s="93">
        <v>1587.7506703021199</v>
      </c>
      <c r="N86" s="76"/>
      <c r="O86" s="108"/>
    </row>
    <row r="87" spans="1:25" s="65" customFormat="1" ht="11.25" customHeight="1" x14ac:dyDescent="0.2">
      <c r="A87" s="82" t="s">
        <v>33</v>
      </c>
      <c r="B87" s="82" t="s">
        <v>29</v>
      </c>
      <c r="C87" s="78" t="s">
        <v>44</v>
      </c>
      <c r="D87" s="92">
        <v>393.99775127677799</v>
      </c>
      <c r="E87" s="92">
        <v>410.71562101721702</v>
      </c>
      <c r="F87" s="92">
        <v>433.18814512678199</v>
      </c>
      <c r="G87" s="92">
        <v>447.69092346680299</v>
      </c>
      <c r="H87" s="92">
        <v>462.758451171064</v>
      </c>
      <c r="I87" s="92">
        <v>475.57358373744501</v>
      </c>
      <c r="J87" s="92">
        <v>488.03041093262601</v>
      </c>
      <c r="K87" s="92">
        <v>500.79741249307898</v>
      </c>
      <c r="L87" s="92">
        <v>514.76019650306205</v>
      </c>
      <c r="M87" s="93">
        <v>528.99144821066204</v>
      </c>
      <c r="N87" s="76"/>
      <c r="O87" s="108"/>
    </row>
    <row r="88" spans="1:25" s="65" customFormat="1" ht="11.25" customHeight="1" x14ac:dyDescent="0.2">
      <c r="A88" s="82" t="s">
        <v>33</v>
      </c>
      <c r="B88" s="82" t="s">
        <v>29</v>
      </c>
      <c r="C88" s="78" t="s">
        <v>121</v>
      </c>
      <c r="D88" s="96">
        <v>127.519778676545</v>
      </c>
      <c r="E88" s="96">
        <v>133.10504211127099</v>
      </c>
      <c r="F88" s="96">
        <v>135.04710992609299</v>
      </c>
      <c r="G88" s="96">
        <v>140.77625710266901</v>
      </c>
      <c r="H88" s="97">
        <v>143.628700641515</v>
      </c>
      <c r="I88" s="97">
        <v>146.67107964846099</v>
      </c>
      <c r="J88" s="97">
        <v>150.616625841244</v>
      </c>
      <c r="K88" s="99">
        <v>153.570836483665</v>
      </c>
      <c r="L88" s="96">
        <v>159.16540839153501</v>
      </c>
      <c r="M88" s="76">
        <v>162.08868587537199</v>
      </c>
      <c r="N88" s="76"/>
      <c r="O88" s="108"/>
    </row>
    <row r="89" spans="1:25" s="65" customFormat="1" ht="11.25" customHeight="1" x14ac:dyDescent="0.2">
      <c r="A89" s="82" t="s">
        <v>33</v>
      </c>
      <c r="B89" s="82" t="s">
        <v>29</v>
      </c>
      <c r="C89" s="78" t="s">
        <v>52</v>
      </c>
      <c r="D89" s="92">
        <v>589.60165805833901</v>
      </c>
      <c r="E89" s="92">
        <v>604.82273602364</v>
      </c>
      <c r="F89" s="92">
        <v>619.71171875162202</v>
      </c>
      <c r="G89" s="92">
        <v>612.04950474139503</v>
      </c>
      <c r="H89" s="92">
        <v>604.86073894058302</v>
      </c>
      <c r="I89" s="92">
        <v>602.62596949622696</v>
      </c>
      <c r="J89" s="92">
        <v>605.145670682434</v>
      </c>
      <c r="K89" s="92">
        <v>607.22287259433699</v>
      </c>
      <c r="L89" s="92">
        <v>603.76975259051596</v>
      </c>
      <c r="M89" s="93">
        <v>600.61774557203296</v>
      </c>
      <c r="N89" s="76"/>
      <c r="O89" s="108"/>
    </row>
    <row r="90" spans="1:25" s="65" customFormat="1" ht="11.25" customHeight="1" x14ac:dyDescent="0.2">
      <c r="A90" s="82" t="s">
        <v>33</v>
      </c>
      <c r="B90" s="82" t="s">
        <v>29</v>
      </c>
      <c r="C90" s="78" t="s">
        <v>45</v>
      </c>
      <c r="D90" s="92">
        <v>794.46966949457305</v>
      </c>
      <c r="E90" s="92">
        <v>808.07733138468495</v>
      </c>
      <c r="F90" s="92">
        <v>833.70923196894705</v>
      </c>
      <c r="G90" s="92">
        <v>849.48203475987498</v>
      </c>
      <c r="H90" s="92">
        <v>872.03299588028403</v>
      </c>
      <c r="I90" s="92">
        <v>895.30624016492004</v>
      </c>
      <c r="J90" s="92">
        <v>915.03961361538597</v>
      </c>
      <c r="K90" s="92">
        <v>934.99023897252403</v>
      </c>
      <c r="L90" s="92">
        <v>951.82617096204501</v>
      </c>
      <c r="M90" s="93">
        <v>974.14110715660604</v>
      </c>
      <c r="N90" s="76"/>
      <c r="O90" s="108"/>
    </row>
    <row r="91" spans="1:25" s="65" customFormat="1" ht="11.25" customHeight="1" x14ac:dyDescent="0.2">
      <c r="A91" s="82" t="s">
        <v>33</v>
      </c>
      <c r="B91" s="82" t="s">
        <v>29</v>
      </c>
      <c r="C91" s="77" t="s">
        <v>66</v>
      </c>
      <c r="D91" s="92">
        <v>1105.3293113555501</v>
      </c>
      <c r="E91" s="92">
        <v>1193.5268006143699</v>
      </c>
      <c r="F91" s="92">
        <v>1347.27397470555</v>
      </c>
      <c r="G91" s="92">
        <v>1506.3278985304701</v>
      </c>
      <c r="H91" s="92">
        <v>1642.41542673904</v>
      </c>
      <c r="I91" s="92">
        <v>1700.0189223515099</v>
      </c>
      <c r="J91" s="92">
        <v>1768.6996995361401</v>
      </c>
      <c r="K91" s="92">
        <v>1852.4491777292301</v>
      </c>
      <c r="L91" s="92">
        <v>1997.24920795154</v>
      </c>
      <c r="M91" s="93">
        <v>2115.3071173267099</v>
      </c>
      <c r="N91" s="76"/>
    </row>
    <row r="92" spans="1:25" s="65" customFormat="1" ht="11.25" customHeight="1" x14ac:dyDescent="0.2">
      <c r="A92" s="82" t="s">
        <v>33</v>
      </c>
      <c r="B92" s="82" t="s">
        <v>29</v>
      </c>
      <c r="C92" s="77" t="s">
        <v>99</v>
      </c>
      <c r="D92" s="92">
        <v>5591.6346313720496</v>
      </c>
      <c r="E92" s="92">
        <v>5725.8000997723402</v>
      </c>
      <c r="F92" s="92">
        <v>6001.9848125565604</v>
      </c>
      <c r="G92" s="92">
        <v>6198.1474642672802</v>
      </c>
      <c r="H92" s="92">
        <v>6381.1348989116104</v>
      </c>
      <c r="I92" s="92">
        <v>6517.61889262558</v>
      </c>
      <c r="J92" s="92">
        <v>6618.2011026808404</v>
      </c>
      <c r="K92" s="92">
        <v>6720.4606028703101</v>
      </c>
      <c r="L92" s="92">
        <v>6853.4012449453803</v>
      </c>
      <c r="M92" s="93">
        <v>6969.9052868173403</v>
      </c>
      <c r="N92" s="76"/>
    </row>
    <row r="93" spans="1:25" s="65" customFormat="1" ht="11.25" customHeight="1" x14ac:dyDescent="0.2">
      <c r="A93" s="82" t="s">
        <v>33</v>
      </c>
      <c r="B93" s="82" t="s">
        <v>29</v>
      </c>
      <c r="C93" s="78" t="s">
        <v>54</v>
      </c>
      <c r="D93" s="92">
        <v>733.40494905216303</v>
      </c>
      <c r="E93" s="92">
        <v>761.52881135883104</v>
      </c>
      <c r="F93" s="92">
        <v>818.92553331319095</v>
      </c>
      <c r="G93" s="92">
        <v>841.847320880604</v>
      </c>
      <c r="H93" s="92">
        <v>865.70474429375997</v>
      </c>
      <c r="I93" s="92">
        <v>890.38282526005503</v>
      </c>
      <c r="J93" s="92">
        <v>910.04457993696803</v>
      </c>
      <c r="K93" s="92">
        <v>930.72167937134896</v>
      </c>
      <c r="L93" s="92">
        <v>953.50279371730505</v>
      </c>
      <c r="M93" s="93">
        <v>976.29031385032704</v>
      </c>
      <c r="N93" s="76"/>
    </row>
    <row r="94" spans="1:25" s="65" customFormat="1" ht="11.25" customHeight="1" x14ac:dyDescent="0.2">
      <c r="A94" s="82" t="s">
        <v>33</v>
      </c>
      <c r="B94" s="82" t="s">
        <v>29</v>
      </c>
      <c r="C94" s="78" t="s">
        <v>58</v>
      </c>
      <c r="D94" s="92">
        <v>8435.6115612486701</v>
      </c>
      <c r="E94" s="92">
        <v>8838.1777005278509</v>
      </c>
      <c r="F94" s="92">
        <v>9689.1759602323</v>
      </c>
      <c r="G94" s="92">
        <v>10096.3058639099</v>
      </c>
      <c r="H94" s="92">
        <v>10439.098203338301</v>
      </c>
      <c r="I94" s="92">
        <v>10623.6427479624</v>
      </c>
      <c r="J94" s="92">
        <v>10849.7432269854</v>
      </c>
      <c r="K94" s="92">
        <v>11128.7109162545</v>
      </c>
      <c r="L94" s="92">
        <v>11456.6390184993</v>
      </c>
      <c r="M94" s="93">
        <v>11731.199811143701</v>
      </c>
      <c r="N94" s="76"/>
    </row>
    <row r="95" spans="1:25" s="65" customFormat="1" ht="11.25" customHeight="1" x14ac:dyDescent="0.2">
      <c r="A95" s="82" t="s">
        <v>33</v>
      </c>
      <c r="B95" s="82" t="s">
        <v>29</v>
      </c>
      <c r="C95" s="77" t="s">
        <v>118</v>
      </c>
      <c r="D95" s="92">
        <v>574.89552588768095</v>
      </c>
      <c r="E95" s="92">
        <v>596.34626917305002</v>
      </c>
      <c r="F95" s="92">
        <v>632.20841104739998</v>
      </c>
      <c r="G95" s="92">
        <v>652.87129520768303</v>
      </c>
      <c r="H95" s="92">
        <v>671.33855438486296</v>
      </c>
      <c r="I95" s="92">
        <v>681.20084653025697</v>
      </c>
      <c r="J95" s="92">
        <v>692.51715492166204</v>
      </c>
      <c r="K95" s="92">
        <v>705.50200210307196</v>
      </c>
      <c r="L95" s="92">
        <v>720.78827639112706</v>
      </c>
      <c r="M95" s="93">
        <v>734.23933848113495</v>
      </c>
      <c r="N95" s="76"/>
    </row>
    <row r="96" spans="1:25" s="66" customFormat="1" ht="11.25" customHeight="1" x14ac:dyDescent="0.2">
      <c r="A96" s="82" t="s">
        <v>33</v>
      </c>
      <c r="B96" s="82" t="s">
        <v>29</v>
      </c>
      <c r="C96" s="77" t="s">
        <v>50</v>
      </c>
      <c r="D96" s="92">
        <v>1137.1285800991</v>
      </c>
      <c r="E96" s="92">
        <v>1226.42001666492</v>
      </c>
      <c r="F96" s="92">
        <v>1282.4211823409501</v>
      </c>
      <c r="G96" s="92">
        <v>1287.3690208216401</v>
      </c>
      <c r="H96" s="92">
        <v>1284.20136417085</v>
      </c>
      <c r="I96" s="92">
        <v>1298.62243987685</v>
      </c>
      <c r="J96" s="92">
        <v>1333.9734045105199</v>
      </c>
      <c r="K96" s="92">
        <v>1345.07482893471</v>
      </c>
      <c r="L96" s="92">
        <v>1351.1925324541601</v>
      </c>
      <c r="M96" s="93">
        <v>1350.8250228772899</v>
      </c>
      <c r="N96" s="95"/>
    </row>
    <row r="97" spans="1:24" s="66" customFormat="1" ht="11.25" customHeight="1" x14ac:dyDescent="0.2">
      <c r="A97" s="82" t="s">
        <v>33</v>
      </c>
      <c r="B97" s="82" t="s">
        <v>29</v>
      </c>
      <c r="C97" s="78" t="s">
        <v>95</v>
      </c>
      <c r="D97" s="92">
        <v>844.83681990746902</v>
      </c>
      <c r="E97" s="92">
        <v>864.400675936791</v>
      </c>
      <c r="F97" s="92">
        <v>891.53468926585401</v>
      </c>
      <c r="G97" s="92">
        <v>904.94926122931099</v>
      </c>
      <c r="H97" s="92">
        <v>922.01192207454801</v>
      </c>
      <c r="I97" s="92">
        <v>943.78390509974997</v>
      </c>
      <c r="J97" s="92">
        <v>964.81064752420798</v>
      </c>
      <c r="K97" s="92">
        <v>978.13388442805206</v>
      </c>
      <c r="L97" s="92">
        <v>991.58794262290405</v>
      </c>
      <c r="M97" s="93">
        <v>1006.82389957713</v>
      </c>
      <c r="N97" s="95"/>
    </row>
    <row r="98" spans="1:24" s="66" customFormat="1" ht="11.25" customHeight="1" x14ac:dyDescent="0.2">
      <c r="A98" s="82" t="s">
        <v>33</v>
      </c>
      <c r="B98" s="82" t="s">
        <v>29</v>
      </c>
      <c r="C98" s="78" t="s">
        <v>96</v>
      </c>
      <c r="D98" s="92">
        <v>2377.6673320643199</v>
      </c>
      <c r="E98" s="92">
        <v>2393.5266879595501</v>
      </c>
      <c r="F98" s="92">
        <v>2374.9644449371499</v>
      </c>
      <c r="G98" s="92">
        <v>2363.43721441977</v>
      </c>
      <c r="H98" s="92">
        <v>2364.9356672993899</v>
      </c>
      <c r="I98" s="92">
        <v>2391.6673568535898</v>
      </c>
      <c r="J98" s="92">
        <v>2420.0692658774001</v>
      </c>
      <c r="K98" s="92">
        <v>2428.0978564748598</v>
      </c>
      <c r="L98" s="92">
        <v>2437.74984894109</v>
      </c>
      <c r="M98" s="93">
        <v>2456.7426872393698</v>
      </c>
      <c r="N98" s="95"/>
    </row>
    <row r="99" spans="1:24" s="25" customFormat="1" ht="11.25" customHeight="1" x14ac:dyDescent="0.25">
      <c r="A99" s="83" t="s">
        <v>33</v>
      </c>
      <c r="B99" s="83" t="s">
        <v>29</v>
      </c>
      <c r="C99" s="79" t="s">
        <v>56</v>
      </c>
      <c r="D99" s="102">
        <v>30711.416930321</v>
      </c>
      <c r="E99" s="102">
        <v>31766.450008668198</v>
      </c>
      <c r="F99" s="102">
        <v>33658.644940705599</v>
      </c>
      <c r="G99" s="102">
        <v>34572.324834027902</v>
      </c>
      <c r="H99" s="102">
        <v>35382.531812854701</v>
      </c>
      <c r="I99" s="102">
        <v>36116.416011962901</v>
      </c>
      <c r="J99" s="102">
        <v>36870.957547751699</v>
      </c>
      <c r="K99" s="102">
        <v>37636.490635420203</v>
      </c>
      <c r="L99" s="102">
        <v>38464.774238995</v>
      </c>
      <c r="M99" s="103">
        <v>39196.403814295998</v>
      </c>
      <c r="N99" s="98"/>
    </row>
    <row r="100" spans="1:24" s="65" customFormat="1" ht="11.25" customHeight="1" x14ac:dyDescent="0.2">
      <c r="A100" s="82" t="s">
        <v>33</v>
      </c>
      <c r="B100" s="82" t="s">
        <v>28</v>
      </c>
      <c r="C100" s="78" t="s">
        <v>47</v>
      </c>
      <c r="D100" s="92">
        <v>3553.4825914099201</v>
      </c>
      <c r="E100" s="92">
        <v>3832.9326463581701</v>
      </c>
      <c r="F100" s="92">
        <v>4218.0794996002196</v>
      </c>
      <c r="G100" s="92">
        <v>4245.2308273665603</v>
      </c>
      <c r="H100" s="92">
        <v>4258.35218560677</v>
      </c>
      <c r="I100" s="92">
        <v>4280.7109075906101</v>
      </c>
      <c r="J100" s="92">
        <v>4382.1857692374097</v>
      </c>
      <c r="K100" s="92">
        <v>4470.5109353862599</v>
      </c>
      <c r="L100" s="92">
        <v>4517.2247258389198</v>
      </c>
      <c r="M100" s="93">
        <v>4552.3529384364801</v>
      </c>
      <c r="N100" s="76"/>
    </row>
    <row r="101" spans="1:24" s="65" customFormat="1" ht="11.25" customHeight="1" x14ac:dyDescent="0.2">
      <c r="A101" s="82" t="s">
        <v>33</v>
      </c>
      <c r="B101" s="82" t="s">
        <v>28</v>
      </c>
      <c r="C101" s="77" t="s">
        <v>49</v>
      </c>
      <c r="D101" s="92">
        <v>435.53383119357801</v>
      </c>
      <c r="E101" s="92">
        <v>445.91008294546998</v>
      </c>
      <c r="F101" s="92">
        <v>457.80430591791202</v>
      </c>
      <c r="G101" s="92">
        <v>461.823752507991</v>
      </c>
      <c r="H101" s="92">
        <v>462.33312500454298</v>
      </c>
      <c r="I101" s="92">
        <v>467.04058416384203</v>
      </c>
      <c r="J101" s="92">
        <v>472.30783521047999</v>
      </c>
      <c r="K101" s="92">
        <v>475.61164249379198</v>
      </c>
      <c r="L101" s="92">
        <v>478.75944535717298</v>
      </c>
      <c r="M101" s="93">
        <v>479.49597464853201</v>
      </c>
      <c r="N101" s="76"/>
    </row>
    <row r="102" spans="1:24" s="65" customFormat="1" ht="11.25" customHeight="1" x14ac:dyDescent="0.2">
      <c r="A102" s="82" t="s">
        <v>33</v>
      </c>
      <c r="B102" s="82" t="s">
        <v>28</v>
      </c>
      <c r="C102" s="77" t="s">
        <v>43</v>
      </c>
      <c r="D102" s="92">
        <v>563.32443357529701</v>
      </c>
      <c r="E102" s="92">
        <v>568.66403386688</v>
      </c>
      <c r="F102" s="92">
        <v>599.97756486374897</v>
      </c>
      <c r="G102" s="92">
        <v>608.86387027049898</v>
      </c>
      <c r="H102" s="92">
        <v>616.710011297081</v>
      </c>
      <c r="I102" s="92">
        <v>624.59876804260603</v>
      </c>
      <c r="J102" s="92">
        <v>637.60489456846699</v>
      </c>
      <c r="K102" s="92">
        <v>650.93948091388097</v>
      </c>
      <c r="L102" s="92">
        <v>663.35059304702395</v>
      </c>
      <c r="M102" s="93">
        <v>673.86302243057605</v>
      </c>
      <c r="N102" s="76"/>
      <c r="O102" s="76"/>
      <c r="P102" s="76"/>
      <c r="Q102" s="76"/>
      <c r="R102" s="76"/>
      <c r="S102" s="76"/>
      <c r="T102" s="76"/>
      <c r="U102" s="76"/>
      <c r="V102" s="76"/>
      <c r="W102" s="76"/>
      <c r="X102" s="76"/>
    </row>
    <row r="103" spans="1:24" s="65" customFormat="1" ht="11.25" customHeight="1" x14ac:dyDescent="0.2">
      <c r="A103" s="82" t="s">
        <v>33</v>
      </c>
      <c r="B103" s="82" t="s">
        <v>28</v>
      </c>
      <c r="C103" s="77" t="s">
        <v>120</v>
      </c>
      <c r="D103" s="96">
        <v>723.38603734708602</v>
      </c>
      <c r="E103" s="96">
        <v>741.610457134331</v>
      </c>
      <c r="F103" s="96">
        <v>789.80419278675095</v>
      </c>
      <c r="G103" s="96">
        <v>817.62215819125299</v>
      </c>
      <c r="H103" s="97">
        <v>843.573405879083</v>
      </c>
      <c r="I103" s="97">
        <v>869.55312014669505</v>
      </c>
      <c r="J103" s="97">
        <v>888.87141430008603</v>
      </c>
      <c r="K103" s="99">
        <v>910.39238030321303</v>
      </c>
      <c r="L103" s="96">
        <v>932.62629994288397</v>
      </c>
      <c r="M103" s="76">
        <v>951.77665545084005</v>
      </c>
      <c r="N103" s="76"/>
    </row>
    <row r="104" spans="1:24" s="65" customFormat="1" ht="11.25" customHeight="1" x14ac:dyDescent="0.2">
      <c r="A104" s="82" t="s">
        <v>33</v>
      </c>
      <c r="B104" s="82" t="s">
        <v>28</v>
      </c>
      <c r="C104" s="77" t="s">
        <v>51</v>
      </c>
      <c r="D104" s="92">
        <v>910.54696487732099</v>
      </c>
      <c r="E104" s="92">
        <v>969.75693352338305</v>
      </c>
      <c r="F104" s="92">
        <v>1047.69623520706</v>
      </c>
      <c r="G104" s="92">
        <v>1073.63921791641</v>
      </c>
      <c r="H104" s="92">
        <v>1096.0384163716301</v>
      </c>
      <c r="I104" s="92">
        <v>1117.53875033706</v>
      </c>
      <c r="J104" s="92">
        <v>1151.67213577295</v>
      </c>
      <c r="K104" s="92">
        <v>1187.3394392872899</v>
      </c>
      <c r="L104" s="92">
        <v>1216.3422194469699</v>
      </c>
      <c r="M104" s="93">
        <v>1241.6045693799899</v>
      </c>
      <c r="N104" s="76"/>
    </row>
    <row r="105" spans="1:24" s="65" customFormat="1" ht="11.25" customHeight="1" x14ac:dyDescent="0.2">
      <c r="A105" s="82" t="s">
        <v>33</v>
      </c>
      <c r="B105" s="82" t="s">
        <v>28</v>
      </c>
      <c r="C105" s="78" t="s">
        <v>97</v>
      </c>
      <c r="D105" s="92">
        <v>161.59537356365001</v>
      </c>
      <c r="E105" s="92">
        <v>163.96928423023101</v>
      </c>
      <c r="F105" s="92">
        <v>166.33619500615001</v>
      </c>
      <c r="G105" s="92">
        <v>167.620328796998</v>
      </c>
      <c r="H105" s="92">
        <v>169.21679157711199</v>
      </c>
      <c r="I105" s="92">
        <v>170.80807162537801</v>
      </c>
      <c r="J105" s="92">
        <v>173.12259874023101</v>
      </c>
      <c r="K105" s="92">
        <v>174.36500436817499</v>
      </c>
      <c r="L105" s="92">
        <v>175.28107103821199</v>
      </c>
      <c r="M105" s="93">
        <v>176.41917203972699</v>
      </c>
      <c r="N105" s="76"/>
    </row>
    <row r="106" spans="1:24" s="65" customFormat="1" ht="11.25" customHeight="1" x14ac:dyDescent="0.2">
      <c r="A106" s="82" t="s">
        <v>33</v>
      </c>
      <c r="B106" s="82" t="s">
        <v>28</v>
      </c>
      <c r="C106" s="78" t="s">
        <v>98</v>
      </c>
      <c r="D106" s="92">
        <v>1612.99936847089</v>
      </c>
      <c r="E106" s="92">
        <v>1682.96771697743</v>
      </c>
      <c r="F106" s="92">
        <v>1786.0229850498999</v>
      </c>
      <c r="G106" s="92">
        <v>1863.68585723559</v>
      </c>
      <c r="H106" s="92">
        <v>1934.44257123479</v>
      </c>
      <c r="I106" s="92">
        <v>1984.24431096474</v>
      </c>
      <c r="J106" s="92">
        <v>2034.6625987498601</v>
      </c>
      <c r="K106" s="92">
        <v>2085.5743400702099</v>
      </c>
      <c r="L106" s="92">
        <v>2151.7364576084301</v>
      </c>
      <c r="M106" s="93">
        <v>2209.9300698491202</v>
      </c>
      <c r="N106" s="76"/>
    </row>
    <row r="107" spans="1:24" s="65" customFormat="1" ht="11.25" customHeight="1" x14ac:dyDescent="0.2">
      <c r="A107" s="82" t="s">
        <v>33</v>
      </c>
      <c r="B107" s="82" t="s">
        <v>28</v>
      </c>
      <c r="C107" s="78" t="s">
        <v>44</v>
      </c>
      <c r="D107" s="92">
        <v>564.526290235837</v>
      </c>
      <c r="E107" s="92">
        <v>586.76704933964902</v>
      </c>
      <c r="F107" s="92">
        <v>622.24911828787401</v>
      </c>
      <c r="G107" s="92">
        <v>652.45149352645399</v>
      </c>
      <c r="H107" s="92">
        <v>677.02150905706299</v>
      </c>
      <c r="I107" s="92">
        <v>699.41449699910299</v>
      </c>
      <c r="J107" s="92">
        <v>718.400233921932</v>
      </c>
      <c r="K107" s="92">
        <v>737.82181705882897</v>
      </c>
      <c r="L107" s="92">
        <v>765.53773642098599</v>
      </c>
      <c r="M107" s="93">
        <v>788.96217612158898</v>
      </c>
      <c r="N107" s="76"/>
    </row>
    <row r="108" spans="1:24" s="65" customFormat="1" ht="11.25" customHeight="1" x14ac:dyDescent="0.2">
      <c r="A108" s="82" t="s">
        <v>33</v>
      </c>
      <c r="B108" s="82" t="s">
        <v>28</v>
      </c>
      <c r="C108" s="78" t="s">
        <v>121</v>
      </c>
      <c r="D108" s="96">
        <v>390.00446476359298</v>
      </c>
      <c r="E108" s="96">
        <v>409.65406886929702</v>
      </c>
      <c r="F108" s="96">
        <v>424.88589600881602</v>
      </c>
      <c r="G108" s="96">
        <v>433.78212857078199</v>
      </c>
      <c r="H108" s="97">
        <v>441.59993300156998</v>
      </c>
      <c r="I108" s="97">
        <v>448.89927427839598</v>
      </c>
      <c r="J108" s="97">
        <v>458.80349531822498</v>
      </c>
      <c r="K108" s="99">
        <v>467.748150517255</v>
      </c>
      <c r="L108" s="96">
        <v>476.70217259718299</v>
      </c>
      <c r="M108" s="76">
        <v>484.29346928370899</v>
      </c>
      <c r="N108" s="76"/>
    </row>
    <row r="109" spans="1:24" s="65" customFormat="1" ht="11.25" customHeight="1" x14ac:dyDescent="0.2">
      <c r="A109" s="82" t="s">
        <v>33</v>
      </c>
      <c r="B109" s="82" t="s">
        <v>28</v>
      </c>
      <c r="C109" s="78" t="s">
        <v>45</v>
      </c>
      <c r="D109" s="92">
        <v>881.500782838855</v>
      </c>
      <c r="E109" s="92">
        <v>882.70081912420699</v>
      </c>
      <c r="F109" s="92">
        <v>897.70604078075098</v>
      </c>
      <c r="G109" s="92">
        <v>926.05497965492395</v>
      </c>
      <c r="H109" s="92">
        <v>955.63623121123101</v>
      </c>
      <c r="I109" s="92">
        <v>978.77638065101405</v>
      </c>
      <c r="J109" s="92">
        <v>997.77506600854099</v>
      </c>
      <c r="K109" s="92">
        <v>1018.67620217695</v>
      </c>
      <c r="L109" s="92">
        <v>1044.72212457972</v>
      </c>
      <c r="M109" s="93">
        <v>1071.4594525873599</v>
      </c>
      <c r="N109" s="76"/>
    </row>
    <row r="110" spans="1:24" s="65" customFormat="1" ht="11.25" customHeight="1" x14ac:dyDescent="0.2">
      <c r="A110" s="82" t="s">
        <v>33</v>
      </c>
      <c r="B110" s="82" t="s">
        <v>28</v>
      </c>
      <c r="C110" s="77" t="s">
        <v>66</v>
      </c>
      <c r="D110" s="92">
        <v>1444.36475231296</v>
      </c>
      <c r="E110" s="92">
        <v>1517.4037350890801</v>
      </c>
      <c r="F110" s="92">
        <v>1717.5603461559199</v>
      </c>
      <c r="G110" s="92">
        <v>1916.9602698850499</v>
      </c>
      <c r="H110" s="92">
        <v>2097.2787399826102</v>
      </c>
      <c r="I110" s="92">
        <v>2189.92729262173</v>
      </c>
      <c r="J110" s="92">
        <v>2271.55234077975</v>
      </c>
      <c r="K110" s="92">
        <v>2382.4493174424001</v>
      </c>
      <c r="L110" s="92">
        <v>2560.7278136275099</v>
      </c>
      <c r="M110" s="93">
        <v>2725.44557505497</v>
      </c>
      <c r="N110" s="76"/>
    </row>
    <row r="111" spans="1:24" s="65" customFormat="1" ht="11.25" customHeight="1" x14ac:dyDescent="0.2">
      <c r="A111" s="82" t="s">
        <v>33</v>
      </c>
      <c r="B111" s="82" t="s">
        <v>28</v>
      </c>
      <c r="C111" s="77" t="s">
        <v>99</v>
      </c>
      <c r="D111" s="92">
        <v>5190.62319626935</v>
      </c>
      <c r="E111" s="92">
        <v>5200.2969542308401</v>
      </c>
      <c r="F111" s="92">
        <v>5415.2298071912001</v>
      </c>
      <c r="G111" s="92">
        <v>5481.68514298027</v>
      </c>
      <c r="H111" s="92">
        <v>5553.13062617184</v>
      </c>
      <c r="I111" s="92">
        <v>5614.4271415548201</v>
      </c>
      <c r="J111" s="92">
        <v>5668.87715267568</v>
      </c>
      <c r="K111" s="92">
        <v>5738.6833961888797</v>
      </c>
      <c r="L111" s="92">
        <v>5792.2365365383603</v>
      </c>
      <c r="M111" s="93">
        <v>5849.0373774836598</v>
      </c>
      <c r="N111" s="76"/>
    </row>
    <row r="112" spans="1:24" s="65" customFormat="1" ht="11.25" customHeight="1" x14ac:dyDescent="0.2">
      <c r="A112" s="82" t="s">
        <v>33</v>
      </c>
      <c r="B112" s="82" t="s">
        <v>28</v>
      </c>
      <c r="C112" s="77" t="s">
        <v>53</v>
      </c>
      <c r="D112" s="92">
        <v>6826.9649532462799</v>
      </c>
      <c r="E112" s="92">
        <v>6942.2207124126098</v>
      </c>
      <c r="F112" s="92">
        <v>7064.5103359119203</v>
      </c>
      <c r="G112" s="92">
        <v>7177.3536881997697</v>
      </c>
      <c r="H112" s="92">
        <v>7289.7517338184798</v>
      </c>
      <c r="I112" s="92">
        <v>7514.2892510195798</v>
      </c>
      <c r="J112" s="92">
        <v>7623.15249795208</v>
      </c>
      <c r="K112" s="92">
        <v>7730.8954810640498</v>
      </c>
      <c r="L112" s="92">
        <v>7842.9943673195803</v>
      </c>
      <c r="M112" s="93">
        <v>7964.4874055821301</v>
      </c>
      <c r="N112" s="76"/>
    </row>
    <row r="113" spans="1:24" s="65" customFormat="1" ht="11.25" customHeight="1" x14ac:dyDescent="0.2">
      <c r="A113" s="82" t="s">
        <v>33</v>
      </c>
      <c r="B113" s="82" t="s">
        <v>28</v>
      </c>
      <c r="C113" s="78" t="s">
        <v>54</v>
      </c>
      <c r="D113" s="92">
        <v>1399.9118101920899</v>
      </c>
      <c r="E113" s="92">
        <v>1452.89931379825</v>
      </c>
      <c r="F113" s="92">
        <v>1561.23497411875</v>
      </c>
      <c r="G113" s="92">
        <v>1614.83990472504</v>
      </c>
      <c r="H113" s="92">
        <v>1669.9210302727799</v>
      </c>
      <c r="I113" s="92">
        <v>1725.1232631489199</v>
      </c>
      <c r="J113" s="92">
        <v>1769.1813714793</v>
      </c>
      <c r="K113" s="92">
        <v>1817.7509679526499</v>
      </c>
      <c r="L113" s="92">
        <v>1867.1948557524399</v>
      </c>
      <c r="M113" s="93">
        <v>1918.19416999173</v>
      </c>
      <c r="N113" s="64"/>
    </row>
    <row r="114" spans="1:24" s="65" customFormat="1" ht="11.25" customHeight="1" x14ac:dyDescent="0.2">
      <c r="A114" s="82" t="s">
        <v>33</v>
      </c>
      <c r="B114" s="82" t="s">
        <v>28</v>
      </c>
      <c r="C114" s="78" t="s">
        <v>67</v>
      </c>
      <c r="D114" s="92">
        <v>248.971154967687</v>
      </c>
      <c r="E114" s="92">
        <v>260.16374735539</v>
      </c>
      <c r="F114" s="92">
        <v>277.220784804093</v>
      </c>
      <c r="G114" s="92">
        <v>281.26041706042099</v>
      </c>
      <c r="H114" s="92">
        <v>283.06637341185098</v>
      </c>
      <c r="I114" s="92">
        <v>284.26187457777797</v>
      </c>
      <c r="J114" s="92">
        <v>289.71278122229899</v>
      </c>
      <c r="K114" s="92">
        <v>293.68864747650503</v>
      </c>
      <c r="L114" s="92">
        <v>295.93937517318301</v>
      </c>
      <c r="M114" s="93">
        <v>295.539371111062</v>
      </c>
      <c r="N114" s="64"/>
    </row>
    <row r="115" spans="1:24" s="65" customFormat="1" ht="11.25" customHeight="1" x14ac:dyDescent="0.2">
      <c r="A115" s="82" t="s">
        <v>33</v>
      </c>
      <c r="B115" s="82" t="s">
        <v>28</v>
      </c>
      <c r="C115" s="77" t="s">
        <v>118</v>
      </c>
      <c r="D115" s="92">
        <v>1453.5501462117199</v>
      </c>
      <c r="E115" s="92">
        <v>1486.5407204166399</v>
      </c>
      <c r="F115" s="92">
        <v>1573.66065042996</v>
      </c>
      <c r="G115" s="92">
        <v>1630.75422871141</v>
      </c>
      <c r="H115" s="92">
        <v>1688.3062169925699</v>
      </c>
      <c r="I115" s="92">
        <v>1725.9286908686199</v>
      </c>
      <c r="J115" s="92">
        <v>1758.25782259431</v>
      </c>
      <c r="K115" s="92">
        <v>1796.7317159289901</v>
      </c>
      <c r="L115" s="92">
        <v>1844.9533814480701</v>
      </c>
      <c r="M115" s="93">
        <v>1892.4919492327499</v>
      </c>
      <c r="N115" s="64"/>
    </row>
    <row r="116" spans="1:24" s="65" customFormat="1" ht="11.25" customHeight="1" x14ac:dyDescent="0.2">
      <c r="A116" s="82" t="s">
        <v>33</v>
      </c>
      <c r="B116" s="82" t="s">
        <v>28</v>
      </c>
      <c r="C116" s="77" t="s">
        <v>50</v>
      </c>
      <c r="D116" s="92">
        <v>478.72830392515499</v>
      </c>
      <c r="E116" s="92">
        <v>520.11713774755503</v>
      </c>
      <c r="F116" s="92">
        <v>572.45931434334204</v>
      </c>
      <c r="G116" s="92">
        <v>600.33026985491597</v>
      </c>
      <c r="H116" s="92">
        <v>623.96088761332805</v>
      </c>
      <c r="I116" s="92">
        <v>639.93633916919703</v>
      </c>
      <c r="J116" s="92">
        <v>662.39448177479198</v>
      </c>
      <c r="K116" s="92">
        <v>683.07292566683702</v>
      </c>
      <c r="L116" s="92">
        <v>704.98675811086605</v>
      </c>
      <c r="M116" s="93">
        <v>722.98261855001704</v>
      </c>
      <c r="N116" s="64"/>
    </row>
    <row r="117" spans="1:24" s="66" customFormat="1" ht="11.25" customHeight="1" x14ac:dyDescent="0.2">
      <c r="A117" s="82" t="s">
        <v>33</v>
      </c>
      <c r="B117" s="82" t="s">
        <v>28</v>
      </c>
      <c r="C117" s="78" t="s">
        <v>95</v>
      </c>
      <c r="D117" s="92">
        <v>2375.70757230649</v>
      </c>
      <c r="E117" s="92">
        <v>2429.47431832864</v>
      </c>
      <c r="F117" s="92">
        <v>2530.7561206730102</v>
      </c>
      <c r="G117" s="92">
        <v>2575.5797853368799</v>
      </c>
      <c r="H117" s="92">
        <v>2621.0183684846202</v>
      </c>
      <c r="I117" s="92">
        <v>2681.8654398386898</v>
      </c>
      <c r="J117" s="92">
        <v>2733.1431308031401</v>
      </c>
      <c r="K117" s="92">
        <v>2790.2703807591201</v>
      </c>
      <c r="L117" s="92">
        <v>2834.6037600595801</v>
      </c>
      <c r="M117" s="93">
        <v>2877.4848126834199</v>
      </c>
      <c r="N117" s="47"/>
    </row>
    <row r="118" spans="1:24" s="66" customFormat="1" ht="11.25" customHeight="1" x14ac:dyDescent="0.2">
      <c r="A118" s="82" t="s">
        <v>33</v>
      </c>
      <c r="B118" s="82" t="s">
        <v>28</v>
      </c>
      <c r="C118" s="78" t="s">
        <v>96</v>
      </c>
      <c r="D118" s="92">
        <v>2205.4575938907001</v>
      </c>
      <c r="E118" s="92">
        <v>2228.6567851571399</v>
      </c>
      <c r="F118" s="92">
        <v>2160.2385060176798</v>
      </c>
      <c r="G118" s="92">
        <v>2133.8343830275899</v>
      </c>
      <c r="H118" s="92">
        <v>2113.2408432881598</v>
      </c>
      <c r="I118" s="92">
        <v>2121.0628289533802</v>
      </c>
      <c r="J118" s="92">
        <v>2142.2466945189399</v>
      </c>
      <c r="K118" s="92">
        <v>2141.1714023142499</v>
      </c>
      <c r="L118" s="92">
        <v>2136.4212098683201</v>
      </c>
      <c r="M118" s="93">
        <v>2135.6159033171698</v>
      </c>
      <c r="N118" s="47"/>
    </row>
    <row r="119" spans="1:24" s="25" customFormat="1" ht="11.25" customHeight="1" x14ac:dyDescent="0.25">
      <c r="A119" s="83" t="s">
        <v>33</v>
      </c>
      <c r="B119" s="83" t="s">
        <v>28</v>
      </c>
      <c r="C119" s="79" t="s">
        <v>56</v>
      </c>
      <c r="D119" s="102">
        <v>31725.4379177755</v>
      </c>
      <c r="E119" s="102">
        <v>32614.196639551901</v>
      </c>
      <c r="F119" s="102">
        <v>34369.9633352807</v>
      </c>
      <c r="G119" s="102">
        <v>35087.245768544701</v>
      </c>
      <c r="H119" s="102">
        <v>35771.670173622697</v>
      </c>
      <c r="I119" s="102">
        <v>36554.936687265101</v>
      </c>
      <c r="J119" s="102">
        <v>37294.531459168102</v>
      </c>
      <c r="K119" s="102">
        <v>38028.287231840099</v>
      </c>
      <c r="L119" s="102">
        <v>38738.169705344299</v>
      </c>
      <c r="M119" s="103">
        <v>39399.628644944401</v>
      </c>
      <c r="N119" s="33"/>
    </row>
    <row r="120" spans="1:24" s="65" customFormat="1" ht="11.25" customHeight="1" x14ac:dyDescent="0.2">
      <c r="A120" s="82" t="s">
        <v>33</v>
      </c>
      <c r="B120" s="82" t="s">
        <v>6</v>
      </c>
      <c r="C120" s="77" t="s">
        <v>101</v>
      </c>
      <c r="D120" s="92">
        <v>421.251928695213</v>
      </c>
      <c r="E120" s="92">
        <v>411.05276674041698</v>
      </c>
      <c r="F120" s="92">
        <v>432.45795700181799</v>
      </c>
      <c r="G120" s="92">
        <v>447.849100371075</v>
      </c>
      <c r="H120" s="92">
        <v>464.79853835955402</v>
      </c>
      <c r="I120" s="92">
        <v>479.19309189865402</v>
      </c>
      <c r="J120" s="92">
        <v>485.21664710540801</v>
      </c>
      <c r="K120" s="92">
        <v>493.01998813365202</v>
      </c>
      <c r="L120" s="92">
        <v>506.99591060712402</v>
      </c>
      <c r="M120" s="93">
        <v>522.02921916552202</v>
      </c>
      <c r="N120" s="64"/>
      <c r="O120" s="64"/>
    </row>
    <row r="121" spans="1:24" s="65" customFormat="1" ht="11.25" customHeight="1" x14ac:dyDescent="0.2">
      <c r="A121" s="82" t="s">
        <v>33</v>
      </c>
      <c r="B121" s="82" t="s">
        <v>6</v>
      </c>
      <c r="C121" s="78" t="s">
        <v>47</v>
      </c>
      <c r="D121" s="92">
        <v>6528.2935307117305</v>
      </c>
      <c r="E121" s="92">
        <v>6916.8885301009004</v>
      </c>
      <c r="F121" s="92">
        <v>7520.4170825414003</v>
      </c>
      <c r="G121" s="92">
        <v>7574.6977522828802</v>
      </c>
      <c r="H121" s="92">
        <v>7608.1063855091797</v>
      </c>
      <c r="I121" s="92">
        <v>7669.2635052116302</v>
      </c>
      <c r="J121" s="92">
        <v>7827.0777478056198</v>
      </c>
      <c r="K121" s="92">
        <v>7978.4499819124503</v>
      </c>
      <c r="L121" s="92">
        <v>8061.8947348013899</v>
      </c>
      <c r="M121" s="93">
        <v>8128.9785324166496</v>
      </c>
      <c r="N121" s="64"/>
      <c r="O121" s="64"/>
    </row>
    <row r="122" spans="1:24" s="65" customFormat="1" ht="11.25" customHeight="1" x14ac:dyDescent="0.2">
      <c r="A122" s="82" t="s">
        <v>33</v>
      </c>
      <c r="B122" s="82" t="s">
        <v>6</v>
      </c>
      <c r="C122" s="78" t="s">
        <v>48</v>
      </c>
      <c r="D122" s="92">
        <v>1712.9867556522699</v>
      </c>
      <c r="E122" s="92">
        <v>1739.6085876243601</v>
      </c>
      <c r="F122" s="92">
        <v>1796.49282252834</v>
      </c>
      <c r="G122" s="92">
        <v>1854.27214380896</v>
      </c>
      <c r="H122" s="92">
        <v>1907.2940093750101</v>
      </c>
      <c r="I122" s="92">
        <v>1939.9448291159499</v>
      </c>
      <c r="J122" s="92">
        <v>1971.3485856299801</v>
      </c>
      <c r="K122" s="92">
        <v>2005.09442363161</v>
      </c>
      <c r="L122" s="92">
        <v>2052.0467516809799</v>
      </c>
      <c r="M122" s="93">
        <v>2094.41836666155</v>
      </c>
      <c r="N122" s="76"/>
      <c r="O122" s="76"/>
      <c r="P122" s="76"/>
      <c r="Q122" s="76"/>
      <c r="R122" s="76"/>
      <c r="S122" s="76"/>
      <c r="T122" s="76"/>
      <c r="U122" s="76"/>
      <c r="V122" s="76"/>
      <c r="W122" s="76"/>
      <c r="X122" s="76"/>
    </row>
    <row r="123" spans="1:24" s="65" customFormat="1" ht="11.25" customHeight="1" x14ac:dyDescent="0.2">
      <c r="A123" s="82" t="s">
        <v>33</v>
      </c>
      <c r="B123" s="82" t="s">
        <v>6</v>
      </c>
      <c r="C123" s="77" t="s">
        <v>49</v>
      </c>
      <c r="D123" s="92">
        <v>760.053386689121</v>
      </c>
      <c r="E123" s="92">
        <v>783.957198719556</v>
      </c>
      <c r="F123" s="92">
        <v>803.37437745940997</v>
      </c>
      <c r="G123" s="92">
        <v>809.77599638329605</v>
      </c>
      <c r="H123" s="92">
        <v>809.11172297167298</v>
      </c>
      <c r="I123" s="92">
        <v>816.18676010126296</v>
      </c>
      <c r="J123" s="92">
        <v>823.92662652584795</v>
      </c>
      <c r="K123" s="92">
        <v>829.53795578093502</v>
      </c>
      <c r="L123" s="92">
        <v>834.757030063976</v>
      </c>
      <c r="M123" s="93">
        <v>835.058621048639</v>
      </c>
      <c r="N123" s="76"/>
      <c r="O123" s="64"/>
    </row>
    <row r="124" spans="1:24" s="65" customFormat="1" ht="11.25" customHeight="1" x14ac:dyDescent="0.2">
      <c r="A124" s="82" t="s">
        <v>33</v>
      </c>
      <c r="B124" s="82" t="s">
        <v>6</v>
      </c>
      <c r="C124" s="77" t="s">
        <v>43</v>
      </c>
      <c r="D124" s="92">
        <v>873.82949235543504</v>
      </c>
      <c r="E124" s="92">
        <v>880.21123296072096</v>
      </c>
      <c r="F124" s="92">
        <v>919.54929369494403</v>
      </c>
      <c r="G124" s="92">
        <v>931.08454074854399</v>
      </c>
      <c r="H124" s="92">
        <v>941.81490209820799</v>
      </c>
      <c r="I124" s="92">
        <v>953.971087586566</v>
      </c>
      <c r="J124" s="92">
        <v>972.11974471417</v>
      </c>
      <c r="K124" s="92">
        <v>990.11861050560105</v>
      </c>
      <c r="L124" s="92">
        <v>1006.6240582911601</v>
      </c>
      <c r="M124" s="93">
        <v>1021.40833471241</v>
      </c>
      <c r="N124" s="76"/>
      <c r="O124" s="64"/>
    </row>
    <row r="125" spans="1:24" s="65" customFormat="1" ht="11.25" customHeight="1" x14ac:dyDescent="0.2">
      <c r="A125" s="82" t="s">
        <v>33</v>
      </c>
      <c r="B125" s="82" t="s">
        <v>6</v>
      </c>
      <c r="C125" s="77" t="s">
        <v>120</v>
      </c>
      <c r="D125" s="96">
        <v>1057.3083668424599</v>
      </c>
      <c r="E125" s="96">
        <v>1075.2542365567299</v>
      </c>
      <c r="F125" s="96">
        <v>1125.4757327338</v>
      </c>
      <c r="G125" s="96">
        <v>1162.58979341646</v>
      </c>
      <c r="H125" s="97">
        <v>1243.72441437871</v>
      </c>
      <c r="I125" s="97">
        <v>1277.99031664218</v>
      </c>
      <c r="J125" s="97">
        <v>1306.2605584135599</v>
      </c>
      <c r="K125" s="100">
        <v>1336.9200785319699</v>
      </c>
      <c r="L125" s="101">
        <v>1367.6563902346199</v>
      </c>
      <c r="M125" s="80">
        <v>1434.27777337003</v>
      </c>
      <c r="N125" s="76"/>
      <c r="O125" s="64"/>
    </row>
    <row r="126" spans="1:24" s="65" customFormat="1" ht="11.25" customHeight="1" x14ac:dyDescent="0.2">
      <c r="A126" s="82" t="s">
        <v>33</v>
      </c>
      <c r="B126" s="82" t="s">
        <v>6</v>
      </c>
      <c r="C126" s="77" t="s">
        <v>51</v>
      </c>
      <c r="D126" s="92">
        <v>1490.44617273163</v>
      </c>
      <c r="E126" s="92">
        <v>1577.70328771346</v>
      </c>
      <c r="F126" s="92">
        <v>1679.11400697366</v>
      </c>
      <c r="G126" s="92">
        <v>1708.5829212962999</v>
      </c>
      <c r="H126" s="92">
        <v>1738.4700266207799</v>
      </c>
      <c r="I126" s="92">
        <v>1767.6838901500801</v>
      </c>
      <c r="J126" s="92">
        <v>1816.3102568443301</v>
      </c>
      <c r="K126" s="92">
        <v>1857.0927844585101</v>
      </c>
      <c r="L126" s="92">
        <v>1893.4197764318501</v>
      </c>
      <c r="M126" s="93">
        <v>1928.6020597944901</v>
      </c>
      <c r="N126" s="76"/>
      <c r="O126" s="64"/>
    </row>
    <row r="127" spans="1:24" s="65" customFormat="1" ht="11.25" customHeight="1" x14ac:dyDescent="0.2">
      <c r="A127" s="82" t="s">
        <v>33</v>
      </c>
      <c r="B127" s="82" t="s">
        <v>6</v>
      </c>
      <c r="C127" s="78" t="s">
        <v>97</v>
      </c>
      <c r="D127" s="92">
        <v>293.45958193669497</v>
      </c>
      <c r="E127" s="92">
        <v>302.17901652142803</v>
      </c>
      <c r="F127" s="92">
        <v>308.71134790882201</v>
      </c>
      <c r="G127" s="92">
        <v>312.51328902470101</v>
      </c>
      <c r="H127" s="92">
        <v>316.65397633391399</v>
      </c>
      <c r="I127" s="92">
        <v>321.31033835868197</v>
      </c>
      <c r="J127" s="92">
        <v>325.84895046437703</v>
      </c>
      <c r="K127" s="92">
        <v>328.45189135299898</v>
      </c>
      <c r="L127" s="92">
        <v>330.80634985511603</v>
      </c>
      <c r="M127" s="93">
        <v>333.74086882357602</v>
      </c>
      <c r="N127" s="76"/>
      <c r="O127" s="64"/>
    </row>
    <row r="128" spans="1:24" s="65" customFormat="1" ht="11.25" customHeight="1" x14ac:dyDescent="0.2">
      <c r="A128" s="82" t="s">
        <v>33</v>
      </c>
      <c r="B128" s="82" t="s">
        <v>6</v>
      </c>
      <c r="C128" s="78" t="s">
        <v>98</v>
      </c>
      <c r="D128" s="92">
        <v>2879.9772386714599</v>
      </c>
      <c r="E128" s="92">
        <v>2965.5923380008198</v>
      </c>
      <c r="F128" s="92">
        <v>3124.4613514017101</v>
      </c>
      <c r="G128" s="92">
        <v>3248.1355970271002</v>
      </c>
      <c r="H128" s="92">
        <v>3365.8734679596901</v>
      </c>
      <c r="I128" s="92">
        <v>3458.27374678867</v>
      </c>
      <c r="J128" s="92">
        <v>3537.6727678658399</v>
      </c>
      <c r="K128" s="92">
        <v>3617.0979023824202</v>
      </c>
      <c r="L128" s="92">
        <v>3718.8020609011501</v>
      </c>
      <c r="M128" s="93">
        <v>3812.67210140016</v>
      </c>
      <c r="N128" s="76"/>
      <c r="O128" s="64"/>
    </row>
    <row r="129" spans="1:15" s="65" customFormat="1" ht="11.25" customHeight="1" x14ac:dyDescent="0.2">
      <c r="A129" s="82" t="s">
        <v>33</v>
      </c>
      <c r="B129" s="82" t="s">
        <v>6</v>
      </c>
      <c r="C129" s="78" t="s">
        <v>44</v>
      </c>
      <c r="D129" s="92">
        <v>962.524140438828</v>
      </c>
      <c r="E129" s="92">
        <v>999.12708732070496</v>
      </c>
      <c r="F129" s="92">
        <v>1075.7281641509101</v>
      </c>
      <c r="G129" s="92">
        <v>1127.9125067072</v>
      </c>
      <c r="H129" s="92">
        <v>1167.71450629943</v>
      </c>
      <c r="I129" s="92">
        <v>1200.9461070848699</v>
      </c>
      <c r="J129" s="92">
        <v>1230.90112292103</v>
      </c>
      <c r="K129" s="92">
        <v>1270.22093790494</v>
      </c>
      <c r="L129" s="92">
        <v>1318.45344144758</v>
      </c>
      <c r="M129" s="93">
        <v>1355.30984560608</v>
      </c>
      <c r="N129" s="76"/>
      <c r="O129" s="64"/>
    </row>
    <row r="130" spans="1:15" s="65" customFormat="1" ht="11.25" customHeight="1" x14ac:dyDescent="0.2">
      <c r="A130" s="82" t="s">
        <v>33</v>
      </c>
      <c r="B130" s="82" t="s">
        <v>6</v>
      </c>
      <c r="C130" s="78" t="s">
        <v>121</v>
      </c>
      <c r="D130" s="96">
        <v>512.476543365363</v>
      </c>
      <c r="E130" s="96">
        <v>533.54602677996604</v>
      </c>
      <c r="F130" s="96">
        <v>549.71346482899696</v>
      </c>
      <c r="G130" s="96">
        <v>560.56243290654197</v>
      </c>
      <c r="H130" s="97">
        <v>570.39562450503104</v>
      </c>
      <c r="I130" s="97">
        <v>579.53644900694997</v>
      </c>
      <c r="J130" s="97">
        <v>591.39219993580798</v>
      </c>
      <c r="K130" s="99">
        <v>602.50102526998398</v>
      </c>
      <c r="L130" s="96">
        <v>613.20055399678699</v>
      </c>
      <c r="M130" s="76">
        <v>622.34259340080303</v>
      </c>
      <c r="N130" s="76"/>
      <c r="O130" s="64"/>
    </row>
    <row r="131" spans="1:15" s="65" customFormat="1" ht="11.25" customHeight="1" x14ac:dyDescent="0.2">
      <c r="A131" s="82" t="s">
        <v>33</v>
      </c>
      <c r="B131" s="82" t="s">
        <v>6</v>
      </c>
      <c r="C131" s="78" t="s">
        <v>52</v>
      </c>
      <c r="D131" s="92">
        <v>589.60165805833901</v>
      </c>
      <c r="E131" s="92">
        <v>604.82273602364</v>
      </c>
      <c r="F131" s="92">
        <v>619.71171875162202</v>
      </c>
      <c r="G131" s="92">
        <v>612.04950474139503</v>
      </c>
      <c r="H131" s="92">
        <v>604.86073894058302</v>
      </c>
      <c r="I131" s="92">
        <v>602.62596949622696</v>
      </c>
      <c r="J131" s="92">
        <v>605.145670682434</v>
      </c>
      <c r="K131" s="92">
        <v>607.22287259433699</v>
      </c>
      <c r="L131" s="92">
        <v>603.76975259051596</v>
      </c>
      <c r="M131" s="93">
        <v>600.61774557203296</v>
      </c>
      <c r="N131" s="76"/>
      <c r="O131" s="64"/>
    </row>
    <row r="132" spans="1:15" s="65" customFormat="1" ht="11.25" customHeight="1" x14ac:dyDescent="0.2">
      <c r="A132" s="82" t="s">
        <v>33</v>
      </c>
      <c r="B132" s="82" t="s">
        <v>6</v>
      </c>
      <c r="C132" s="78" t="s">
        <v>45</v>
      </c>
      <c r="D132" s="92">
        <v>1672.3341641787299</v>
      </c>
      <c r="E132" s="92">
        <v>1692.7572864609399</v>
      </c>
      <c r="F132" s="92">
        <v>1739.83645305186</v>
      </c>
      <c r="G132" s="92">
        <v>1784.8324974848399</v>
      </c>
      <c r="H132" s="92">
        <v>1828.91412639134</v>
      </c>
      <c r="I132" s="92">
        <v>1875.20631167185</v>
      </c>
      <c r="J132" s="92">
        <v>1915.18368114179</v>
      </c>
      <c r="K132" s="92">
        <v>1956.8875966676301</v>
      </c>
      <c r="L132" s="92">
        <v>2001.35606247174</v>
      </c>
      <c r="M132" s="93">
        <v>2043.35825863829</v>
      </c>
      <c r="N132" s="80"/>
      <c r="O132" s="64"/>
    </row>
    <row r="133" spans="1:15" s="65" customFormat="1" ht="11.25" customHeight="1" x14ac:dyDescent="0.2">
      <c r="A133" s="82" t="s">
        <v>33</v>
      </c>
      <c r="B133" s="82" t="s">
        <v>6</v>
      </c>
      <c r="C133" s="77" t="s">
        <v>66</v>
      </c>
      <c r="D133" s="92">
        <v>2552.6917270214599</v>
      </c>
      <c r="E133" s="92">
        <v>2714.0042756699099</v>
      </c>
      <c r="F133" s="92">
        <v>3070.9338644149998</v>
      </c>
      <c r="G133" s="92">
        <v>3434.0541226646201</v>
      </c>
      <c r="H133" s="92">
        <v>3747.7544941931401</v>
      </c>
      <c r="I133" s="92">
        <v>3904.1147703597399</v>
      </c>
      <c r="J133" s="92">
        <v>4054.0894899714399</v>
      </c>
      <c r="K133" s="92">
        <v>4249.3840295948703</v>
      </c>
      <c r="L133" s="92">
        <v>4577.0538798549496</v>
      </c>
      <c r="M133" s="93">
        <v>4855.1013049541198</v>
      </c>
      <c r="N133" s="80"/>
      <c r="O133" s="64"/>
    </row>
    <row r="134" spans="1:15" s="65" customFormat="1" ht="11.25" customHeight="1" x14ac:dyDescent="0.2">
      <c r="A134" s="82" t="s">
        <v>33</v>
      </c>
      <c r="B134" s="82" t="s">
        <v>6</v>
      </c>
      <c r="C134" s="77" t="s">
        <v>99</v>
      </c>
      <c r="D134" s="92">
        <v>10766.994464216399</v>
      </c>
      <c r="E134" s="92">
        <v>10912.074339229201</v>
      </c>
      <c r="F134" s="92">
        <v>11431.1267940376</v>
      </c>
      <c r="G134" s="92">
        <v>11683.177269521801</v>
      </c>
      <c r="H134" s="92">
        <v>11925.5051059532</v>
      </c>
      <c r="I134" s="92">
        <v>12117.8038962256</v>
      </c>
      <c r="J134" s="92">
        <v>12266.401277921899</v>
      </c>
      <c r="K134" s="92">
        <v>12438.0732948067</v>
      </c>
      <c r="L134" s="92">
        <v>12608.870536063499</v>
      </c>
      <c r="M134" s="93">
        <v>12762.6440060934</v>
      </c>
      <c r="N134" s="64"/>
      <c r="O134" s="64"/>
    </row>
    <row r="135" spans="1:15" s="65" customFormat="1" ht="11.25" customHeight="1" x14ac:dyDescent="0.2">
      <c r="A135" s="82" t="s">
        <v>33</v>
      </c>
      <c r="B135" s="82" t="s">
        <v>6</v>
      </c>
      <c r="C135" s="77" t="s">
        <v>53</v>
      </c>
      <c r="D135" s="92">
        <v>6826.9649532462799</v>
      </c>
      <c r="E135" s="92">
        <v>6942.2207124126098</v>
      </c>
      <c r="F135" s="92">
        <v>7064.5103359119203</v>
      </c>
      <c r="G135" s="92">
        <v>7177.3536881997697</v>
      </c>
      <c r="H135" s="92">
        <v>7289.7517338184798</v>
      </c>
      <c r="I135" s="92">
        <v>7514.2892510195798</v>
      </c>
      <c r="J135" s="92">
        <v>7623.15249795208</v>
      </c>
      <c r="K135" s="92">
        <v>7730.8954810640498</v>
      </c>
      <c r="L135" s="92">
        <v>7842.9943673195803</v>
      </c>
      <c r="M135" s="93">
        <v>7964.4874055821301</v>
      </c>
      <c r="N135" s="64"/>
      <c r="O135" s="64"/>
    </row>
    <row r="136" spans="1:15" s="65" customFormat="1" ht="11.25" customHeight="1" x14ac:dyDescent="0.2">
      <c r="A136" s="82" t="s">
        <v>33</v>
      </c>
      <c r="B136" s="82" t="s">
        <v>6</v>
      </c>
      <c r="C136" s="78" t="s">
        <v>54</v>
      </c>
      <c r="D136" s="92">
        <v>2131.2809654088201</v>
      </c>
      <c r="E136" s="92">
        <v>2210.0015125493901</v>
      </c>
      <c r="F136" s="92">
        <v>2371.5086200188298</v>
      </c>
      <c r="G136" s="92">
        <v>2451.6988057144799</v>
      </c>
      <c r="H136" s="92">
        <v>2531.1317462107199</v>
      </c>
      <c r="I136" s="92">
        <v>2607.51867361223</v>
      </c>
      <c r="J136" s="92">
        <v>2669.7697566991301</v>
      </c>
      <c r="K136" s="92">
        <v>2736.1372092494798</v>
      </c>
      <c r="L136" s="92">
        <v>2812.84258356286</v>
      </c>
      <c r="M136" s="93">
        <v>2887.1133006827699</v>
      </c>
      <c r="N136" s="64"/>
      <c r="O136" s="64"/>
    </row>
    <row r="137" spans="1:15" s="65" customFormat="1" ht="11.25" customHeight="1" x14ac:dyDescent="0.2">
      <c r="A137" s="82" t="s">
        <v>33</v>
      </c>
      <c r="B137" s="82" t="s">
        <v>6</v>
      </c>
      <c r="C137" s="78" t="s">
        <v>68</v>
      </c>
      <c r="D137" s="92">
        <v>8435.6115612486701</v>
      </c>
      <c r="E137" s="92">
        <v>8838.1777005278509</v>
      </c>
      <c r="F137" s="92">
        <v>9689.1759602323</v>
      </c>
      <c r="G137" s="92">
        <v>10096.3058639099</v>
      </c>
      <c r="H137" s="92">
        <v>10439.098203338301</v>
      </c>
      <c r="I137" s="92">
        <v>10623.6427479624</v>
      </c>
      <c r="J137" s="92">
        <v>10849.7432269854</v>
      </c>
      <c r="K137" s="92">
        <v>11128.7109162545</v>
      </c>
      <c r="L137" s="92">
        <v>11456.6390184993</v>
      </c>
      <c r="M137" s="93">
        <v>11731.199811143701</v>
      </c>
      <c r="N137" s="64"/>
      <c r="O137" s="64"/>
    </row>
    <row r="138" spans="1:15" s="65" customFormat="1" ht="11.25" customHeight="1" x14ac:dyDescent="0.2">
      <c r="A138" s="82" t="s">
        <v>33</v>
      </c>
      <c r="B138" s="82" t="s">
        <v>6</v>
      </c>
      <c r="C138" s="78" t="s">
        <v>67</v>
      </c>
      <c r="D138" s="92">
        <v>248.971154967687</v>
      </c>
      <c r="E138" s="92">
        <v>260.16374735539</v>
      </c>
      <c r="F138" s="92">
        <v>277.220784804093</v>
      </c>
      <c r="G138" s="92">
        <v>281.26041706042099</v>
      </c>
      <c r="H138" s="92">
        <v>283.06637341185098</v>
      </c>
      <c r="I138" s="92">
        <v>284.26187457777797</v>
      </c>
      <c r="J138" s="92">
        <v>289.71278122229899</v>
      </c>
      <c r="K138" s="92">
        <v>293.68864747650503</v>
      </c>
      <c r="L138" s="92">
        <v>295.93937517318301</v>
      </c>
      <c r="M138" s="93">
        <v>295.539371111062</v>
      </c>
      <c r="N138" s="64"/>
      <c r="O138" s="64"/>
    </row>
    <row r="139" spans="1:15" s="65" customFormat="1" ht="11.25" customHeight="1" x14ac:dyDescent="0.2">
      <c r="A139" s="82" t="s">
        <v>33</v>
      </c>
      <c r="B139" s="82" t="s">
        <v>6</v>
      </c>
      <c r="C139" s="77" t="s">
        <v>118</v>
      </c>
      <c r="D139" s="92">
        <v>2022.40232225912</v>
      </c>
      <c r="E139" s="92">
        <v>2067.4085997227298</v>
      </c>
      <c r="F139" s="92">
        <v>2175.80229564915</v>
      </c>
      <c r="G139" s="92">
        <v>2248.4989100451899</v>
      </c>
      <c r="H139" s="92">
        <v>2319.3769297983999</v>
      </c>
      <c r="I139" s="92">
        <v>2365.47245310269</v>
      </c>
      <c r="J139" s="92">
        <v>2401.3651059061799</v>
      </c>
      <c r="K139" s="92">
        <v>2444.6572177348799</v>
      </c>
      <c r="L139" s="92">
        <v>2501.3751891393299</v>
      </c>
      <c r="M139" s="93">
        <v>2556.3798942909898</v>
      </c>
      <c r="N139" s="64"/>
      <c r="O139" s="64"/>
    </row>
    <row r="140" spans="1:15" s="65" customFormat="1" ht="11.25" customHeight="1" x14ac:dyDescent="0.2">
      <c r="A140" s="82" t="s">
        <v>33</v>
      </c>
      <c r="B140" s="82" t="s">
        <v>6</v>
      </c>
      <c r="C140" s="77" t="s">
        <v>50</v>
      </c>
      <c r="D140" s="92">
        <v>1603.1690563500599</v>
      </c>
      <c r="E140" s="92">
        <v>1738.6407351753301</v>
      </c>
      <c r="F140" s="92">
        <v>1837.6074122417599</v>
      </c>
      <c r="G140" s="92">
        <v>1860.10923604748</v>
      </c>
      <c r="H140" s="92">
        <v>1870.45192119888</v>
      </c>
      <c r="I140" s="92">
        <v>1896.96645128919</v>
      </c>
      <c r="J140" s="92">
        <v>1954.93140735619</v>
      </c>
      <c r="K140" s="92">
        <v>1981.55722092766</v>
      </c>
      <c r="L140" s="92">
        <v>1996.3897133447199</v>
      </c>
      <c r="M140" s="93">
        <v>2002.3434780847499</v>
      </c>
      <c r="N140" s="64"/>
      <c r="O140" s="64"/>
    </row>
    <row r="141" spans="1:15" s="66" customFormat="1" ht="11.25" customHeight="1" x14ac:dyDescent="0.2">
      <c r="A141" s="82" t="s">
        <v>33</v>
      </c>
      <c r="B141" s="82" t="s">
        <v>6</v>
      </c>
      <c r="C141" s="78" t="s">
        <v>95</v>
      </c>
      <c r="D141" s="92">
        <v>3250.6802152331702</v>
      </c>
      <c r="E141" s="92">
        <v>3322.8478690125098</v>
      </c>
      <c r="F141" s="92">
        <v>3408.8538017553001</v>
      </c>
      <c r="G141" s="92">
        <v>3469.2524472110999</v>
      </c>
      <c r="H141" s="92">
        <v>3543.4317364818098</v>
      </c>
      <c r="I141" s="92">
        <v>3626.3831926810299</v>
      </c>
      <c r="J141" s="92">
        <v>3694.2685972713398</v>
      </c>
      <c r="K141" s="92">
        <v>3746.8121829596298</v>
      </c>
      <c r="L141" s="92">
        <v>3802.1453692956302</v>
      </c>
      <c r="M141" s="93">
        <v>3862.38034223471</v>
      </c>
      <c r="N141" s="47"/>
      <c r="O141" s="47"/>
    </row>
    <row r="142" spans="1:15" s="66" customFormat="1" ht="11.25" customHeight="1" x14ac:dyDescent="0.2">
      <c r="A142" s="82" t="s">
        <v>33</v>
      </c>
      <c r="B142" s="82" t="s">
        <v>6</v>
      </c>
      <c r="C142" s="78" t="s">
        <v>96</v>
      </c>
      <c r="D142" s="92">
        <v>4572.2474201896603</v>
      </c>
      <c r="E142" s="92">
        <v>4611.3271384135196</v>
      </c>
      <c r="F142" s="92">
        <v>4524.9966354816197</v>
      </c>
      <c r="G142" s="92">
        <v>4484.8450785448103</v>
      </c>
      <c r="H142" s="92">
        <v>4462.4304828600798</v>
      </c>
      <c r="I142" s="92">
        <v>4492.5754342476203</v>
      </c>
      <c r="J142" s="92">
        <v>4540.8946701425202</v>
      </c>
      <c r="K142" s="92">
        <v>4545.8866449611496</v>
      </c>
      <c r="L142" s="92">
        <v>4547.5116198148298</v>
      </c>
      <c r="M142" s="93">
        <v>4560.7229134848903</v>
      </c>
      <c r="N142" s="47"/>
      <c r="O142" s="47"/>
    </row>
    <row r="143" spans="1:15" s="25" customFormat="1" ht="11.25" customHeight="1" thickBot="1" x14ac:dyDescent="0.3">
      <c r="A143" s="84" t="s">
        <v>33</v>
      </c>
      <c r="B143" s="84" t="s">
        <v>6</v>
      </c>
      <c r="C143" s="84" t="s">
        <v>56</v>
      </c>
      <c r="D143" s="104">
        <v>62231.1358117778</v>
      </c>
      <c r="E143" s="104">
        <v>64265.325300013603</v>
      </c>
      <c r="F143" s="104">
        <v>68051.090350001803</v>
      </c>
      <c r="G143" s="104">
        <v>69609.046936070503</v>
      </c>
      <c r="H143" s="104">
        <v>71076.728879557195</v>
      </c>
      <c r="I143" s="104">
        <v>72484.601522644502</v>
      </c>
      <c r="J143" s="104">
        <v>73973.130565489802</v>
      </c>
      <c r="K143" s="104">
        <v>75468.868454174604</v>
      </c>
      <c r="L143" s="104">
        <v>76912.144649551701</v>
      </c>
      <c r="M143" s="105">
        <v>78244.918964222394</v>
      </c>
      <c r="N143" s="33"/>
      <c r="O143" s="33"/>
    </row>
    <row r="144" spans="1:15" ht="10.5" thickTop="1" x14ac:dyDescent="0.2"/>
    <row r="147" spans="1:1" x14ac:dyDescent="0.2">
      <c r="A147" s="91"/>
    </row>
    <row r="148" spans="1:1" x14ac:dyDescent="0.2">
      <c r="A148" s="91"/>
    </row>
    <row r="149" spans="1:1" x14ac:dyDescent="0.2">
      <c r="A149" s="91"/>
    </row>
    <row r="150" spans="1:1" x14ac:dyDescent="0.2">
      <c r="A150" s="91"/>
    </row>
    <row r="151" spans="1:1" x14ac:dyDescent="0.2">
      <c r="A151" s="91"/>
    </row>
    <row r="152" spans="1:1" x14ac:dyDescent="0.2">
      <c r="A152" s="91"/>
    </row>
    <row r="153" spans="1:1" x14ac:dyDescent="0.2">
      <c r="A153" s="91"/>
    </row>
    <row r="154" spans="1:1" x14ac:dyDescent="0.2">
      <c r="A154" s="91"/>
    </row>
    <row r="155" spans="1:1" x14ac:dyDescent="0.2">
      <c r="A155" s="91"/>
    </row>
    <row r="156" spans="1:1" x14ac:dyDescent="0.2">
      <c r="A156" s="91"/>
    </row>
  </sheetData>
  <autoFilter ref="A11:M143"/>
  <sortState ref="A198:M217">
    <sortCondition ref="C12:C217"/>
  </sortState>
  <mergeCells count="7">
    <mergeCell ref="A2:M2"/>
    <mergeCell ref="A1:M1"/>
    <mergeCell ref="A9:M9"/>
    <mergeCell ref="A8:M8"/>
    <mergeCell ref="A5:C5"/>
    <mergeCell ref="A6:C6"/>
    <mergeCell ref="A4:M4"/>
  </mergeCells>
  <hyperlinks>
    <hyperlink ref="A2:M2" r:id="rId1" display="Projection du taux d’incidence du cancer selon le siège"/>
  </hyperlinks>
  <pageMargins left="0.19685039370078741" right="0.19685039370078741" top="0.39370078740157483" bottom="0.78740157480314965" header="0.31496062992125984" footer="0.19685039370078741"/>
  <pageSetup orientation="landscape"/>
  <headerFooter>
    <oddFooter>&amp;L&amp;7Équipe de surveillance, recherche et évaluation
Direction de santé publique du CISSS de Lanaudière&amp;C&amp;7&amp;P&amp;R&amp;G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zoomScaleNormal="100" workbookViewId="0">
      <selection sqref="A1:C1"/>
    </sheetView>
  </sheetViews>
  <sheetFormatPr baseColWidth="10" defaultRowHeight="11.5" x14ac:dyDescent="0.25"/>
  <cols>
    <col min="1" max="1" width="48.8984375" customWidth="1"/>
    <col min="2" max="2" width="26.8984375" customWidth="1"/>
    <col min="3" max="3" width="38" customWidth="1"/>
  </cols>
  <sheetData>
    <row r="1" spans="1:3" ht="41.25" customHeight="1" x14ac:dyDescent="0.25">
      <c r="A1" s="117" t="s">
        <v>114</v>
      </c>
      <c r="B1" s="117"/>
      <c r="C1" s="117"/>
    </row>
    <row r="2" spans="1:3" ht="19.5" customHeight="1" x14ac:dyDescent="0.25">
      <c r="A2" s="118" t="s">
        <v>112</v>
      </c>
      <c r="B2" s="118"/>
      <c r="C2" s="118"/>
    </row>
    <row r="4" spans="1:3" ht="32.25" customHeight="1" x14ac:dyDescent="0.25">
      <c r="A4" s="122" t="s">
        <v>109</v>
      </c>
      <c r="B4" s="122"/>
      <c r="C4" s="122"/>
    </row>
    <row r="5" spans="1:3" ht="18.75" customHeight="1" x14ac:dyDescent="0.25">
      <c r="A5" s="123" t="s">
        <v>110</v>
      </c>
      <c r="B5" s="123"/>
      <c r="C5" s="123"/>
    </row>
    <row r="6" spans="1:3" ht="18.75" customHeight="1" x14ac:dyDescent="0.25">
      <c r="A6" s="119" t="s">
        <v>122</v>
      </c>
      <c r="B6" s="119"/>
      <c r="C6" s="119"/>
    </row>
    <row r="7" spans="1:3" ht="6" customHeight="1" thickBot="1" x14ac:dyDescent="0.3">
      <c r="A7" s="42"/>
      <c r="B7" s="42"/>
      <c r="C7" s="42"/>
    </row>
    <row r="8" spans="1:3" ht="21" customHeight="1" thickTop="1" x14ac:dyDescent="0.25">
      <c r="A8" s="43" t="s">
        <v>108</v>
      </c>
      <c r="B8" s="63" t="s">
        <v>69</v>
      </c>
      <c r="C8" s="41" t="s">
        <v>70</v>
      </c>
    </row>
    <row r="9" spans="1:3" ht="14.25" customHeight="1" x14ac:dyDescent="0.25">
      <c r="A9" s="90" t="s">
        <v>118</v>
      </c>
      <c r="B9" s="88" t="s">
        <v>119</v>
      </c>
      <c r="C9" s="89" t="s">
        <v>71</v>
      </c>
    </row>
    <row r="10" spans="1:3" ht="14.25" customHeight="1" x14ac:dyDescent="0.25">
      <c r="A10" s="52" t="s">
        <v>46</v>
      </c>
      <c r="B10" s="55" t="s">
        <v>72</v>
      </c>
      <c r="C10" s="60" t="s">
        <v>71</v>
      </c>
    </row>
    <row r="11" spans="1:3" ht="14.25" customHeight="1" x14ac:dyDescent="0.25">
      <c r="A11" s="52" t="s">
        <v>57</v>
      </c>
      <c r="B11" s="55" t="s">
        <v>73</v>
      </c>
      <c r="C11" s="60" t="s">
        <v>71</v>
      </c>
    </row>
    <row r="12" spans="1:3" ht="14.25" customHeight="1" x14ac:dyDescent="0.25">
      <c r="A12" s="52" t="s">
        <v>59</v>
      </c>
      <c r="B12" s="55" t="s">
        <v>102</v>
      </c>
      <c r="C12" s="60" t="s">
        <v>71</v>
      </c>
    </row>
    <row r="13" spans="1:3" ht="14.25" customHeight="1" x14ac:dyDescent="0.25">
      <c r="A13" s="53" t="s">
        <v>49</v>
      </c>
      <c r="B13" s="55" t="s">
        <v>74</v>
      </c>
      <c r="C13" s="60" t="s">
        <v>71</v>
      </c>
    </row>
    <row r="14" spans="1:3" ht="14.25" customHeight="1" x14ac:dyDescent="0.25">
      <c r="A14" s="53" t="s">
        <v>43</v>
      </c>
      <c r="B14" s="55" t="s">
        <v>75</v>
      </c>
      <c r="C14" s="60" t="s">
        <v>71</v>
      </c>
    </row>
    <row r="15" spans="1:3" ht="14.25" customHeight="1" x14ac:dyDescent="0.25">
      <c r="A15" s="94" t="s">
        <v>120</v>
      </c>
      <c r="B15" s="55" t="s">
        <v>124</v>
      </c>
      <c r="C15" s="60" t="s">
        <v>71</v>
      </c>
    </row>
    <row r="16" spans="1:3" ht="50.25" customHeight="1" x14ac:dyDescent="0.25">
      <c r="A16" s="120" t="s">
        <v>51</v>
      </c>
      <c r="B16" s="55" t="s">
        <v>76</v>
      </c>
      <c r="C16" s="55" t="s">
        <v>77</v>
      </c>
    </row>
    <row r="17" spans="1:3" ht="14.25" customHeight="1" x14ac:dyDescent="0.25">
      <c r="A17" s="121"/>
      <c r="B17" s="55" t="s">
        <v>79</v>
      </c>
      <c r="C17" s="60" t="s">
        <v>78</v>
      </c>
    </row>
    <row r="18" spans="1:3" ht="14.25" customHeight="1" x14ac:dyDescent="0.25">
      <c r="A18" s="67" t="s">
        <v>97</v>
      </c>
      <c r="B18" s="55" t="s">
        <v>76</v>
      </c>
      <c r="C18" s="60" t="s">
        <v>103</v>
      </c>
    </row>
    <row r="19" spans="1:3" ht="14.25" customHeight="1" x14ac:dyDescent="0.25">
      <c r="A19" s="124" t="s">
        <v>98</v>
      </c>
      <c r="B19" s="55" t="s">
        <v>81</v>
      </c>
      <c r="C19" s="60" t="s">
        <v>104</v>
      </c>
    </row>
    <row r="20" spans="1:3" ht="14.25" customHeight="1" x14ac:dyDescent="0.25">
      <c r="A20" s="125"/>
      <c r="B20" s="55" t="s">
        <v>80</v>
      </c>
      <c r="C20" s="60" t="s">
        <v>78</v>
      </c>
    </row>
    <row r="21" spans="1:3" ht="14.25" customHeight="1" x14ac:dyDescent="0.25">
      <c r="A21" s="52" t="s">
        <v>44</v>
      </c>
      <c r="B21" s="55" t="s">
        <v>81</v>
      </c>
      <c r="C21" s="60" t="s">
        <v>82</v>
      </c>
    </row>
    <row r="22" spans="1:3" ht="14.25" customHeight="1" x14ac:dyDescent="0.25">
      <c r="A22" s="52" t="s">
        <v>121</v>
      </c>
      <c r="B22" s="55" t="s">
        <v>123</v>
      </c>
      <c r="C22" s="60" t="s">
        <v>71</v>
      </c>
    </row>
    <row r="23" spans="1:3" ht="14.25" customHeight="1" x14ac:dyDescent="0.25">
      <c r="A23" s="52" t="s">
        <v>52</v>
      </c>
      <c r="B23" s="55" t="s">
        <v>83</v>
      </c>
      <c r="C23" s="60" t="s">
        <v>71</v>
      </c>
    </row>
    <row r="24" spans="1:3" ht="14.25" customHeight="1" x14ac:dyDescent="0.25">
      <c r="A24" s="52" t="s">
        <v>45</v>
      </c>
      <c r="B24" s="55" t="s">
        <v>84</v>
      </c>
      <c r="C24" s="60" t="s">
        <v>71</v>
      </c>
    </row>
    <row r="25" spans="1:3" ht="14.25" customHeight="1" x14ac:dyDescent="0.25">
      <c r="A25" s="53" t="s">
        <v>105</v>
      </c>
      <c r="B25" s="55" t="s">
        <v>85</v>
      </c>
      <c r="C25" s="60" t="s">
        <v>86</v>
      </c>
    </row>
    <row r="26" spans="1:3" ht="14.25" customHeight="1" x14ac:dyDescent="0.25">
      <c r="A26" s="52" t="s">
        <v>99</v>
      </c>
      <c r="B26" s="55" t="s">
        <v>106</v>
      </c>
      <c r="C26" s="60" t="s">
        <v>71</v>
      </c>
    </row>
    <row r="27" spans="1:3" ht="14.25" customHeight="1" x14ac:dyDescent="0.25">
      <c r="A27" s="52" t="s">
        <v>61</v>
      </c>
      <c r="B27" s="55" t="s">
        <v>87</v>
      </c>
      <c r="C27" s="60" t="s">
        <v>71</v>
      </c>
    </row>
    <row r="28" spans="1:3" ht="14.25" customHeight="1" x14ac:dyDescent="0.25">
      <c r="A28" s="52" t="s">
        <v>54</v>
      </c>
      <c r="B28" s="55" t="s">
        <v>88</v>
      </c>
      <c r="C28" s="60" t="s">
        <v>71</v>
      </c>
    </row>
    <row r="29" spans="1:3" ht="14.25" customHeight="1" x14ac:dyDescent="0.25">
      <c r="A29" s="52" t="s">
        <v>68</v>
      </c>
      <c r="B29" s="55" t="s">
        <v>89</v>
      </c>
      <c r="C29" s="60" t="s">
        <v>71</v>
      </c>
    </row>
    <row r="30" spans="1:3" ht="14.25" customHeight="1" x14ac:dyDescent="0.25">
      <c r="A30" s="52" t="s">
        <v>67</v>
      </c>
      <c r="B30" s="55" t="s">
        <v>90</v>
      </c>
      <c r="C30" s="60" t="s">
        <v>71</v>
      </c>
    </row>
    <row r="31" spans="1:3" ht="14.25" customHeight="1" x14ac:dyDescent="0.25">
      <c r="A31" s="53" t="s">
        <v>60</v>
      </c>
      <c r="B31" s="55" t="s">
        <v>91</v>
      </c>
      <c r="C31" s="60" t="s">
        <v>71</v>
      </c>
    </row>
    <row r="32" spans="1:3" ht="14.25" customHeight="1" x14ac:dyDescent="0.25">
      <c r="A32" s="54" t="s">
        <v>95</v>
      </c>
      <c r="B32" s="56" t="s">
        <v>92</v>
      </c>
      <c r="C32" s="61" t="s">
        <v>71</v>
      </c>
    </row>
    <row r="33" spans="1:3" ht="14.25" customHeight="1" x14ac:dyDescent="0.25">
      <c r="A33" s="115" t="s">
        <v>55</v>
      </c>
      <c r="B33" s="56" t="s">
        <v>93</v>
      </c>
      <c r="C33" s="61" t="s">
        <v>94</v>
      </c>
    </row>
    <row r="34" spans="1:3" ht="14.25" customHeight="1" thickBot="1" x14ac:dyDescent="0.3">
      <c r="A34" s="116"/>
      <c r="B34" s="57" t="s">
        <v>85</v>
      </c>
      <c r="C34" s="62" t="s">
        <v>111</v>
      </c>
    </row>
    <row r="35" spans="1:3" ht="12" thickTop="1" x14ac:dyDescent="0.25"/>
  </sheetData>
  <mergeCells count="8">
    <mergeCell ref="A33:A34"/>
    <mergeCell ref="A1:C1"/>
    <mergeCell ref="A2:C2"/>
    <mergeCell ref="A6:C6"/>
    <mergeCell ref="A16:A17"/>
    <mergeCell ref="A4:C4"/>
    <mergeCell ref="A5:C5"/>
    <mergeCell ref="A19:A20"/>
  </mergeCells>
  <hyperlinks>
    <hyperlink ref="A2:C2" r:id="rId1" display="Projection du taux d’incidence du cancer selon le siège"/>
  </hyperlinks>
  <pageMargins left="0.19685039370078741" right="0.19685039370078741" top="0.74803149606299213" bottom="0.74803149606299213" header="0.31496062992125984" footer="0.31496062992125984"/>
  <pageSetup orientation="portrait"/>
  <headerFooter>
    <oddFooter>&amp;L&amp;7Équipe de surveillance, recherche et évaluation
Direction de santé publique du CISSS de Lanaudière&amp;R&amp;G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sqref="A1:J1"/>
    </sheetView>
  </sheetViews>
  <sheetFormatPr baseColWidth="10" defaultRowHeight="11.5" x14ac:dyDescent="0.25"/>
  <sheetData>
    <row r="1" spans="1:10" ht="41.25" customHeight="1" x14ac:dyDescent="0.25">
      <c r="A1" s="127" t="s">
        <v>115</v>
      </c>
      <c r="B1" s="127"/>
      <c r="C1" s="127"/>
      <c r="D1" s="127"/>
      <c r="E1" s="127"/>
      <c r="F1" s="127"/>
      <c r="G1" s="127"/>
      <c r="H1" s="127"/>
      <c r="I1" s="127"/>
      <c r="J1" s="127"/>
    </row>
    <row r="2" spans="1:10" ht="19.5" customHeight="1" x14ac:dyDescent="0.25">
      <c r="A2" s="126" t="s">
        <v>112</v>
      </c>
      <c r="B2" s="126"/>
      <c r="C2" s="126"/>
      <c r="D2" s="126"/>
      <c r="E2" s="126"/>
      <c r="F2" s="126"/>
      <c r="G2" s="126"/>
      <c r="H2" s="126"/>
      <c r="I2" s="126"/>
      <c r="J2" s="126"/>
    </row>
    <row r="3" spans="1:10" s="75" customFormat="1" ht="6" customHeight="1" x14ac:dyDescent="0.25">
      <c r="A3" s="74"/>
      <c r="B3" s="74"/>
      <c r="C3" s="74"/>
      <c r="D3" s="74"/>
      <c r="E3" s="74"/>
      <c r="F3" s="74"/>
      <c r="G3" s="74"/>
      <c r="H3" s="74"/>
      <c r="I3" s="74"/>
      <c r="J3" s="74"/>
    </row>
    <row r="4" spans="1:10" ht="12" customHeight="1" x14ac:dyDescent="0.25">
      <c r="A4" s="119" t="s">
        <v>128</v>
      </c>
      <c r="B4" s="119"/>
      <c r="C4" s="119"/>
    </row>
    <row r="9" spans="1:10" x14ac:dyDescent="0.25">
      <c r="B9" t="s">
        <v>42</v>
      </c>
      <c r="C9">
        <v>2030</v>
      </c>
      <c r="D9">
        <v>2021</v>
      </c>
    </row>
    <row r="10" spans="1:10" x14ac:dyDescent="0.25">
      <c r="B10" s="46" t="s">
        <v>67</v>
      </c>
      <c r="C10" s="58">
        <v>21</v>
      </c>
      <c r="D10" s="58">
        <v>15</v>
      </c>
    </row>
    <row r="11" spans="1:10" x14ac:dyDescent="0.25">
      <c r="B11" s="46" t="s">
        <v>97</v>
      </c>
      <c r="C11" s="58">
        <v>19</v>
      </c>
      <c r="D11" s="58">
        <v>17</v>
      </c>
    </row>
    <row r="12" spans="1:10" x14ac:dyDescent="0.25">
      <c r="B12" s="46" t="s">
        <v>46</v>
      </c>
      <c r="C12" s="58">
        <v>34</v>
      </c>
      <c r="D12" s="58">
        <v>29</v>
      </c>
    </row>
    <row r="13" spans="1:10" x14ac:dyDescent="0.25">
      <c r="B13" s="46" t="s">
        <v>121</v>
      </c>
      <c r="C13" s="58">
        <v>41</v>
      </c>
      <c r="D13" s="58">
        <v>31</v>
      </c>
    </row>
    <row r="14" spans="1:10" x14ac:dyDescent="0.25">
      <c r="B14" s="46" t="s">
        <v>52</v>
      </c>
      <c r="C14" s="59">
        <v>44</v>
      </c>
      <c r="D14" s="59">
        <v>44</v>
      </c>
    </row>
    <row r="15" spans="1:10" ht="40.5" x14ac:dyDescent="0.25">
      <c r="B15" s="106" t="s">
        <v>125</v>
      </c>
      <c r="C15" s="58">
        <v>55</v>
      </c>
      <c r="D15" s="58">
        <v>47</v>
      </c>
    </row>
    <row r="16" spans="1:10" x14ac:dyDescent="0.25">
      <c r="B16" s="46" t="s">
        <v>44</v>
      </c>
      <c r="C16" s="59">
        <v>67</v>
      </c>
      <c r="D16" s="59">
        <v>50</v>
      </c>
    </row>
    <row r="17" spans="2:4" x14ac:dyDescent="0.25">
      <c r="B17" s="47" t="s">
        <v>43</v>
      </c>
      <c r="C17" s="58">
        <v>58</v>
      </c>
      <c r="D17" s="58">
        <v>51</v>
      </c>
    </row>
    <row r="18" spans="2:4" x14ac:dyDescent="0.25">
      <c r="B18" s="47" t="s">
        <v>120</v>
      </c>
      <c r="C18" s="58">
        <v>92</v>
      </c>
      <c r="D18" s="58">
        <v>59</v>
      </c>
    </row>
    <row r="19" spans="2:4" x14ac:dyDescent="0.25">
      <c r="B19" s="47" t="s">
        <v>51</v>
      </c>
      <c r="C19" s="58">
        <v>86</v>
      </c>
      <c r="D19" s="58">
        <v>68</v>
      </c>
    </row>
    <row r="20" spans="2:4" x14ac:dyDescent="0.25">
      <c r="B20" s="47" t="s">
        <v>50</v>
      </c>
      <c r="C20" s="59">
        <v>140</v>
      </c>
      <c r="D20" s="59">
        <v>90</v>
      </c>
    </row>
    <row r="21" spans="2:4" ht="40.5" x14ac:dyDescent="0.25">
      <c r="B21" s="107" t="s">
        <v>126</v>
      </c>
      <c r="C21" s="58">
        <v>131</v>
      </c>
      <c r="D21" s="58">
        <v>98</v>
      </c>
    </row>
    <row r="22" spans="2:4" x14ac:dyDescent="0.25">
      <c r="B22" s="46" t="s">
        <v>45</v>
      </c>
      <c r="C22" s="59">
        <v>122</v>
      </c>
      <c r="D22" s="59">
        <v>105</v>
      </c>
    </row>
    <row r="23" spans="2:4" x14ac:dyDescent="0.25">
      <c r="B23" s="47" t="s">
        <v>66</v>
      </c>
      <c r="C23" s="81">
        <v>159</v>
      </c>
      <c r="D23" s="81">
        <v>125</v>
      </c>
    </row>
    <row r="24" spans="2:4" x14ac:dyDescent="0.25">
      <c r="B24" s="46" t="s">
        <v>54</v>
      </c>
      <c r="C24" s="59">
        <v>210</v>
      </c>
      <c r="D24" s="59">
        <v>151</v>
      </c>
    </row>
    <row r="25" spans="2:4" x14ac:dyDescent="0.25">
      <c r="B25" s="47" t="s">
        <v>118</v>
      </c>
      <c r="C25" s="58">
        <v>225</v>
      </c>
      <c r="D25" s="58">
        <v>153</v>
      </c>
    </row>
    <row r="26" spans="2:4" x14ac:dyDescent="0.25">
      <c r="B26" s="46" t="s">
        <v>98</v>
      </c>
      <c r="C26" s="58">
        <v>267</v>
      </c>
      <c r="D26" s="58">
        <v>176</v>
      </c>
    </row>
    <row r="27" spans="2:4" x14ac:dyDescent="0.25">
      <c r="B27" s="46" t="s">
        <v>107</v>
      </c>
      <c r="C27" s="58">
        <v>255</v>
      </c>
      <c r="D27" s="58">
        <v>204</v>
      </c>
    </row>
    <row r="28" spans="2:4" x14ac:dyDescent="0.25">
      <c r="B28" s="46" t="s">
        <v>53</v>
      </c>
      <c r="C28" s="58">
        <v>490</v>
      </c>
      <c r="D28" s="58">
        <v>410</v>
      </c>
    </row>
    <row r="29" spans="2:4" x14ac:dyDescent="0.25">
      <c r="B29" s="46" t="s">
        <v>47</v>
      </c>
      <c r="C29" s="58">
        <v>590</v>
      </c>
      <c r="D29" s="58">
        <v>422</v>
      </c>
    </row>
    <row r="30" spans="2:4" x14ac:dyDescent="0.25">
      <c r="B30" s="46" t="s">
        <v>68</v>
      </c>
      <c r="C30" s="58">
        <v>693</v>
      </c>
      <c r="D30" s="58">
        <v>480</v>
      </c>
    </row>
    <row r="31" spans="2:4" x14ac:dyDescent="0.25">
      <c r="B31" s="46" t="s">
        <v>99</v>
      </c>
      <c r="C31" s="58">
        <v>984</v>
      </c>
      <c r="D31" s="58">
        <v>788</v>
      </c>
    </row>
    <row r="32" spans="2:4" x14ac:dyDescent="0.25">
      <c r="B32" s="44"/>
      <c r="C32" s="45"/>
    </row>
  </sheetData>
  <sortState ref="B10:D31">
    <sortCondition ref="D10:D31"/>
  </sortState>
  <mergeCells count="3">
    <mergeCell ref="A2:J2"/>
    <mergeCell ref="A1:J1"/>
    <mergeCell ref="A4:C4"/>
  </mergeCells>
  <hyperlinks>
    <hyperlink ref="A2:J2" r:id="rId1" display="Projection du taux d’incidence du cancer selon le siège"/>
  </hyperlinks>
  <printOptions horizontalCentered="1"/>
  <pageMargins left="0.19685039370078741" right="0.19685039370078741" top="0.59055118110236227" bottom="0.59055118110236227" header="0.31496062992125984" footer="0.31496062992125984"/>
  <pageSetup orientation="portrait"/>
  <headerFooter>
    <oddFooter>&amp;L&amp;7Équipe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sqref="A1:K1"/>
    </sheetView>
  </sheetViews>
  <sheetFormatPr baseColWidth="10" defaultRowHeight="11.5" x14ac:dyDescent="0.25"/>
  <cols>
    <col min="1" max="9" width="9.69921875" customWidth="1"/>
    <col min="10" max="10" width="12.09765625" customWidth="1"/>
  </cols>
  <sheetData>
    <row r="1" spans="1:11" ht="41.25" customHeight="1" x14ac:dyDescent="0.25">
      <c r="A1" s="127" t="s">
        <v>116</v>
      </c>
      <c r="B1" s="127"/>
      <c r="C1" s="127"/>
      <c r="D1" s="127"/>
      <c r="E1" s="127"/>
      <c r="F1" s="127"/>
      <c r="G1" s="127"/>
      <c r="H1" s="127"/>
      <c r="I1" s="127"/>
      <c r="J1" s="127"/>
      <c r="K1" s="127"/>
    </row>
    <row r="2" spans="1:11" ht="19.5" customHeight="1" x14ac:dyDescent="0.25">
      <c r="A2" s="126" t="s">
        <v>112</v>
      </c>
      <c r="B2" s="126"/>
      <c r="C2" s="126"/>
      <c r="D2" s="126"/>
      <c r="E2" s="126"/>
      <c r="F2" s="126"/>
      <c r="G2" s="126"/>
      <c r="H2" s="126"/>
      <c r="I2" s="126"/>
      <c r="J2" s="126"/>
      <c r="K2" s="126"/>
    </row>
    <row r="3" spans="1:11" s="75" customFormat="1" ht="6" customHeight="1" x14ac:dyDescent="0.25">
      <c r="A3" s="74"/>
      <c r="B3" s="74"/>
      <c r="C3" s="74"/>
      <c r="D3" s="74"/>
      <c r="E3" s="74"/>
      <c r="F3" s="74"/>
      <c r="G3" s="74"/>
      <c r="H3" s="74"/>
      <c r="I3" s="74"/>
      <c r="J3" s="74"/>
      <c r="K3" s="74"/>
    </row>
    <row r="4" spans="1:11" ht="12" customHeight="1" x14ac:dyDescent="0.25">
      <c r="A4" s="119" t="s">
        <v>128</v>
      </c>
      <c r="B4" s="119"/>
      <c r="C4" s="119"/>
    </row>
    <row r="9" spans="1:11" x14ac:dyDescent="0.25">
      <c r="C9" t="s">
        <v>62</v>
      </c>
      <c r="D9" t="s">
        <v>63</v>
      </c>
      <c r="E9" t="s">
        <v>64</v>
      </c>
      <c r="F9" t="s">
        <v>65</v>
      </c>
    </row>
    <row r="10" spans="1:11" x14ac:dyDescent="0.25">
      <c r="B10" s="19">
        <v>2021</v>
      </c>
      <c r="C10" s="69">
        <v>156.96843793242101</v>
      </c>
      <c r="D10" s="69">
        <v>127.28565707181799</v>
      </c>
      <c r="E10" s="68">
        <v>140.25855593049201</v>
      </c>
      <c r="F10" s="68">
        <v>123.78537933071</v>
      </c>
    </row>
    <row r="11" spans="1:11" x14ac:dyDescent="0.25">
      <c r="B11" s="19">
        <v>2022</v>
      </c>
      <c r="C11" s="69">
        <v>160.766756523743</v>
      </c>
      <c r="D11" s="69">
        <v>127.918668009608</v>
      </c>
      <c r="E11" s="68">
        <v>141.11418973487201</v>
      </c>
      <c r="F11" s="68">
        <v>121.62354715619099</v>
      </c>
    </row>
    <row r="12" spans="1:11" x14ac:dyDescent="0.25">
      <c r="B12" s="19">
        <v>2023</v>
      </c>
      <c r="C12" s="69">
        <v>168.21983810435299</v>
      </c>
      <c r="D12" s="69">
        <v>131.714756332718</v>
      </c>
      <c r="E12" s="68">
        <v>145.06165803009301</v>
      </c>
      <c r="F12" s="68">
        <v>122.286428210441</v>
      </c>
    </row>
    <row r="13" spans="1:11" x14ac:dyDescent="0.25">
      <c r="B13" s="19">
        <v>2024</v>
      </c>
      <c r="C13" s="69">
        <v>171.289560178459</v>
      </c>
      <c r="D13" s="69">
        <v>131.542062070051</v>
      </c>
      <c r="E13" s="68">
        <v>145.248765769165</v>
      </c>
      <c r="F13" s="68">
        <v>119.60432366551299</v>
      </c>
    </row>
    <row r="14" spans="1:11" x14ac:dyDescent="0.25">
      <c r="B14" s="19">
        <v>2025</v>
      </c>
      <c r="C14" s="49">
        <v>174.02711381733201</v>
      </c>
      <c r="D14" s="49">
        <v>131.13166893890201</v>
      </c>
      <c r="E14" s="50">
        <v>145.09604642480201</v>
      </c>
      <c r="F14" s="50">
        <v>116.789601157354</v>
      </c>
    </row>
    <row r="15" spans="1:11" x14ac:dyDescent="0.25">
      <c r="B15" s="46">
        <v>2026</v>
      </c>
      <c r="C15" s="49">
        <v>176.38306364644399</v>
      </c>
      <c r="D15" s="49">
        <v>130.49349177847299</v>
      </c>
      <c r="E15" s="50">
        <v>145.21793034655201</v>
      </c>
      <c r="F15" s="50">
        <v>114.38500702472</v>
      </c>
    </row>
    <row r="16" spans="1:11" x14ac:dyDescent="0.25">
      <c r="B16" s="46">
        <v>2027</v>
      </c>
      <c r="C16" s="49">
        <v>178.068311360466</v>
      </c>
      <c r="D16" s="49">
        <v>129.29912793230699</v>
      </c>
      <c r="E16" s="50">
        <v>145.290077192935</v>
      </c>
      <c r="F16" s="50">
        <v>112.283678249625</v>
      </c>
    </row>
    <row r="17" spans="2:6" x14ac:dyDescent="0.25">
      <c r="B17" s="47">
        <v>2028</v>
      </c>
      <c r="C17" s="49">
        <v>178.76499627704999</v>
      </c>
      <c r="D17" s="49">
        <v>127.37924805396599</v>
      </c>
      <c r="E17" s="50">
        <v>146.07820090571701</v>
      </c>
      <c r="F17" s="50">
        <v>110.698881464838</v>
      </c>
    </row>
    <row r="18" spans="2:6" x14ac:dyDescent="0.25">
      <c r="B18" s="47">
        <v>2029</v>
      </c>
      <c r="C18" s="49">
        <v>179.578913262621</v>
      </c>
      <c r="D18" s="49">
        <v>125.961665517901</v>
      </c>
      <c r="E18" s="50">
        <v>146.004460381488</v>
      </c>
      <c r="F18" s="50">
        <v>108.567437378501</v>
      </c>
    </row>
    <row r="19" spans="2:6" x14ac:dyDescent="0.25">
      <c r="B19" s="46">
        <v>2030</v>
      </c>
      <c r="C19" s="49">
        <v>179.87481123333899</v>
      </c>
      <c r="D19" s="49">
        <v>124.337069658849</v>
      </c>
      <c r="E19" s="50">
        <v>145.51063414861</v>
      </c>
      <c r="F19" s="50">
        <v>106.28821270504601</v>
      </c>
    </row>
    <row r="20" spans="2:6" x14ac:dyDescent="0.25">
      <c r="B20" s="46"/>
      <c r="C20" s="36"/>
    </row>
    <row r="21" spans="2:6" x14ac:dyDescent="0.25">
      <c r="B21" s="47"/>
      <c r="C21" s="36"/>
    </row>
    <row r="22" spans="2:6" x14ac:dyDescent="0.25">
      <c r="B22" s="47"/>
      <c r="C22" s="36"/>
    </row>
    <row r="23" spans="2:6" x14ac:dyDescent="0.25">
      <c r="B23" s="47"/>
      <c r="C23" s="36"/>
    </row>
    <row r="24" spans="2:6" x14ac:dyDescent="0.25">
      <c r="B24" s="47"/>
      <c r="C24" s="36"/>
    </row>
    <row r="25" spans="2:6" x14ac:dyDescent="0.25">
      <c r="B25" s="47"/>
      <c r="C25" s="36"/>
    </row>
    <row r="26" spans="2:6" x14ac:dyDescent="0.25">
      <c r="B26" s="46"/>
      <c r="C26" s="36"/>
    </row>
    <row r="27" spans="2:6" x14ac:dyDescent="0.25">
      <c r="B27" s="46"/>
      <c r="C27" s="36"/>
    </row>
    <row r="28" spans="2:6" x14ac:dyDescent="0.25">
      <c r="B28" s="46"/>
      <c r="C28" s="36"/>
    </row>
    <row r="29" spans="2:6" x14ac:dyDescent="0.25">
      <c r="B29" s="46"/>
      <c r="C29" s="36"/>
    </row>
    <row r="30" spans="2:6" x14ac:dyDescent="0.25">
      <c r="B30" s="46"/>
      <c r="C30" s="36"/>
    </row>
    <row r="31" spans="2:6" x14ac:dyDescent="0.25">
      <c r="B31" s="46"/>
      <c r="C31" s="36"/>
    </row>
    <row r="32" spans="2:6" x14ac:dyDescent="0.25">
      <c r="B32" s="46"/>
      <c r="C32" s="36"/>
    </row>
    <row r="33" spans="2:3" x14ac:dyDescent="0.25">
      <c r="B33" s="46"/>
      <c r="C33" s="36"/>
    </row>
    <row r="34" spans="2:3" x14ac:dyDescent="0.25">
      <c r="B34" s="44"/>
      <c r="C34" s="45"/>
    </row>
  </sheetData>
  <mergeCells count="3">
    <mergeCell ref="A1:K1"/>
    <mergeCell ref="A2:K2"/>
    <mergeCell ref="A4:C4"/>
  </mergeCells>
  <hyperlinks>
    <hyperlink ref="A2:K2" r:id="rId1" display="Projection du taux d’incidence du cancer selon le siège"/>
  </hyperlinks>
  <printOptions horizontalCentered="1"/>
  <pageMargins left="0.31496062992125984" right="0.31496062992125984" top="0.59055118110236227" bottom="0.59055118110236227" header="0.31496062992125984" footer="0.31496062992125984"/>
  <pageSetup orientation="portrait"/>
  <headerFooter>
    <oddFooter>&amp;L&amp;7Équipe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sqref="A1:K1"/>
    </sheetView>
  </sheetViews>
  <sheetFormatPr baseColWidth="10" defaultRowHeight="11.5" x14ac:dyDescent="0.25"/>
  <cols>
    <col min="1" max="9" width="9.69921875" customWidth="1"/>
    <col min="10" max="10" width="12.09765625" customWidth="1"/>
  </cols>
  <sheetData>
    <row r="1" spans="1:11" ht="41.25" customHeight="1" x14ac:dyDescent="0.25">
      <c r="A1" s="127" t="s">
        <v>116</v>
      </c>
      <c r="B1" s="127"/>
      <c r="C1" s="127"/>
      <c r="D1" s="127"/>
      <c r="E1" s="127"/>
      <c r="F1" s="127"/>
      <c r="G1" s="127"/>
      <c r="H1" s="127"/>
      <c r="I1" s="127"/>
      <c r="J1" s="127"/>
      <c r="K1" s="127"/>
    </row>
    <row r="2" spans="1:11" ht="19.5" customHeight="1" x14ac:dyDescent="0.25">
      <c r="A2" s="126" t="s">
        <v>112</v>
      </c>
      <c r="B2" s="126"/>
      <c r="C2" s="126"/>
      <c r="D2" s="126"/>
      <c r="E2" s="126"/>
      <c r="F2" s="126"/>
      <c r="G2" s="126"/>
      <c r="H2" s="126"/>
      <c r="I2" s="126"/>
      <c r="J2" s="126"/>
      <c r="K2" s="126"/>
    </row>
    <row r="3" spans="1:11" s="75" customFormat="1" ht="6" customHeight="1" x14ac:dyDescent="0.25">
      <c r="A3" s="74"/>
      <c r="B3" s="74"/>
      <c r="C3" s="74"/>
      <c r="D3" s="74"/>
      <c r="E3" s="74"/>
      <c r="F3" s="74"/>
      <c r="G3" s="74"/>
      <c r="H3" s="74"/>
      <c r="I3" s="74"/>
      <c r="J3" s="74"/>
      <c r="K3" s="74"/>
    </row>
    <row r="4" spans="1:11" ht="12" customHeight="1" x14ac:dyDescent="0.25">
      <c r="A4" s="119" t="s">
        <v>128</v>
      </c>
      <c r="B4" s="119"/>
      <c r="C4" s="119"/>
    </row>
    <row r="9" spans="1:11" x14ac:dyDescent="0.25">
      <c r="C9" t="s">
        <v>62</v>
      </c>
      <c r="D9" t="s">
        <v>63</v>
      </c>
    </row>
    <row r="10" spans="1:11" x14ac:dyDescent="0.25">
      <c r="B10" s="19">
        <v>2021</v>
      </c>
      <c r="C10" s="70">
        <v>179.800641819031</v>
      </c>
      <c r="D10" s="70">
        <v>160.352139809975</v>
      </c>
    </row>
    <row r="11" spans="1:11" x14ac:dyDescent="0.25">
      <c r="B11" s="19">
        <v>2022</v>
      </c>
      <c r="C11" s="70">
        <v>191.20368443314501</v>
      </c>
      <c r="D11" s="70">
        <v>169.438140763387</v>
      </c>
    </row>
    <row r="12" spans="1:11" x14ac:dyDescent="0.25">
      <c r="B12" s="19">
        <v>2023</v>
      </c>
      <c r="C12" s="70">
        <v>211.76884326146299</v>
      </c>
      <c r="D12" s="70">
        <v>186.54174109678101</v>
      </c>
    </row>
    <row r="13" spans="1:11" x14ac:dyDescent="0.25">
      <c r="B13" s="19">
        <v>2024</v>
      </c>
      <c r="C13" s="70">
        <v>215.12937486541</v>
      </c>
      <c r="D13" s="70">
        <v>188.222971984444</v>
      </c>
    </row>
    <row r="14" spans="1:11" x14ac:dyDescent="0.25">
      <c r="B14" s="19">
        <v>2025</v>
      </c>
      <c r="C14" s="49">
        <v>218.24542172578299</v>
      </c>
      <c r="D14" s="70">
        <v>189.89250813779</v>
      </c>
      <c r="E14" s="48"/>
      <c r="F14" s="48"/>
    </row>
    <row r="15" spans="1:11" x14ac:dyDescent="0.25">
      <c r="B15" s="46">
        <v>2026</v>
      </c>
      <c r="C15" s="49">
        <v>220.80845799347301</v>
      </c>
      <c r="D15" s="70">
        <v>191.11789650373299</v>
      </c>
      <c r="E15" s="48"/>
      <c r="F15" s="48"/>
    </row>
    <row r="16" spans="1:11" x14ac:dyDescent="0.25">
      <c r="B16" s="46">
        <v>2027</v>
      </c>
      <c r="C16" s="49">
        <v>225.39190507201499</v>
      </c>
      <c r="D16" s="70">
        <v>194.216532731467</v>
      </c>
      <c r="E16" s="48"/>
      <c r="F16" s="48"/>
    </row>
    <row r="17" spans="2:6" x14ac:dyDescent="0.25">
      <c r="B17" s="47">
        <v>2028</v>
      </c>
      <c r="C17" s="49">
        <v>231.15474279079999</v>
      </c>
      <c r="D17" s="70">
        <v>198.10956595244099</v>
      </c>
      <c r="E17" s="48"/>
      <c r="F17" s="48"/>
    </row>
    <row r="18" spans="2:6" x14ac:dyDescent="0.25">
      <c r="B18" s="47">
        <v>2029</v>
      </c>
      <c r="C18" s="49">
        <v>233.84237631983601</v>
      </c>
      <c r="D18" s="70">
        <v>199.72441825998601</v>
      </c>
      <c r="E18" s="48"/>
      <c r="F18" s="48"/>
    </row>
    <row r="19" spans="2:6" x14ac:dyDescent="0.25">
      <c r="B19" s="46">
        <v>2030</v>
      </c>
      <c r="C19" s="49">
        <v>236.22257564155001</v>
      </c>
      <c r="D19" s="70">
        <v>201.05765986012401</v>
      </c>
      <c r="E19" s="48"/>
      <c r="F19" s="48"/>
    </row>
    <row r="20" spans="2:6" x14ac:dyDescent="0.25">
      <c r="B20" s="46"/>
      <c r="C20" s="36"/>
    </row>
    <row r="21" spans="2:6" x14ac:dyDescent="0.25">
      <c r="B21" s="47"/>
      <c r="C21" s="36"/>
    </row>
    <row r="22" spans="2:6" x14ac:dyDescent="0.25">
      <c r="B22" s="47"/>
      <c r="C22" s="36"/>
    </row>
    <row r="23" spans="2:6" x14ac:dyDescent="0.25">
      <c r="B23" s="47"/>
      <c r="C23" s="36"/>
    </row>
    <row r="24" spans="2:6" x14ac:dyDescent="0.25">
      <c r="B24" s="47"/>
      <c r="C24" s="36"/>
    </row>
    <row r="25" spans="2:6" x14ac:dyDescent="0.25">
      <c r="B25" s="47"/>
      <c r="C25" s="36"/>
    </row>
    <row r="26" spans="2:6" x14ac:dyDescent="0.25">
      <c r="B26" s="46"/>
      <c r="C26" s="36"/>
    </row>
    <row r="27" spans="2:6" x14ac:dyDescent="0.25">
      <c r="B27" s="46"/>
      <c r="C27" s="36"/>
    </row>
    <row r="28" spans="2:6" x14ac:dyDescent="0.25">
      <c r="B28" s="46"/>
      <c r="C28" s="36"/>
    </row>
    <row r="29" spans="2:6" x14ac:dyDescent="0.25">
      <c r="B29" s="46"/>
      <c r="C29" s="36"/>
    </row>
    <row r="30" spans="2:6" x14ac:dyDescent="0.25">
      <c r="B30" s="46"/>
      <c r="C30" s="36"/>
    </row>
    <row r="31" spans="2:6" x14ac:dyDescent="0.25">
      <c r="B31" s="46"/>
      <c r="C31" s="36"/>
    </row>
    <row r="32" spans="2:6" x14ac:dyDescent="0.25">
      <c r="B32" s="46"/>
      <c r="C32" s="36"/>
    </row>
    <row r="33" spans="2:3" x14ac:dyDescent="0.25">
      <c r="B33" s="46"/>
      <c r="C33" s="36"/>
    </row>
    <row r="34" spans="2:3" x14ac:dyDescent="0.25">
      <c r="B34" s="44"/>
      <c r="C34" s="45"/>
    </row>
  </sheetData>
  <mergeCells count="3">
    <mergeCell ref="A4:C4"/>
    <mergeCell ref="A2:K2"/>
    <mergeCell ref="A1:K1"/>
  </mergeCells>
  <hyperlinks>
    <hyperlink ref="A2:K2" r:id="rId1" display="Projection du taux d’incidence du cancer selon le siège"/>
  </hyperlinks>
  <printOptions horizontalCentered="1"/>
  <pageMargins left="0.31496062992125984" right="0.31496062992125984" top="0.59055118110236227" bottom="0.59055118110236227" header="0.31496062992125984" footer="0.31496062992125984"/>
  <pageSetup orientation="portrait"/>
  <headerFooter>
    <oddFooter>&amp;L&amp;7Équipe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sqref="A1:K1"/>
    </sheetView>
  </sheetViews>
  <sheetFormatPr baseColWidth="10" defaultRowHeight="11.5" x14ac:dyDescent="0.25"/>
  <cols>
    <col min="1" max="9" width="9.69921875" customWidth="1"/>
    <col min="10" max="10" width="12.09765625" customWidth="1"/>
  </cols>
  <sheetData>
    <row r="1" spans="1:11" ht="41.25" customHeight="1" x14ac:dyDescent="0.25">
      <c r="A1" s="127" t="s">
        <v>114</v>
      </c>
      <c r="B1" s="127"/>
      <c r="C1" s="127"/>
      <c r="D1" s="127"/>
      <c r="E1" s="127"/>
      <c r="F1" s="127"/>
      <c r="G1" s="127"/>
      <c r="H1" s="127"/>
      <c r="I1" s="127"/>
      <c r="J1" s="127"/>
      <c r="K1" s="127"/>
    </row>
    <row r="2" spans="1:11" ht="19.5" customHeight="1" x14ac:dyDescent="0.25">
      <c r="A2" s="126" t="s">
        <v>112</v>
      </c>
      <c r="B2" s="126"/>
      <c r="C2" s="126"/>
      <c r="D2" s="126"/>
      <c r="E2" s="126"/>
      <c r="F2" s="126"/>
      <c r="G2" s="126"/>
      <c r="H2" s="126"/>
      <c r="I2" s="126"/>
      <c r="J2" s="126"/>
      <c r="K2" s="126"/>
    </row>
    <row r="3" spans="1:11" s="75" customFormat="1" ht="6" customHeight="1" x14ac:dyDescent="0.25">
      <c r="A3" s="74"/>
      <c r="B3" s="74"/>
      <c r="C3" s="74"/>
      <c r="D3" s="74"/>
      <c r="E3" s="74"/>
      <c r="F3" s="74"/>
      <c r="G3" s="74"/>
      <c r="H3" s="74"/>
      <c r="I3" s="74"/>
      <c r="J3" s="74"/>
      <c r="K3" s="74"/>
    </row>
    <row r="4" spans="1:11" ht="12" customHeight="1" x14ac:dyDescent="0.25">
      <c r="A4" s="119" t="s">
        <v>128</v>
      </c>
      <c r="B4" s="119"/>
      <c r="C4" s="119"/>
    </row>
    <row r="9" spans="1:11" x14ac:dyDescent="0.25">
      <c r="C9" t="s">
        <v>62</v>
      </c>
      <c r="D9" t="s">
        <v>63</v>
      </c>
      <c r="E9" t="s">
        <v>64</v>
      </c>
      <c r="F9" t="s">
        <v>65</v>
      </c>
    </row>
    <row r="10" spans="1:11" x14ac:dyDescent="0.25">
      <c r="B10" s="19">
        <v>2021</v>
      </c>
      <c r="C10" s="69">
        <v>65.001394277468506</v>
      </c>
      <c r="D10" s="69">
        <v>54.676931726167901</v>
      </c>
      <c r="E10" s="68">
        <v>92.668636678129005</v>
      </c>
      <c r="F10" s="68">
        <v>83.684723506806094</v>
      </c>
    </row>
    <row r="11" spans="1:11" x14ac:dyDescent="0.25">
      <c r="B11" s="19">
        <v>2022</v>
      </c>
      <c r="C11" s="69">
        <v>67.710531740510106</v>
      </c>
      <c r="D11" s="69">
        <v>55.5852316874861</v>
      </c>
      <c r="E11" s="68">
        <v>100.609516523499</v>
      </c>
      <c r="F11" s="68">
        <v>88.962273241246194</v>
      </c>
    </row>
    <row r="12" spans="1:11" x14ac:dyDescent="0.25">
      <c r="B12" s="19">
        <v>2023</v>
      </c>
      <c r="C12" s="69">
        <v>73.977714384155803</v>
      </c>
      <c r="D12" s="69">
        <v>59.175846699421797</v>
      </c>
      <c r="E12" s="68">
        <v>108.008494149787</v>
      </c>
      <c r="F12" s="68">
        <v>94.151324304708496</v>
      </c>
    </row>
    <row r="13" spans="1:11" x14ac:dyDescent="0.25">
      <c r="B13" s="19">
        <v>2024</v>
      </c>
      <c r="C13" s="69">
        <v>74.207297321404695</v>
      </c>
      <c r="D13" s="69">
        <v>58.276964505221201</v>
      </c>
      <c r="E13" s="68">
        <v>109.626775300361</v>
      </c>
      <c r="F13" s="68">
        <v>94.048154307773999</v>
      </c>
    </row>
    <row r="14" spans="1:11" x14ac:dyDescent="0.25">
      <c r="B14" s="19">
        <v>2025</v>
      </c>
      <c r="C14" s="49">
        <v>74.064300742685802</v>
      </c>
      <c r="D14" s="49">
        <v>57.173629585478999</v>
      </c>
      <c r="E14" s="50">
        <v>110.505410925307</v>
      </c>
      <c r="F14" s="50">
        <v>93.463398056650405</v>
      </c>
    </row>
    <row r="15" spans="1:11" x14ac:dyDescent="0.25">
      <c r="B15" s="46">
        <v>2026</v>
      </c>
      <c r="C15" s="49">
        <v>74.1619353103805</v>
      </c>
      <c r="D15" s="49">
        <v>56.234740429401199</v>
      </c>
      <c r="E15" s="50">
        <v>111.69297317566701</v>
      </c>
      <c r="F15" s="50">
        <v>93.0095191652685</v>
      </c>
    </row>
    <row r="16" spans="1:11" x14ac:dyDescent="0.25">
      <c r="B16" s="46">
        <v>2027</v>
      </c>
      <c r="C16" s="49">
        <v>75.4716305388378</v>
      </c>
      <c r="D16" s="49">
        <v>56.059062220610997</v>
      </c>
      <c r="E16" s="50">
        <v>114.04241358058</v>
      </c>
      <c r="F16" s="50">
        <v>93.023833734303395</v>
      </c>
    </row>
    <row r="17" spans="2:6" x14ac:dyDescent="0.25">
      <c r="B17" s="47">
        <v>2028</v>
      </c>
      <c r="C17" s="49">
        <v>76.860706904893107</v>
      </c>
      <c r="D17" s="49">
        <v>55.982287824647997</v>
      </c>
      <c r="E17" s="50">
        <v>115.192665098562</v>
      </c>
      <c r="F17" s="50">
        <v>92.723708856642205</v>
      </c>
    </row>
    <row r="18" spans="2:6" x14ac:dyDescent="0.25">
      <c r="B18" s="47">
        <v>2029</v>
      </c>
      <c r="C18" s="49">
        <v>77.279800483504303</v>
      </c>
      <c r="D18" s="49">
        <v>55.5401687111803</v>
      </c>
      <c r="E18" s="50">
        <v>116.967403450033</v>
      </c>
      <c r="F18" s="50">
        <v>92.880141661467505</v>
      </c>
    </row>
    <row r="19" spans="2:6" x14ac:dyDescent="0.25">
      <c r="B19" s="46">
        <v>2030</v>
      </c>
      <c r="C19" s="49">
        <v>77.4674958117849</v>
      </c>
      <c r="D19" s="49">
        <v>55.012665309730103</v>
      </c>
      <c r="E19" s="50">
        <v>118.228663803579</v>
      </c>
      <c r="F19" s="50">
        <v>92.897487901789205</v>
      </c>
    </row>
    <row r="20" spans="2:6" x14ac:dyDescent="0.25">
      <c r="B20" s="46"/>
      <c r="C20" s="36"/>
    </row>
    <row r="21" spans="2:6" x14ac:dyDescent="0.25">
      <c r="B21" s="47"/>
      <c r="C21" s="36"/>
    </row>
    <row r="22" spans="2:6" x14ac:dyDescent="0.25">
      <c r="B22" s="47"/>
      <c r="C22" s="36"/>
    </row>
    <row r="23" spans="2:6" x14ac:dyDescent="0.25">
      <c r="B23" s="47"/>
      <c r="C23" s="36"/>
    </row>
    <row r="24" spans="2:6" x14ac:dyDescent="0.25">
      <c r="B24" s="47"/>
      <c r="C24" s="36"/>
    </row>
    <row r="25" spans="2:6" x14ac:dyDescent="0.25">
      <c r="B25" s="47"/>
      <c r="C25" s="36"/>
    </row>
    <row r="26" spans="2:6" x14ac:dyDescent="0.25">
      <c r="B26" s="46"/>
      <c r="C26" s="36"/>
    </row>
    <row r="27" spans="2:6" x14ac:dyDescent="0.25">
      <c r="B27" s="46"/>
      <c r="C27" s="36"/>
    </row>
    <row r="28" spans="2:6" x14ac:dyDescent="0.25">
      <c r="B28" s="46"/>
      <c r="C28" s="36"/>
    </row>
    <row r="29" spans="2:6" x14ac:dyDescent="0.25">
      <c r="B29" s="46"/>
      <c r="C29" s="36"/>
    </row>
    <row r="30" spans="2:6" x14ac:dyDescent="0.25">
      <c r="B30" s="46"/>
      <c r="C30" s="36"/>
    </row>
    <row r="31" spans="2:6" x14ac:dyDescent="0.25">
      <c r="B31" s="46"/>
      <c r="C31" s="36"/>
    </row>
    <row r="32" spans="2:6" x14ac:dyDescent="0.25">
      <c r="B32" s="46"/>
      <c r="C32" s="36"/>
    </row>
    <row r="33" spans="2:3" x14ac:dyDescent="0.25">
      <c r="B33" s="46"/>
      <c r="C33" s="36"/>
    </row>
    <row r="34" spans="2:3" x14ac:dyDescent="0.25">
      <c r="B34" s="44"/>
      <c r="C34" s="45"/>
    </row>
  </sheetData>
  <mergeCells count="3">
    <mergeCell ref="A1:K1"/>
    <mergeCell ref="A2:K2"/>
    <mergeCell ref="A4:C4"/>
  </mergeCells>
  <hyperlinks>
    <hyperlink ref="A2:K2" r:id="rId1" display="Projection du taux d’incidence du cancer selon le siège"/>
  </hyperlinks>
  <printOptions horizontalCentered="1"/>
  <pageMargins left="0.31496062992125984" right="0.31496062992125984" top="0.59055118110236227" bottom="0.59055118110236227" header="0.31496062992125984" footer="0.31496062992125984"/>
  <pageSetup orientation="portrait"/>
  <headerFooter>
    <oddFooter>&amp;L&amp;7Équipe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sqref="A1:K1"/>
    </sheetView>
  </sheetViews>
  <sheetFormatPr baseColWidth="10" defaultRowHeight="11.5" x14ac:dyDescent="0.25"/>
  <cols>
    <col min="1" max="9" width="9.69921875" customWidth="1"/>
    <col min="10" max="10" width="12.09765625" customWidth="1"/>
  </cols>
  <sheetData>
    <row r="1" spans="1:11" ht="41.25" customHeight="1" x14ac:dyDescent="0.25">
      <c r="A1" s="127" t="s">
        <v>116</v>
      </c>
      <c r="B1" s="127"/>
      <c r="C1" s="127"/>
      <c r="D1" s="127"/>
      <c r="E1" s="127"/>
      <c r="F1" s="127"/>
      <c r="G1" s="127"/>
      <c r="H1" s="127"/>
      <c r="I1" s="127"/>
      <c r="J1" s="127"/>
      <c r="K1" s="127"/>
    </row>
    <row r="2" spans="1:11" ht="19.5" customHeight="1" x14ac:dyDescent="0.25">
      <c r="A2" s="126" t="s">
        <v>112</v>
      </c>
      <c r="B2" s="126"/>
      <c r="C2" s="126"/>
      <c r="D2" s="126"/>
      <c r="E2" s="126"/>
      <c r="F2" s="126"/>
      <c r="G2" s="126"/>
      <c r="H2" s="126"/>
      <c r="I2" s="126"/>
      <c r="J2" s="126"/>
      <c r="K2" s="126"/>
    </row>
    <row r="3" spans="1:11" s="75" customFormat="1" ht="6" customHeight="1" x14ac:dyDescent="0.25">
      <c r="A3" s="74"/>
      <c r="B3" s="74"/>
      <c r="C3" s="74"/>
      <c r="D3" s="74"/>
      <c r="E3" s="74"/>
      <c r="F3" s="74"/>
      <c r="G3" s="74"/>
      <c r="H3" s="74"/>
      <c r="I3" s="74"/>
      <c r="J3" s="74"/>
      <c r="K3" s="74"/>
    </row>
    <row r="4" spans="1:11" ht="12" customHeight="1" x14ac:dyDescent="0.25">
      <c r="A4" s="119" t="s">
        <v>128</v>
      </c>
      <c r="B4" s="119"/>
      <c r="C4" s="119"/>
    </row>
    <row r="9" spans="1:11" x14ac:dyDescent="0.25">
      <c r="C9" t="s">
        <v>64</v>
      </c>
      <c r="D9" t="s">
        <v>65</v>
      </c>
    </row>
    <row r="10" spans="1:11" x14ac:dyDescent="0.25">
      <c r="B10" s="19">
        <v>2021</v>
      </c>
      <c r="C10" s="72">
        <v>152.67347717904701</v>
      </c>
      <c r="D10" s="72">
        <v>133.32481380818999</v>
      </c>
    </row>
    <row r="11" spans="1:11" x14ac:dyDescent="0.25">
      <c r="B11" s="19">
        <v>2022</v>
      </c>
      <c r="C11" s="72">
        <v>153.989408310024</v>
      </c>
      <c r="D11" s="72">
        <v>135.881034036507</v>
      </c>
    </row>
    <row r="12" spans="1:11" x14ac:dyDescent="0.25">
      <c r="B12" s="19">
        <v>2023</v>
      </c>
      <c r="C12" s="72">
        <v>155.49306781912699</v>
      </c>
      <c r="D12" s="72">
        <v>132.785287121587</v>
      </c>
    </row>
    <row r="13" spans="1:11" x14ac:dyDescent="0.25">
      <c r="B13" s="19">
        <v>2024</v>
      </c>
      <c r="C13" s="72">
        <v>157.270053220481</v>
      </c>
      <c r="D13" s="72">
        <v>132.25186657132701</v>
      </c>
    </row>
    <row r="14" spans="1:11" x14ac:dyDescent="0.25">
      <c r="B14" s="19">
        <v>2025</v>
      </c>
      <c r="C14" s="71">
        <v>159.060882876531</v>
      </c>
      <c r="D14" s="73">
        <v>131.90663857023401</v>
      </c>
      <c r="E14" s="48"/>
      <c r="F14" s="48"/>
    </row>
    <row r="15" spans="1:11" x14ac:dyDescent="0.25">
      <c r="B15" s="46">
        <v>2026</v>
      </c>
      <c r="C15" s="71">
        <v>161.22389734184799</v>
      </c>
      <c r="D15" s="73">
        <v>131.72219741305199</v>
      </c>
      <c r="E15" s="48"/>
      <c r="F15" s="48"/>
    </row>
    <row r="16" spans="1:11" x14ac:dyDescent="0.25">
      <c r="B16" s="46">
        <v>2027</v>
      </c>
      <c r="C16" s="71">
        <v>162.12389284912001</v>
      </c>
      <c r="D16" s="73">
        <v>131.66770543287601</v>
      </c>
      <c r="E16" s="48"/>
      <c r="F16" s="48"/>
    </row>
    <row r="17" spans="2:6" x14ac:dyDescent="0.25">
      <c r="B17" s="47">
        <v>2028</v>
      </c>
      <c r="C17" s="71">
        <v>162.86977307477099</v>
      </c>
      <c r="D17" s="73">
        <v>131.70568208745999</v>
      </c>
      <c r="E17" s="48"/>
      <c r="F17" s="48"/>
    </row>
    <row r="18" spans="2:6" x14ac:dyDescent="0.25">
      <c r="B18" s="47">
        <v>2029</v>
      </c>
      <c r="C18" s="71">
        <v>163.64680912494899</v>
      </c>
      <c r="D18" s="73">
        <v>131.80828736399499</v>
      </c>
      <c r="E18" s="48"/>
      <c r="F18" s="48"/>
    </row>
    <row r="19" spans="2:6" x14ac:dyDescent="0.25">
      <c r="B19" s="46">
        <v>2030</v>
      </c>
      <c r="C19" s="71">
        <v>164.701293314206</v>
      </c>
      <c r="D19" s="73">
        <v>132.00823556133699</v>
      </c>
      <c r="E19" s="48"/>
      <c r="F19" s="48"/>
    </row>
    <row r="20" spans="2:6" x14ac:dyDescent="0.25">
      <c r="B20" s="46"/>
      <c r="C20" s="36"/>
    </row>
    <row r="21" spans="2:6" x14ac:dyDescent="0.25">
      <c r="B21" s="47"/>
      <c r="C21" s="36"/>
    </row>
    <row r="22" spans="2:6" x14ac:dyDescent="0.25">
      <c r="B22" s="47"/>
      <c r="C22" s="36"/>
    </row>
    <row r="23" spans="2:6" x14ac:dyDescent="0.25">
      <c r="B23" s="47"/>
      <c r="C23" s="36"/>
    </row>
    <row r="24" spans="2:6" x14ac:dyDescent="0.25">
      <c r="B24" s="47"/>
      <c r="C24" s="36"/>
    </row>
    <row r="25" spans="2:6" x14ac:dyDescent="0.25">
      <c r="B25" s="47"/>
      <c r="C25" s="36"/>
    </row>
    <row r="26" spans="2:6" x14ac:dyDescent="0.25">
      <c r="B26" s="46"/>
      <c r="C26" s="36"/>
    </row>
    <row r="27" spans="2:6" x14ac:dyDescent="0.25">
      <c r="B27" s="46"/>
      <c r="C27" s="36"/>
    </row>
    <row r="28" spans="2:6" x14ac:dyDescent="0.25">
      <c r="B28" s="46"/>
      <c r="C28" s="36"/>
    </row>
    <row r="29" spans="2:6" x14ac:dyDescent="0.25">
      <c r="B29" s="46"/>
      <c r="C29" s="36"/>
    </row>
    <row r="30" spans="2:6" x14ac:dyDescent="0.25">
      <c r="B30" s="46"/>
      <c r="C30" s="36"/>
    </row>
    <row r="31" spans="2:6" x14ac:dyDescent="0.25">
      <c r="B31" s="46"/>
      <c r="C31" s="36"/>
    </row>
    <row r="32" spans="2:6" x14ac:dyDescent="0.25">
      <c r="B32" s="46"/>
      <c r="C32" s="36"/>
    </row>
    <row r="33" spans="2:3" x14ac:dyDescent="0.25">
      <c r="B33" s="46"/>
      <c r="C33" s="36"/>
    </row>
    <row r="34" spans="2:3" x14ac:dyDescent="0.25">
      <c r="B34" s="44"/>
      <c r="C34" s="45"/>
    </row>
  </sheetData>
  <mergeCells count="3">
    <mergeCell ref="A1:K1"/>
    <mergeCell ref="A2:K2"/>
    <mergeCell ref="A4:C4"/>
  </mergeCells>
  <hyperlinks>
    <hyperlink ref="A2:K2" r:id="rId1" display="Projection du taux d’incidence du cancer selon le siège"/>
  </hyperlinks>
  <printOptions horizontalCentered="1"/>
  <pageMargins left="0.31496062992125984" right="0.31496062992125984" top="0.59055118110236227" bottom="0.59055118110236227" header="0.31496062992125984" footer="0.31496062992125984"/>
  <pageSetup orientation="portrait"/>
  <headerFooter>
    <oddFooter>&amp;L&amp;7Équipe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sqref="A1:K1"/>
    </sheetView>
  </sheetViews>
  <sheetFormatPr baseColWidth="10" defaultRowHeight="11.5" x14ac:dyDescent="0.25"/>
  <cols>
    <col min="1" max="9" width="9.69921875" customWidth="1"/>
    <col min="10" max="10" width="12.09765625" customWidth="1"/>
  </cols>
  <sheetData>
    <row r="1" spans="1:11" ht="41.25" customHeight="1" x14ac:dyDescent="0.25">
      <c r="A1" s="127" t="s">
        <v>116</v>
      </c>
      <c r="B1" s="127"/>
      <c r="C1" s="127"/>
      <c r="D1" s="127"/>
      <c r="E1" s="127"/>
      <c r="F1" s="127"/>
      <c r="G1" s="127"/>
      <c r="H1" s="127"/>
      <c r="I1" s="127"/>
      <c r="J1" s="127"/>
      <c r="K1" s="127"/>
    </row>
    <row r="2" spans="1:11" ht="19.5" customHeight="1" x14ac:dyDescent="0.25">
      <c r="A2" s="126" t="s">
        <v>112</v>
      </c>
      <c r="B2" s="126"/>
      <c r="C2" s="126"/>
      <c r="D2" s="126"/>
      <c r="E2" s="126"/>
      <c r="F2" s="126"/>
      <c r="G2" s="126"/>
      <c r="H2" s="126"/>
      <c r="I2" s="126"/>
      <c r="J2" s="126"/>
      <c r="K2" s="126"/>
    </row>
    <row r="3" spans="1:11" s="75" customFormat="1" ht="6" customHeight="1" x14ac:dyDescent="0.25">
      <c r="A3" s="74"/>
      <c r="B3" s="74"/>
      <c r="C3" s="74"/>
      <c r="D3" s="74"/>
      <c r="E3" s="74"/>
      <c r="F3" s="74"/>
      <c r="G3" s="74"/>
      <c r="H3" s="74"/>
      <c r="I3" s="74"/>
      <c r="J3" s="74"/>
      <c r="K3" s="74"/>
    </row>
    <row r="4" spans="1:11" ht="12" customHeight="1" x14ac:dyDescent="0.25">
      <c r="A4" s="119" t="s">
        <v>128</v>
      </c>
      <c r="B4" s="119"/>
      <c r="C4" s="119"/>
    </row>
    <row r="9" spans="1:11" x14ac:dyDescent="0.25">
      <c r="C9" t="s">
        <v>62</v>
      </c>
      <c r="D9" t="s">
        <v>63</v>
      </c>
      <c r="E9" t="s">
        <v>64</v>
      </c>
      <c r="F9" t="s">
        <v>65</v>
      </c>
    </row>
    <row r="10" spans="1:11" x14ac:dyDescent="0.25">
      <c r="B10" s="19">
        <v>2021</v>
      </c>
      <c r="C10" s="69">
        <v>19.4926850962446</v>
      </c>
      <c r="D10" s="69">
        <v>16.103417846381401</v>
      </c>
      <c r="E10" s="68">
        <v>57.749487908657102</v>
      </c>
      <c r="F10" s="68">
        <v>51.819847587861098</v>
      </c>
    </row>
    <row r="11" spans="1:11" x14ac:dyDescent="0.25">
      <c r="B11" s="19">
        <v>2022</v>
      </c>
      <c r="C11" s="69">
        <v>19.913309189803901</v>
      </c>
      <c r="D11" s="69">
        <v>16.2387212178532</v>
      </c>
      <c r="E11" s="68">
        <v>57.803069239046103</v>
      </c>
      <c r="F11" s="68">
        <v>50.912624469860901</v>
      </c>
    </row>
    <row r="12" spans="1:11" x14ac:dyDescent="0.25">
      <c r="B12" s="19">
        <v>2023</v>
      </c>
      <c r="C12" s="69">
        <v>21.085721281134798</v>
      </c>
      <c r="D12" s="69">
        <v>17.0122813007657</v>
      </c>
      <c r="E12" s="68">
        <v>60.143396270923098</v>
      </c>
      <c r="F12" s="68">
        <v>51.876944820821301</v>
      </c>
    </row>
    <row r="13" spans="1:11" x14ac:dyDescent="0.25">
      <c r="B13" s="19">
        <v>2024</v>
      </c>
      <c r="C13" s="69">
        <v>21.617832418163999</v>
      </c>
      <c r="D13" s="69">
        <v>17.161141299848801</v>
      </c>
      <c r="E13" s="68">
        <v>61.082834772151799</v>
      </c>
      <c r="F13" s="68">
        <v>51.5223340902525</v>
      </c>
    </row>
    <row r="14" spans="1:11" x14ac:dyDescent="0.25">
      <c r="B14" s="19">
        <v>2025</v>
      </c>
      <c r="C14" s="49">
        <v>22.223976369183099</v>
      </c>
      <c r="D14" s="49">
        <v>17.3577814395844</v>
      </c>
      <c r="E14" s="50">
        <v>62.070764541327598</v>
      </c>
      <c r="F14" s="50">
        <v>51.187025764447398</v>
      </c>
    </row>
    <row r="15" spans="1:11" x14ac:dyDescent="0.25">
      <c r="B15" s="46">
        <v>2026</v>
      </c>
      <c r="C15" s="49">
        <v>22.867088938252898</v>
      </c>
      <c r="D15" s="49">
        <v>17.5665894797562</v>
      </c>
      <c r="E15" s="50">
        <v>63.004688276990699</v>
      </c>
      <c r="F15" s="50">
        <v>50.865075825500902</v>
      </c>
    </row>
    <row r="16" spans="1:11" x14ac:dyDescent="0.25">
      <c r="B16" s="46">
        <v>2027</v>
      </c>
      <c r="C16" s="49">
        <v>23.379511082763599</v>
      </c>
      <c r="D16" s="49">
        <v>17.6502415618641</v>
      </c>
      <c r="E16" s="50">
        <v>63.876568831824699</v>
      </c>
      <c r="F16" s="50">
        <v>50.502436222416101</v>
      </c>
    </row>
    <row r="17" spans="2:6" x14ac:dyDescent="0.25">
      <c r="B17" s="47">
        <v>2028</v>
      </c>
      <c r="C17" s="49">
        <v>23.9248120258735</v>
      </c>
      <c r="D17" s="49">
        <v>17.774883720499101</v>
      </c>
      <c r="E17" s="50">
        <v>64.975036630471095</v>
      </c>
      <c r="F17" s="50">
        <v>50.364924847846098</v>
      </c>
    </row>
    <row r="18" spans="2:6" x14ac:dyDescent="0.25">
      <c r="B18" s="47">
        <v>2029</v>
      </c>
      <c r="C18" s="49">
        <v>24.415157901826099</v>
      </c>
      <c r="D18" s="49">
        <v>17.877168844120501</v>
      </c>
      <c r="E18" s="50">
        <v>65.884764713444895</v>
      </c>
      <c r="F18" s="50">
        <v>50.136853916504798</v>
      </c>
    </row>
    <row r="19" spans="2:6" x14ac:dyDescent="0.25">
      <c r="B19" s="46">
        <v>2030</v>
      </c>
      <c r="C19" s="49">
        <v>24.9445660014193</v>
      </c>
      <c r="D19" s="49">
        <v>18.016997509605702</v>
      </c>
      <c r="E19" s="50">
        <v>66.832911400567298</v>
      </c>
      <c r="F19" s="50">
        <v>49.925370931639101</v>
      </c>
    </row>
    <row r="20" spans="2:6" x14ac:dyDescent="0.25">
      <c r="B20" s="46"/>
      <c r="C20" s="36"/>
    </row>
    <row r="21" spans="2:6" x14ac:dyDescent="0.25">
      <c r="B21" s="47"/>
      <c r="C21" s="36"/>
    </row>
    <row r="22" spans="2:6" x14ac:dyDescent="0.25">
      <c r="B22" s="47"/>
      <c r="C22" s="36"/>
    </row>
    <row r="23" spans="2:6" x14ac:dyDescent="0.25">
      <c r="B23" s="47"/>
      <c r="C23" s="36"/>
    </row>
    <row r="24" spans="2:6" x14ac:dyDescent="0.25">
      <c r="B24" s="47"/>
      <c r="C24" s="36"/>
    </row>
    <row r="25" spans="2:6" x14ac:dyDescent="0.25">
      <c r="B25" s="47"/>
      <c r="C25" s="36"/>
    </row>
    <row r="26" spans="2:6" x14ac:dyDescent="0.25">
      <c r="B26" s="46"/>
      <c r="C26" s="36"/>
    </row>
    <row r="27" spans="2:6" x14ac:dyDescent="0.25">
      <c r="B27" s="46"/>
      <c r="C27" s="36"/>
    </row>
    <row r="28" spans="2:6" x14ac:dyDescent="0.25">
      <c r="B28" s="46"/>
      <c r="C28" s="36"/>
    </row>
    <row r="29" spans="2:6" x14ac:dyDescent="0.25">
      <c r="B29" s="46"/>
      <c r="C29" s="36"/>
    </row>
    <row r="30" spans="2:6" x14ac:dyDescent="0.25">
      <c r="B30" s="46"/>
      <c r="C30" s="36"/>
    </row>
    <row r="31" spans="2:6" x14ac:dyDescent="0.25">
      <c r="B31" s="46"/>
      <c r="C31" s="36"/>
    </row>
    <row r="32" spans="2:6" x14ac:dyDescent="0.25">
      <c r="B32" s="46"/>
      <c r="C32" s="36"/>
    </row>
    <row r="33" spans="2:3" x14ac:dyDescent="0.25">
      <c r="B33" s="46"/>
      <c r="C33" s="36"/>
    </row>
    <row r="34" spans="2:3" x14ac:dyDescent="0.25">
      <c r="B34" s="44"/>
      <c r="C34" s="45"/>
    </row>
  </sheetData>
  <mergeCells count="3">
    <mergeCell ref="A1:K1"/>
    <mergeCell ref="A2:K2"/>
    <mergeCell ref="A4:C4"/>
  </mergeCells>
  <hyperlinks>
    <hyperlink ref="A2:K2" r:id="rId1" display="Projection du taux d’incidence du cancer selon le siège"/>
  </hyperlinks>
  <printOptions horizontalCentered="1"/>
  <pageMargins left="0.31496062992125984" right="0.31496062992125984" top="0.59055118110236227" bottom="0.59055118110236227" header="0.31496062992125984" footer="0.31496062992125984"/>
  <pageSetup orientation="portrait"/>
  <headerFooter>
    <oddFooter>&amp;L&amp;7Équipe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siege</vt:lpstr>
      <vt:lpstr>Nombre</vt:lpstr>
      <vt:lpstr>Codes CIM-O-3</vt:lpstr>
      <vt:lpstr>Graph Lan Nombre</vt:lpstr>
      <vt:lpstr>Graph Poumon</vt:lpstr>
      <vt:lpstr>Graph Sein</vt:lpstr>
      <vt:lpstr>Graph Colorectal</vt:lpstr>
      <vt:lpstr>Graph Prostate</vt:lpstr>
      <vt:lpstr>Graph Vessie</vt:lpstr>
      <vt:lpstr>Nombre!Impression_des_titres</vt:lpstr>
      <vt:lpstr>'Graph Colorectal'!Zone_d_impression</vt:lpstr>
      <vt:lpstr>'Graph Poumon'!Zone_d_impression</vt:lpstr>
      <vt:lpstr>'Graph Prostate'!Zone_d_impression</vt:lpstr>
      <vt:lpstr>'Graph Sein'!Zone_d_impression</vt:lpstr>
      <vt:lpstr>'Graph Vessie'!Zone_d_impression</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2024-01-15T21:08:55Z</cp:lastPrinted>
  <dcterms:created xsi:type="dcterms:W3CDTF">2013-08-28T14:41:24Z</dcterms:created>
  <dcterms:modified xsi:type="dcterms:W3CDTF">2025-04-01T14:41:44Z</dcterms:modified>
</cp:coreProperties>
</file>