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Sante mentale psychosociale\TDAH\"/>
    </mc:Choice>
  </mc:AlternateContent>
  <bookViews>
    <workbookView xWindow="-10" yWindow="-10" windowWidth="19220" windowHeight="4010"/>
  </bookViews>
  <sheets>
    <sheet name="Sexe" sheetId="4" r:id="rId1"/>
    <sheet name="Groupe d'âge" sheetId="1" r:id="rId2"/>
    <sheet name="Graph Lan-Nord" sheetId="5" r:id="rId3"/>
    <sheet name="Graph Lan-Sud" sheetId="8" r:id="rId4"/>
    <sheet name="Graph Lanaudière" sheetId="9" r:id="rId5"/>
  </sheets>
  <definedNames>
    <definedName name="_xlnm._FilterDatabase" localSheetId="1" hidden="1">'Groupe d''âge'!$A$11:$G$11</definedName>
    <definedName name="_xlnm._FilterDatabase" localSheetId="0" hidden="1">Sexe!$A$11:$G$11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<sst xmlns="http://schemas.openxmlformats.org/spreadsheetml/2006/main" count="1644" uniqueCount="52">
  <si>
    <t>Année</t>
  </si>
  <si>
    <t>Groupe d'âge</t>
  </si>
  <si>
    <t>Lanaudière</t>
  </si>
  <si>
    <t>Nombre</t>
  </si>
  <si>
    <t>Femmes</t>
  </si>
  <si>
    <t>Hommes</t>
  </si>
  <si>
    <t>Sexes réunis</t>
  </si>
  <si>
    <t>Lanaudière-Nord</t>
  </si>
  <si>
    <t>Lanaudière-Sud</t>
  </si>
  <si>
    <t>Le Québec</t>
  </si>
  <si>
    <t>D'Autray</t>
  </si>
  <si>
    <t>Joliette</t>
  </si>
  <si>
    <t>Matawinie</t>
  </si>
  <si>
    <t>Montcalm</t>
  </si>
  <si>
    <t>L'Assomption</t>
  </si>
  <si>
    <t>Les Moulins</t>
  </si>
  <si>
    <t>Territoire</t>
  </si>
  <si>
    <t>Sexe</t>
  </si>
  <si>
    <t>Femmes prévalence brute</t>
  </si>
  <si>
    <t>Femmes prévalence ajustée</t>
  </si>
  <si>
    <t>Hommes prévalence brute</t>
  </si>
  <si>
    <t>Hommes prévalence ajustée</t>
  </si>
  <si>
    <t>Sélectionner le territoire, l'année et le sexe.</t>
  </si>
  <si>
    <t>*</t>
  </si>
  <si>
    <t/>
  </si>
  <si>
    <t>Prévalence des troubles du déficit de l’attention avec ou sans hyperactivité pour la population de 1 à 24 ans (SISMACQ)</t>
  </si>
  <si>
    <t>1-4 ans</t>
  </si>
  <si>
    <t>5-11 ans</t>
  </si>
  <si>
    <t>12-17 ans</t>
  </si>
  <si>
    <t>18-24 ans</t>
  </si>
  <si>
    <t>1-24 ans</t>
  </si>
  <si>
    <t>**</t>
  </si>
  <si>
    <t>Sélectionner le territoire, l'année et le groupe d'âge.</t>
  </si>
  <si>
    <t>Prévalence
 brute</t>
  </si>
  <si>
    <t>+</t>
  </si>
  <si>
    <t>2017-2018</t>
  </si>
  <si>
    <t>2018-2019</t>
  </si>
  <si>
    <t>2019-2020</t>
  </si>
  <si>
    <t>2020-2021</t>
  </si>
  <si>
    <t>Prévalence 
brute</t>
  </si>
  <si>
    <t>2021-2022</t>
  </si>
  <si>
    <r>
      <t xml:space="preserve">Prévalence des troubles du déficit de l’attention avec ou sans hyperactivité pour la population de 1 à 24 ans selon le groupe d'âge, MRC, Lanaudière-Nord, Lanaudière-Sud, Lanaudière et le Québec, 2017-2018 à 2021-2022 </t>
    </r>
    <r>
      <rPr>
        <b/>
        <i/>
        <sz val="8"/>
        <rFont val="Arial"/>
        <family val="2"/>
      </rPr>
      <t>(N et prévalence brute pour 100 personnes)</t>
    </r>
  </si>
  <si>
    <t>Source :
INSPQ, SISMACQ, 2017-2018 à 2021-2022.
Rapport de l'Infocentre de santé publique du Québec. Mise à jour le 13 avril 2023.</t>
  </si>
  <si>
    <t>Mise à jour du tableau : mai 2023</t>
  </si>
  <si>
    <r>
      <t>Prévalence des troubles du déficit de l’attention avec ou sans hyperactivité pour la population de 1 à 24 ans selon le sexe, MRC, Lanaudière-Nord, Lanaudière-Sud, Lanaudière et le Québec, 2017-2018 à 2021-2022</t>
    </r>
    <r>
      <rPr>
        <b/>
        <i/>
        <sz val="8"/>
        <rFont val="Arial"/>
        <family val="2"/>
      </rPr>
      <t xml:space="preserve"> (N et prévalence brute pour 100 personnes)</t>
    </r>
  </si>
  <si>
    <t>Mise à jour du graphique : mai 2023</t>
  </si>
  <si>
    <t>(+)</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</si>
  <si>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</si>
  <si>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 Coefficient de variation supérieur à 16,66 % et inférieur ou égal à 33,33 %. La valeur doit être interprétée avec prudence.
** Coefficient de variation supérieur à 33,33 %. La valeur n'est présentée qu'à titre indicatif.
Notes :
En raison de la pandémie de COVID-19, du délestage et des mesures sanitaires prises durant la pandémie, les indicateurs  de l'année financière 2020-2021 issus du SISMACQ peuvent présenter certaines limites et par conséquent, doivent être interprétés avec prudence.
Les nombres de cas sont arrondis aléatoirement à l'unité 5.
Les totaux peuvent différer de la somme de leurs parties en raison des arrondis.
Les tests de comparaison n'ont pas été effectués pour les nombres inférieurs à 100 individus.
(+) (-) Valeur significativement différente de celle du reste du Québec, au seuil de 1 %.</t>
  </si>
  <si>
    <r>
      <t xml:space="preserve">Toute information extraite de la fiche indicateur ci-jointe devra porter la source suivante :
INSPQ, Portail de l'Infocentre de santé publique du Québec, </t>
    </r>
    <r>
      <rPr>
        <i/>
        <sz val="8"/>
        <color theme="0"/>
        <rFont val="Arial"/>
        <family val="2"/>
      </rPr>
      <t>Prévalence des troubles du déficit de l’attention avec ou sans hyperactivité pour la population de 1 à 24 ans (SISMACQ),</t>
    </r>
    <r>
      <rPr>
        <sz val="8"/>
        <color theme="0"/>
        <rFont val="Arial"/>
        <family val="2"/>
      </rPr>
      <t xml:space="preserve"> version avril 2023.</t>
    </r>
  </si>
  <si>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du déficit de l’attention avec ou sans hyperactivité pour la population de 1 à 24 ans (SISMACQ), </t>
    </r>
    <r>
      <rPr>
        <sz val="8"/>
        <color theme="0"/>
        <rFont val="Arial"/>
        <family val="2"/>
      </rPr>
      <t>version avril 2023.</t>
    </r>
  </si>
  <si>
    <r>
      <t xml:space="preserve">Toute information extraite de la fiche indicateur ci-jointe devra porter la source suivante :
INSPQ, Portail de l'Infocentre de santé publique du Québec, </t>
    </r>
    <r>
      <rPr>
        <i/>
        <sz val="8"/>
        <color theme="0"/>
        <rFont val="Arial"/>
        <family val="2"/>
      </rPr>
      <t xml:space="preserve">Prévalence des troubles du déficit de l’attention avec ou sans hyperactivité pour la population de 1 à 24 ans (SISMACQ), </t>
    </r>
    <r>
      <rPr>
        <sz val="8"/>
        <color theme="0"/>
        <rFont val="Arial"/>
        <family val="2"/>
      </rPr>
      <t>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</si>
</sst>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7">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sz val="7"/>
      <name val="Arial"/>
      <family val="2"/>
    </font>
    <font>
      <b/>
      <sz val="9"/>
      <name val="Arial"/>
      <family val="2"/>
    </font>
    <font>
      <b/>
      <sz val="8"/>
      <name val="Arial"/>
      <family val="2"/>
    </font>
    <font>
      <i/>
      <sz val="8"/>
      <color theme="0"/>
      <name val="Arial"/>
      <family val="2"/>
    </font>
    <font>
      <b/>
      <i/>
      <sz val="8"/>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u/>
      <sz val="10"/>
      <color theme="10"/>
      <name val="Verdana"/>
      <family val="2"/>
    </font>
    <font>
      <sz val="7"/>
      <color indexed="8"/>
      <name val="Arial"/>
      <family val="2"/>
    </font>
    <font>
      <b/>
      <sz val="9.6"/>
      <color rgb="FF000000"/>
      <name val="Arial"/>
      <family val="2"/>
    </font>
    <font>
      <b/>
      <sz val="9"/>
      <color theme="1"/>
      <name val="Arial"/>
      <family val="2"/>
    </font>
    <font>
      <sz val="7"/>
      <color rgb="FF000000"/>
      <name val="Arial"/>
      <family val="2"/>
    </font>
    <font>
      <sz val="7"/>
      <name val="Verdana"/>
      <family val="2"/>
    </font>
    <font>
      <sz val="7"/>
      <color theme="1"/>
      <name val="Arial"/>
      <family val="2"/>
    </font>
    <font>
      <i/>
      <sz val="7"/>
      <name val="Arial"/>
      <family val="2"/>
    </font>
    <font>
      <sz val="8"/>
      <color rgb="FF000000"/>
      <name val="Albany AMT"/>
    </font>
    <font>
      <u/>
      <sz val="9"/>
      <color theme="10"/>
      <name val="Arial"/>
      <family val="2"/>
    </font>
    <font>
      <u/>
      <sz val="8"/>
      <color theme="0"/>
      <name val="Arial"/>
      <family val="2"/>
    </font>
    <font>
      <sz val="9"/>
      <color rgb="FF000000"/>
      <name val="Arial"/>
      <family val="2"/>
    </font>
  </fonts>
  <fills count="11">
    <fill>
      <patternFill patternType="none"/>
    </fill>
    <fill>
      <patternFill patternType="gray125"/>
    </fill>
    <fill>
      <patternFill patternType="solid">
        <fgColor rgb="FFFFFFFF"/>
        <bgColor indexed="64"/>
      </patternFill>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B2B2B2"/>
        <bgColor indexed="64"/>
      </patternFill>
    </fill>
  </fills>
  <borders count="3">
    <border>
      <left/>
      <right/>
      <top/>
      <bottom/>
      <diagonal/>
    </border>
    <border>
      <left style="thin">
        <color rgb="FFC1C1C1"/>
      </left>
      <right style="thin">
        <color rgb="FFC1C1C1"/>
      </right>
      <top style="thin">
        <color rgb="FFC1C1C1"/>
      </top>
      <bottom style="thin">
        <color rgb="FFC1C1C1"/>
      </bottom>
      <diagonal/>
    </border>
    <border>
      <left/>
      <right/>
      <top/>
      <bottom style="double">
        <color theme="3" tint="-0.24994659260841701"/>
      </bottom>
      <diagonal/>
    </border>
  </borders>
  <cellStyleXfs count="16">
    <xf numFmtId="0" fontId="0" fillId="0" borderId="0"/>
    <xf numFmtId="0" fontId="11" fillId="0" borderId="0"/>
    <xf numFmtId="0" fontId="20" fillId="0" borderId="0"/>
    <xf numFmtId="0" fontId="22" fillId="0" borderId="0" applyNumberFormat="0" applyFill="0" applyBorder="0" applyAlignment="0" applyProtection="0"/>
    <xf numFmtId="0" fontId="5" fillId="0" borderId="0"/>
    <xf numFmtId="0" fontId="23" fillId="8"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6" fillId="0" borderId="0"/>
    <xf numFmtId="0" fontId="19" fillId="0" borderId="0"/>
    <xf numFmtId="0" fontId="24" fillId="0" borderId="0"/>
    <xf numFmtId="0" fontId="25" fillId="0" borderId="0" applyNumberFormat="0" applyFill="0" applyBorder="0" applyAlignment="0" applyProtection="0"/>
    <xf numFmtId="0" fontId="34" fillId="0" borderId="0" applyNumberFormat="0" applyFill="0" applyBorder="0" applyAlignment="0" applyProtection="0"/>
  </cellStyleXfs>
  <cellXfs count="124">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2" fillId="0" borderId="0" xfId="0" applyFont="1" applyFill="1" applyAlignment="1">
      <alignment horizontal="right" vertical="center" wrapText="1"/>
    </xf>
    <xf numFmtId="0" fontId="12" fillId="0" borderId="0" xfId="0" applyFont="1" applyAlignment="1">
      <alignment vertical="center"/>
    </xf>
    <xf numFmtId="0" fontId="12" fillId="0" borderId="0" xfId="0" applyFont="1" applyFill="1" applyAlignment="1">
      <alignment horizontal="right" vertical="center"/>
    </xf>
    <xf numFmtId="0" fontId="15" fillId="6" borderId="0" xfId="0" applyFont="1" applyFill="1" applyAlignment="1">
      <alignment vertical="center"/>
    </xf>
    <xf numFmtId="0" fontId="14" fillId="5" borderId="0" xfId="0" applyFont="1" applyFill="1" applyAlignment="1">
      <alignment horizontal="left" vertical="center" wrapText="1"/>
    </xf>
    <xf numFmtId="0" fontId="15" fillId="6" borderId="0" xfId="0" applyFont="1" applyFill="1" applyAlignment="1">
      <alignment horizontal="left" vertical="center"/>
    </xf>
    <xf numFmtId="0" fontId="12" fillId="0" borderId="0" xfId="0" applyFont="1" applyFill="1" applyAlignment="1">
      <alignment vertical="center"/>
    </xf>
    <xf numFmtId="0" fontId="10" fillId="0" borderId="0" xfId="0" applyFont="1" applyAlignment="1">
      <alignment vertical="center"/>
    </xf>
    <xf numFmtId="0" fontId="15" fillId="7" borderId="0" xfId="0" applyFont="1" applyFill="1" applyAlignment="1">
      <alignment horizontal="left" vertical="center"/>
    </xf>
    <xf numFmtId="0" fontId="24" fillId="0" borderId="0" xfId="13"/>
    <xf numFmtId="0" fontId="24" fillId="0" borderId="0" xfId="13" applyAlignment="1">
      <alignment horizontal="right" vertical="center"/>
    </xf>
    <xf numFmtId="0" fontId="24" fillId="0" borderId="0" xfId="13" applyAlignment="1">
      <alignment vertical="center"/>
    </xf>
    <xf numFmtId="0" fontId="6" fillId="0" borderId="0" xfId="13" applyFont="1" applyAlignment="1">
      <alignment vertical="center"/>
    </xf>
    <xf numFmtId="0" fontId="26" fillId="9" borderId="0" xfId="13" applyFont="1" applyFill="1" applyAlignment="1">
      <alignment horizontal="left" vertical="center" wrapText="1"/>
    </xf>
    <xf numFmtId="0" fontId="27" fillId="0" borderId="0" xfId="13" applyFont="1" applyAlignment="1">
      <alignment horizontal="left" vertical="center" readingOrder="1"/>
    </xf>
    <xf numFmtId="0" fontId="19" fillId="0" borderId="0" xfId="12"/>
    <xf numFmtId="0" fontId="19" fillId="0" borderId="0" xfId="12" applyAlignment="1">
      <alignment vertical="center"/>
    </xf>
    <xf numFmtId="3" fontId="28" fillId="0" borderId="0" xfId="12" applyNumberFormat="1" applyFont="1" applyAlignment="1">
      <alignment horizontal="right" vertical="center" wrapText="1"/>
    </xf>
    <xf numFmtId="166" fontId="28" fillId="0" borderId="0" xfId="12" applyNumberFormat="1" applyFont="1" applyAlignment="1">
      <alignment horizontal="right" vertical="center" wrapText="1"/>
    </xf>
    <xf numFmtId="166" fontId="28" fillId="0" borderId="0" xfId="12" applyNumberFormat="1" applyFont="1" applyAlignment="1">
      <alignment horizontal="center" vertical="center" wrapText="1"/>
    </xf>
    <xf numFmtId="166" fontId="19" fillId="0" borderId="0" xfId="12" applyNumberFormat="1" applyAlignment="1">
      <alignment horizontal="center"/>
    </xf>
    <xf numFmtId="3" fontId="19" fillId="0" borderId="0" xfId="12" applyNumberFormat="1" applyAlignment="1">
      <alignment horizontal="center"/>
    </xf>
    <xf numFmtId="0" fontId="28" fillId="0" borderId="0" xfId="12" applyFont="1" applyAlignment="1">
      <alignment horizontal="center"/>
    </xf>
    <xf numFmtId="166" fontId="12" fillId="0" borderId="0" xfId="12" applyNumberFormat="1" applyFont="1" applyFill="1" applyBorder="1" applyAlignment="1">
      <alignment horizontal="right"/>
    </xf>
    <xf numFmtId="0" fontId="7" fillId="0" borderId="0" xfId="12" applyFont="1"/>
    <xf numFmtId="3" fontId="7" fillId="0" borderId="0" xfId="12" applyNumberFormat="1" applyFont="1" applyAlignment="1">
      <alignment horizontal="center"/>
    </xf>
    <xf numFmtId="166" fontId="7" fillId="0" borderId="0" xfId="12" applyNumberFormat="1" applyFont="1" applyAlignment="1">
      <alignment horizontal="center"/>
    </xf>
    <xf numFmtId="0" fontId="29" fillId="0" borderId="0" xfId="13" applyFont="1" applyAlignment="1">
      <alignment horizontal="left" vertical="center" readingOrder="1"/>
    </xf>
    <xf numFmtId="0" fontId="30" fillId="0" borderId="0" xfId="13" applyFont="1"/>
    <xf numFmtId="0" fontId="31" fillId="0" borderId="0" xfId="7" applyFont="1"/>
    <xf numFmtId="0" fontId="31" fillId="0" borderId="0" xfId="7" applyFont="1" applyAlignment="1">
      <alignment horizontal="left"/>
    </xf>
    <xf numFmtId="166" fontId="31" fillId="0" borderId="0" xfId="12" applyNumberFormat="1" applyFont="1" applyAlignment="1">
      <alignment horizontal="center"/>
    </xf>
    <xf numFmtId="0" fontId="31" fillId="0" borderId="0" xfId="12" applyFont="1"/>
    <xf numFmtId="3" fontId="31" fillId="0" borderId="0" xfId="12" applyNumberFormat="1" applyFont="1" applyAlignment="1">
      <alignment horizontal="center"/>
    </xf>
    <xf numFmtId="0" fontId="29" fillId="0" borderId="0" xfId="13" applyFont="1" applyAlignment="1">
      <alignment horizontal="left" readingOrder="1"/>
    </xf>
    <xf numFmtId="0" fontId="30" fillId="0" borderId="0" xfId="13" applyFont="1" applyAlignment="1"/>
    <xf numFmtId="0" fontId="31" fillId="0" borderId="0" xfId="7" applyFont="1" applyAlignment="1"/>
    <xf numFmtId="0" fontId="31" fillId="0" borderId="0" xfId="12" applyFont="1" applyAlignment="1"/>
    <xf numFmtId="0" fontId="32" fillId="0" borderId="0" xfId="13" applyFont="1" applyAlignment="1">
      <alignment horizontal="left" vertical="center" readingOrder="1"/>
    </xf>
    <xf numFmtId="0" fontId="28" fillId="0" borderId="0" xfId="12" applyFont="1" applyAlignment="1">
      <alignment horizontal="center" wrapText="1"/>
    </xf>
    <xf numFmtId="0" fontId="19" fillId="0" borderId="0" xfId="12" applyAlignment="1">
      <alignment horizontal="center" wrapText="1"/>
    </xf>
    <xf numFmtId="167" fontId="33" fillId="2" borderId="0" xfId="0" applyNumberFormat="1" applyFont="1" applyFill="1" applyBorder="1" applyAlignment="1">
      <alignment horizontal="right"/>
    </xf>
    <xf numFmtId="166" fontId="19" fillId="0" borderId="0" xfId="12" applyNumberFormat="1" applyBorder="1" applyAlignment="1">
      <alignment horizontal="center"/>
    </xf>
    <xf numFmtId="0" fontId="15" fillId="6" borderId="0" xfId="0" applyFont="1" applyFill="1" applyBorder="1" applyAlignment="1">
      <alignment horizontal="right" vertical="center" wrapText="1"/>
    </xf>
    <xf numFmtId="0" fontId="35" fillId="0" borderId="0" xfId="15" applyFont="1" applyFill="1" applyAlignment="1">
      <alignment vertical="center"/>
    </xf>
    <xf numFmtId="0" fontId="14" fillId="5" borderId="0" xfId="0" applyFont="1" applyFill="1" applyAlignment="1">
      <alignment vertical="center" wrapText="1"/>
    </xf>
    <xf numFmtId="0" fontId="6" fillId="0" borderId="0" xfId="0" applyFont="1" applyAlignment="1">
      <alignment vertical="center"/>
    </xf>
    <xf numFmtId="3" fontId="7" fillId="0" borderId="0" xfId="0" applyNumberFormat="1" applyFont="1" applyBorder="1" applyAlignment="1">
      <alignment horizontal="right" vertical="center"/>
    </xf>
    <xf numFmtId="0" fontId="0" fillId="0" borderId="0" xfId="0" applyFont="1" applyBorder="1" applyAlignment="1">
      <alignment horizontal="right" vertical="center"/>
    </xf>
    <xf numFmtId="3" fontId="7" fillId="0" borderId="0" xfId="0" applyNumberFormat="1" applyFont="1" applyAlignment="1">
      <alignment vertical="center"/>
    </xf>
    <xf numFmtId="164" fontId="7" fillId="0" borderId="0" xfId="0" applyNumberFormat="1" applyFont="1" applyAlignment="1">
      <alignment vertical="center"/>
    </xf>
    <xf numFmtId="3" fontId="18" fillId="7" borderId="0" xfId="0" applyNumberFormat="1" applyFont="1" applyFill="1" applyAlignment="1">
      <alignment vertical="center"/>
    </xf>
    <xf numFmtId="164" fontId="18" fillId="7"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4" fillId="0" borderId="0" xfId="0" applyFont="1" applyAlignment="1">
      <alignment vertical="center"/>
    </xf>
    <xf numFmtId="0" fontId="0" fillId="0" borderId="0" xfId="0" applyFont="1" applyAlignment="1">
      <alignment horizontal="left" vertical="center"/>
    </xf>
    <xf numFmtId="3" fontId="0" fillId="0" borderId="0" xfId="0" applyNumberFormat="1" applyFont="1" applyBorder="1" applyAlignment="1">
      <alignment horizontal="right" vertical="center"/>
    </xf>
    <xf numFmtId="0" fontId="15" fillId="7" borderId="0" xfId="0" applyFont="1" applyFill="1" applyAlignment="1">
      <alignment vertical="center"/>
    </xf>
    <xf numFmtId="0" fontId="15" fillId="6" borderId="0" xfId="0" applyFont="1" applyFill="1" applyBorder="1" applyAlignment="1">
      <alignment vertical="center"/>
    </xf>
    <xf numFmtId="0" fontId="0" fillId="0" borderId="0" xfId="0" applyFont="1" applyBorder="1" applyAlignment="1">
      <alignment vertical="center"/>
    </xf>
    <xf numFmtId="0" fontId="35" fillId="0" borderId="0" xfId="15" applyFont="1" applyFill="1" applyAlignment="1">
      <alignment horizontal="left" vertical="center"/>
    </xf>
    <xf numFmtId="0" fontId="24" fillId="0" borderId="0" xfId="13" applyAlignment="1">
      <alignment horizontal="left" vertical="center"/>
    </xf>
    <xf numFmtId="0" fontId="28" fillId="0" borderId="0" xfId="12" applyFont="1" applyAlignment="1">
      <alignment horizontal="left" wrapText="1"/>
    </xf>
    <xf numFmtId="3" fontId="28" fillId="0" borderId="0" xfId="12" applyNumberFormat="1" applyFont="1" applyAlignment="1">
      <alignment horizontal="left" vertical="center" wrapText="1"/>
    </xf>
    <xf numFmtId="167" fontId="33" fillId="2" borderId="0" xfId="0" applyNumberFormat="1" applyFont="1" applyFill="1" applyBorder="1" applyAlignment="1">
      <alignment horizontal="left"/>
    </xf>
    <xf numFmtId="166" fontId="19" fillId="0" borderId="0" xfId="12" applyNumberFormat="1" applyBorder="1" applyAlignment="1">
      <alignment horizontal="left"/>
    </xf>
    <xf numFmtId="166" fontId="19" fillId="0" borderId="0" xfId="12" applyNumberFormat="1" applyAlignment="1">
      <alignment horizontal="left"/>
    </xf>
    <xf numFmtId="0" fontId="30" fillId="0" borderId="0" xfId="13" applyFont="1" applyAlignment="1">
      <alignment horizontal="left"/>
    </xf>
    <xf numFmtId="0" fontId="24" fillId="0" borderId="0" xfId="13" applyAlignment="1">
      <alignment horizontal="left"/>
    </xf>
    <xf numFmtId="0" fontId="19" fillId="0" borderId="0" xfId="12" applyAlignment="1">
      <alignment horizontal="left" wrapText="1"/>
    </xf>
    <xf numFmtId="166" fontId="12" fillId="0" borderId="0" xfId="12" applyNumberFormat="1" applyFont="1" applyFill="1" applyBorder="1" applyAlignment="1">
      <alignment horizontal="left"/>
    </xf>
    <xf numFmtId="0" fontId="32" fillId="0" borderId="0" xfId="13" applyFont="1" applyAlignment="1">
      <alignment horizontal="left" vertical="center"/>
    </xf>
    <xf numFmtId="3" fontId="19" fillId="0" borderId="0" xfId="12" applyNumberFormat="1" applyAlignment="1">
      <alignment horizontal="left"/>
    </xf>
    <xf numFmtId="0" fontId="15" fillId="7" borderId="0" xfId="0" applyFont="1" applyFill="1" applyBorder="1" applyAlignment="1">
      <alignment vertical="center"/>
    </xf>
    <xf numFmtId="3" fontId="18" fillId="7" borderId="0" xfId="0" applyNumberFormat="1" applyFont="1" applyFill="1" applyBorder="1" applyAlignment="1">
      <alignment vertical="center"/>
    </xf>
    <xf numFmtId="164" fontId="18" fillId="7" borderId="0" xfId="0" applyNumberFormat="1" applyFont="1" applyFill="1" applyBorder="1" applyAlignment="1">
      <alignment vertical="center"/>
    </xf>
    <xf numFmtId="164" fontId="0" fillId="0" borderId="0" xfId="0" applyNumberFormat="1"/>
    <xf numFmtId="0" fontId="14" fillId="5" borderId="0" xfId="0" applyFont="1" applyFill="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14" fillId="0" borderId="0" xfId="0" applyFont="1" applyFill="1" applyBorder="1" applyAlignment="1">
      <alignment vertical="center" wrapText="1"/>
    </xf>
    <xf numFmtId="0" fontId="15" fillId="0" borderId="0" xfId="0" applyFont="1" applyFill="1" applyBorder="1" applyAlignment="1">
      <alignment horizontal="left" vertical="center"/>
    </xf>
    <xf numFmtId="0" fontId="28" fillId="0" borderId="0" xfId="12" applyFont="1" applyAlignment="1">
      <alignment horizontal="center" wrapText="1"/>
    </xf>
    <xf numFmtId="0" fontId="19" fillId="0" borderId="0" xfId="12" applyAlignment="1">
      <alignment horizontal="center" wrapText="1"/>
    </xf>
    <xf numFmtId="0" fontId="18" fillId="7" borderId="0" xfId="0" applyFont="1" applyFill="1" applyAlignment="1">
      <alignment vertical="center"/>
    </xf>
    <xf numFmtId="167" fontId="33" fillId="0" borderId="0" xfId="0" applyNumberFormat="1" applyFont="1" applyFill="1" applyBorder="1" applyAlignment="1">
      <alignment horizontal="left"/>
    </xf>
    <xf numFmtId="167" fontId="33" fillId="0" borderId="0" xfId="0" applyNumberFormat="1" applyFont="1" applyFill="1" applyBorder="1" applyAlignment="1">
      <alignment horizontal="right"/>
    </xf>
    <xf numFmtId="3" fontId="2" fillId="0" borderId="0" xfId="0" applyNumberFormat="1" applyFont="1" applyAlignment="1">
      <alignment vertical="center"/>
    </xf>
    <xf numFmtId="0" fontId="13" fillId="0" borderId="0" xfId="0" applyFont="1" applyAlignment="1">
      <alignment horizontal="left" vertical="center" wrapText="1"/>
    </xf>
    <xf numFmtId="0" fontId="6" fillId="0" borderId="0" xfId="0" applyFont="1" applyAlignment="1">
      <alignment vertical="center" wrapText="1"/>
    </xf>
    <xf numFmtId="0" fontId="15" fillId="0" borderId="0" xfId="0" applyFont="1" applyAlignment="1">
      <alignment horizontal="left" vertical="center" wrapText="1"/>
    </xf>
    <xf numFmtId="0" fontId="1" fillId="0" borderId="0" xfId="0" applyFont="1" applyFill="1" applyAlignment="1">
      <alignment vertical="center"/>
    </xf>
    <xf numFmtId="3" fontId="1" fillId="0" borderId="0" xfId="0" applyNumberFormat="1" applyFont="1" applyAlignment="1">
      <alignment vertical="center"/>
    </xf>
    <xf numFmtId="164" fontId="1" fillId="0" borderId="0" xfId="0" applyNumberFormat="1" applyFont="1" applyAlignment="1">
      <alignment vertical="center"/>
    </xf>
    <xf numFmtId="0" fontId="1" fillId="0" borderId="0" xfId="0" applyFont="1" applyAlignment="1">
      <alignment vertical="center"/>
    </xf>
    <xf numFmtId="0" fontId="15" fillId="6" borderId="2" xfId="0" applyFont="1" applyFill="1" applyBorder="1" applyAlignment="1">
      <alignment vertical="center"/>
    </xf>
    <xf numFmtId="0" fontId="15" fillId="7" borderId="2" xfId="0" applyFont="1" applyFill="1" applyBorder="1" applyAlignment="1">
      <alignment vertical="center"/>
    </xf>
    <xf numFmtId="3" fontId="18" fillId="7" borderId="2" xfId="0" applyNumberFormat="1" applyFont="1" applyFill="1" applyBorder="1" applyAlignment="1">
      <alignment vertical="center"/>
    </xf>
    <xf numFmtId="164" fontId="18" fillId="7" borderId="2" xfId="0" applyNumberFormat="1" applyFont="1" applyFill="1" applyBorder="1" applyAlignment="1">
      <alignment vertical="center"/>
    </xf>
    <xf numFmtId="0" fontId="1" fillId="0" borderId="0" xfId="0" quotePrefix="1" applyFont="1" applyAlignment="1">
      <alignment vertical="center"/>
    </xf>
    <xf numFmtId="0" fontId="18" fillId="7" borderId="0" xfId="0" quotePrefix="1" applyFont="1" applyFill="1" applyAlignment="1">
      <alignment vertical="center"/>
    </xf>
    <xf numFmtId="167" fontId="0" fillId="10" borderId="1" xfId="0" applyNumberFormat="1" applyFont="1" applyFill="1" applyBorder="1" applyAlignment="1">
      <alignment horizontal="right" wrapText="1"/>
    </xf>
    <xf numFmtId="167" fontId="36" fillId="10" borderId="0" xfId="0" quotePrefix="1" applyNumberFormat="1" applyFont="1" applyFill="1" applyBorder="1" applyAlignment="1">
      <alignment horizontal="left"/>
    </xf>
    <xf numFmtId="167" fontId="0" fillId="6" borderId="1" xfId="0" applyNumberFormat="1" applyFont="1" applyFill="1" applyBorder="1" applyAlignment="1">
      <alignment horizontal="right" wrapText="1"/>
    </xf>
    <xf numFmtId="167" fontId="0" fillId="6" borderId="1" xfId="0" quotePrefix="1" applyNumberFormat="1" applyFont="1" applyFill="1" applyBorder="1" applyAlignment="1">
      <alignment horizontal="right" wrapText="1"/>
    </xf>
    <xf numFmtId="0" fontId="1" fillId="0" borderId="0" xfId="0" quotePrefix="1" applyFont="1" applyFill="1" applyAlignment="1">
      <alignment vertical="center"/>
    </xf>
    <xf numFmtId="3" fontId="15" fillId="6" borderId="0" xfId="0" applyNumberFormat="1" applyFont="1" applyFill="1" applyBorder="1" applyAlignment="1">
      <alignment horizontal="right" vertical="center" indent="2"/>
    </xf>
    <xf numFmtId="0" fontId="15" fillId="6" borderId="0" xfId="0" applyFont="1" applyFill="1" applyBorder="1" applyAlignment="1">
      <alignment horizontal="right" vertical="center" wrapText="1" indent="2"/>
    </xf>
    <xf numFmtId="0" fontId="14" fillId="5" borderId="0" xfId="0" applyFont="1" applyFill="1" applyAlignment="1">
      <alignment vertical="center" wrapText="1"/>
    </xf>
    <xf numFmtId="0" fontId="8" fillId="3" borderId="0" xfId="1" applyFont="1" applyFill="1" applyAlignment="1">
      <alignment horizontal="justify" vertical="center" wrapText="1"/>
    </xf>
    <xf numFmtId="0" fontId="35" fillId="3" borderId="0" xfId="15" applyFont="1" applyFill="1" applyAlignment="1">
      <alignment horizontal="left" vertical="center"/>
    </xf>
    <xf numFmtId="0" fontId="9" fillId="0" borderId="0" xfId="0" applyFont="1" applyAlignment="1">
      <alignment horizontal="left" vertical="center" wrapText="1"/>
    </xf>
    <xf numFmtId="0" fontId="13" fillId="0" borderId="0" xfId="0" applyFont="1" applyAlignment="1">
      <alignment horizontal="left" vertical="center" wrapText="1"/>
    </xf>
    <xf numFmtId="0" fontId="15" fillId="4" borderId="0" xfId="0" applyFont="1" applyFill="1" applyAlignment="1">
      <alignment horizontal="justify" vertical="center" wrapText="1"/>
    </xf>
    <xf numFmtId="0" fontId="15" fillId="4" borderId="0" xfId="0" applyFont="1" applyFill="1" applyAlignment="1">
      <alignment horizontal="left" vertical="center" wrapText="1"/>
    </xf>
    <xf numFmtId="0" fontId="9" fillId="0" borderId="0" xfId="0" applyFont="1" applyAlignment="1">
      <alignment vertical="center" wrapText="1"/>
    </xf>
    <xf numFmtId="0" fontId="29" fillId="0" borderId="0" xfId="13" applyFont="1" applyAlignment="1">
      <alignment horizontal="left" vertical="top" wrapText="1" readingOrder="1"/>
    </xf>
    <xf numFmtId="0" fontId="7" fillId="0" borderId="0" xfId="12" applyFont="1" applyAlignment="1">
      <alignment horizontal="left" vertical="center" wrapText="1" indent="1"/>
    </xf>
    <xf numFmtId="0" fontId="35" fillId="3" borderId="0" xfId="15" applyFont="1" applyFill="1" applyAlignment="1">
      <alignment vertical="center"/>
    </xf>
    <xf numFmtId="0" fontId="26" fillId="0" borderId="0" xfId="13" applyFont="1" applyFill="1" applyAlignment="1">
      <alignment horizontal="left" vertical="center"/>
    </xf>
  </cellXfs>
  <cellStyles count="16">
    <cellStyle name="20 % - Accent1 2" xfId="5"/>
    <cellStyle name="Euro" xfId="6"/>
    <cellStyle name="Lien hypertexte" xfId="15" builtinId="8"/>
    <cellStyle name="Lien hypertexte 2" xfId="3"/>
    <cellStyle name="Lien hypertexte 3" xfId="14"/>
    <cellStyle name="Normal" xfId="0" builtinId="0"/>
    <cellStyle name="Normal 2" xfId="2"/>
    <cellStyle name="Normal 2 2" xfId="7"/>
    <cellStyle name="Normal 2 3" xfId="13"/>
    <cellStyle name="Normal 3" xfId="8"/>
    <cellStyle name="Normal 4" xfId="9"/>
    <cellStyle name="Normal 5" xfId="10"/>
    <cellStyle name="Normal 6" xfId="11"/>
    <cellStyle name="Normal 7" xfId="12"/>
    <cellStyle name="Normal 8" xfId="4"/>
    <cellStyle name="Normal_Indicateurs" xfId="1"/>
  </cellStyles>
  <dxfs count="0"/>
  <tableStyles count="0" defaultTableStyle="TableStyleMedium2" defaultPivotStyle="PivotStyleLight16"/>
  <colors>
    <mruColors>
      <color rgb="FFC0C0C0"/>
      <color rgb="FFB2B2B2"/>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Prévalence des troubles du déficit de l’attention avec ou sans hyperactivité</a:t>
            </a:r>
          </a:p>
          <a:p>
            <a:pPr>
              <a:defRPr/>
            </a:pPr>
            <a:r>
              <a:rPr lang="en-US" sz="1000"/>
              <a:t>pour la population de 1 à 24 ans se</a:t>
            </a:r>
            <a:r>
              <a:rPr lang="en-US" sz="1000" b="1" i="0" u="none" strike="noStrike" baseline="0">
                <a:effectLst/>
              </a:rPr>
              <a:t>lon le sexe</a:t>
            </a:r>
            <a:r>
              <a:rPr lang="en-US" sz="1000"/>
              <a:t>, </a:t>
            </a:r>
          </a:p>
          <a:p>
            <a:pPr>
              <a:defRPr/>
            </a:pPr>
            <a:r>
              <a:rPr lang="en-US" sz="1000"/>
              <a:t>Lanaudière-Nord, 2017-2018 à 2021-2022 </a:t>
            </a:r>
            <a:r>
              <a:rPr lang="en-US" sz="800" i="1"/>
              <a:t>(prévalence pour 100 personnes)</a:t>
            </a:r>
            <a:endParaRPr lang="en-US"/>
          </a:p>
        </c:rich>
      </c:tx>
      <c:layout>
        <c:manualLayout>
          <c:xMode val="edge"/>
          <c:yMode val="edge"/>
          <c:x val="0.1871699392006379"/>
          <c:y val="2.604399701715138E-2"/>
        </c:manualLayout>
      </c:layout>
      <c:overlay val="1"/>
    </c:title>
    <c:autoTitleDeleted val="0"/>
    <c:plotArea>
      <c:layout>
        <c:manualLayout>
          <c:layoutTarget val="inner"/>
          <c:xMode val="edge"/>
          <c:yMode val="edge"/>
          <c:x val="4.4219807967042092E-2"/>
          <c:y val="0.18166872819058538"/>
          <c:w val="0.91182524336356685"/>
          <c:h val="0.53509306749935603"/>
        </c:manualLayout>
      </c:layout>
      <c:barChart>
        <c:barDir val="col"/>
        <c:grouping val="clustered"/>
        <c:varyColors val="0"/>
        <c:ser>
          <c:idx val="0"/>
          <c:order val="0"/>
          <c:tx>
            <c:strRef>
              <c:f>'Graph Lan-Nord'!$C$10</c:f>
              <c:strCache>
                <c:ptCount val="1"/>
                <c:pt idx="0">
                  <c:v>Femmes prévalence brute</c:v>
                </c:pt>
              </c:strCache>
            </c:strRef>
          </c:tx>
          <c:spPr>
            <a:solidFill>
              <a:schemeClr val="bg1">
                <a:lumMod val="75000"/>
              </a:schemeClr>
            </a:solidFill>
          </c:spPr>
          <c:invertIfNegative val="0"/>
          <c:dLbls>
            <c:dLbl>
              <c:idx val="0"/>
              <c:layout/>
              <c:tx>
                <c:rich>
                  <a:bodyPr/>
                  <a:lstStyle/>
                  <a:p>
                    <a:fld id="{E940BAAD-1BC1-49A8-B763-D5F7C992958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BF3-48E4-A82D-127537A87899}"/>
                </c:ext>
              </c:extLst>
            </c:dLbl>
            <c:dLbl>
              <c:idx val="1"/>
              <c:layout/>
              <c:tx>
                <c:rich>
                  <a:bodyPr/>
                  <a:lstStyle/>
                  <a:p>
                    <a:fld id="{7E7C3FFA-C08A-4C5D-BDDC-5ECDF63CF82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BF3-48E4-A82D-127537A87899}"/>
                </c:ext>
              </c:extLst>
            </c:dLbl>
            <c:dLbl>
              <c:idx val="2"/>
              <c:layout/>
              <c:tx>
                <c:rich>
                  <a:bodyPr/>
                  <a:lstStyle/>
                  <a:p>
                    <a:fld id="{3E12F389-A5BB-4820-B77D-C16E2D668B7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BF3-48E4-A82D-127537A87899}"/>
                </c:ext>
              </c:extLst>
            </c:dLbl>
            <c:dLbl>
              <c:idx val="3"/>
              <c:layout/>
              <c:tx>
                <c:rich>
                  <a:bodyPr/>
                  <a:lstStyle/>
                  <a:p>
                    <a:fld id="{9C25F8DA-9B50-41E1-8C08-667654EE659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BF3-48E4-A82D-127537A87899}"/>
                </c:ext>
              </c:extLst>
            </c:dLbl>
            <c:dLbl>
              <c:idx val="4"/>
              <c:layout/>
              <c:tx>
                <c:rich>
                  <a:bodyPr/>
                  <a:lstStyle/>
                  <a:p>
                    <a:fld id="{5068077E-E1D8-4D42-8434-703B5B179B8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EBF3-48E4-A82D-127537A87899}"/>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Lan-Nord'!$C$12:$C$16</c:f>
              <c:numCache>
                <c:formatCode>##0.0</c:formatCode>
                <c:ptCount val="5"/>
                <c:pt idx="0">
                  <c:v>3.2422872863037902</c:v>
                </c:pt>
                <c:pt idx="1">
                  <c:v>2.7303083873502301</c:v>
                </c:pt>
                <c:pt idx="2">
                  <c:v>2.8399144135382199</c:v>
                </c:pt>
                <c:pt idx="3">
                  <c:v>3.1006277344493101</c:v>
                </c:pt>
                <c:pt idx="4">
                  <c:v>4.1751716459454498</c:v>
                </c:pt>
              </c:numCache>
            </c:numRef>
          </c:val>
          <c:extLst>
            <c:ext xmlns:c16="http://schemas.microsoft.com/office/drawing/2014/chart" uri="{C3380CC4-5D6E-409C-BE32-E72D297353CC}">
              <c16:uniqueId val="{00000005-EBF3-48E4-A82D-127537A87899}"/>
            </c:ext>
          </c:extLst>
        </c:ser>
        <c:ser>
          <c:idx val="1"/>
          <c:order val="1"/>
          <c:tx>
            <c:strRef>
              <c:f>'Graph Lan-Nord'!$E$10</c:f>
              <c:strCache>
                <c:ptCount val="1"/>
                <c:pt idx="0">
                  <c:v>Hommes prévalence brute</c:v>
                </c:pt>
              </c:strCache>
            </c:strRef>
          </c:tx>
          <c:spPr>
            <a:solidFill>
              <a:schemeClr val="accent1">
                <a:lumMod val="50000"/>
              </a:schemeClr>
            </a:solidFill>
          </c:spPr>
          <c:invertIfNegative val="0"/>
          <c:dLbls>
            <c:dLbl>
              <c:idx val="0"/>
              <c:layout/>
              <c:tx>
                <c:rich>
                  <a:bodyPr/>
                  <a:lstStyle/>
                  <a:p>
                    <a:fld id="{D7B7DE92-7B77-4EB6-8C9B-42CA499D832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BF3-48E4-A82D-127537A87899}"/>
                </c:ext>
              </c:extLst>
            </c:dLbl>
            <c:dLbl>
              <c:idx val="1"/>
              <c:layout/>
              <c:tx>
                <c:rich>
                  <a:bodyPr/>
                  <a:lstStyle/>
                  <a:p>
                    <a:fld id="{3A57F577-8D54-4663-BC14-D8626DB9FF7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EBF3-48E4-A82D-127537A87899}"/>
                </c:ext>
              </c:extLst>
            </c:dLbl>
            <c:dLbl>
              <c:idx val="2"/>
              <c:layout/>
              <c:tx>
                <c:rich>
                  <a:bodyPr/>
                  <a:lstStyle/>
                  <a:p>
                    <a:fld id="{F3BBF139-E2A8-4D22-8CAB-F36B12FBCC7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EBF3-48E4-A82D-127537A87899}"/>
                </c:ext>
              </c:extLst>
            </c:dLbl>
            <c:dLbl>
              <c:idx val="3"/>
              <c:layout/>
              <c:tx>
                <c:rich>
                  <a:bodyPr/>
                  <a:lstStyle/>
                  <a:p>
                    <a:fld id="{C308ACC7-5FB5-44A5-887E-F8927C2F36B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EBF3-48E4-A82D-127537A87899}"/>
                </c:ext>
              </c:extLst>
            </c:dLbl>
            <c:dLbl>
              <c:idx val="4"/>
              <c:layout/>
              <c:tx>
                <c:rich>
                  <a:bodyPr/>
                  <a:lstStyle/>
                  <a:p>
                    <a:fld id="{E7642423-4BD6-4E14-8090-31BBCDAF3D9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EBF3-48E4-A82D-127537A87899}"/>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Lan-Nord'!$B$12:$B$16</c:f>
              <c:strCache>
                <c:ptCount val="5"/>
                <c:pt idx="0">
                  <c:v>2017-2018</c:v>
                </c:pt>
                <c:pt idx="1">
                  <c:v>2018-2019</c:v>
                </c:pt>
                <c:pt idx="2">
                  <c:v>2019-2020</c:v>
                </c:pt>
                <c:pt idx="3">
                  <c:v>2020-2021</c:v>
                </c:pt>
                <c:pt idx="4">
                  <c:v>2021-2022</c:v>
                </c:pt>
              </c:strCache>
            </c:strRef>
          </c:cat>
          <c:val>
            <c:numRef>
              <c:f>'Graph Lan-Nord'!$E$12:$E$16</c:f>
              <c:numCache>
                <c:formatCode>##0.0</c:formatCode>
                <c:ptCount val="5"/>
                <c:pt idx="0">
                  <c:v>6.2232955600965996</c:v>
                </c:pt>
                <c:pt idx="1">
                  <c:v>5.4979637171417997</c:v>
                </c:pt>
                <c:pt idx="2">
                  <c:v>5.2352187442796998</c:v>
                </c:pt>
                <c:pt idx="3">
                  <c:v>5.6185845488924899</c:v>
                </c:pt>
                <c:pt idx="4">
                  <c:v>7.3059360730593603</c:v>
                </c:pt>
              </c:numCache>
            </c:numRef>
          </c:val>
          <c:extLst>
            <c:ext xmlns:c16="http://schemas.microsoft.com/office/drawing/2014/chart" uri="{C3380CC4-5D6E-409C-BE32-E72D297353CC}">
              <c16:uniqueId val="{0000000B-EBF3-48E4-A82D-127537A87899}"/>
            </c:ext>
          </c:extLst>
        </c:ser>
        <c:dLbls>
          <c:showLegendKey val="0"/>
          <c:showVal val="0"/>
          <c:showCatName val="0"/>
          <c:showSerName val="0"/>
          <c:showPercent val="0"/>
          <c:showBubbleSize val="0"/>
        </c:dLbls>
        <c:gapWidth val="20"/>
        <c:axId val="149649280"/>
        <c:axId val="149650816"/>
      </c:barChart>
      <c:lineChart>
        <c:grouping val="standard"/>
        <c:varyColors val="0"/>
        <c:ser>
          <c:idx val="3"/>
          <c:order val="3"/>
          <c:tx>
            <c:strRef>
              <c:f>'Graph Lan-Nord'!$H$10</c:f>
              <c:strCache>
                <c:ptCount val="1"/>
                <c:pt idx="0">
                  <c:v>Femmes prévalence ajustée</c:v>
                </c:pt>
              </c:strCache>
            </c:strRef>
          </c:tx>
          <c:spPr>
            <a:ln w="50800">
              <a:solidFill>
                <a:srgbClr val="C00000"/>
              </a:solidFill>
              <a:prstDash val="sysDot"/>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Lan-Nord'!$H$12:$H$16</c:f>
              <c:numCache>
                <c:formatCode>##0.0</c:formatCode>
                <c:ptCount val="5"/>
                <c:pt idx="0">
                  <c:v>3.2176669113777598</c:v>
                </c:pt>
                <c:pt idx="1">
                  <c:v>2.6498772205157501</c:v>
                </c:pt>
                <c:pt idx="2">
                  <c:v>2.74274115947745</c:v>
                </c:pt>
                <c:pt idx="3">
                  <c:v>2.9769484953854999</c:v>
                </c:pt>
                <c:pt idx="4">
                  <c:v>3.9455150246352</c:v>
                </c:pt>
              </c:numCache>
            </c:numRef>
          </c:val>
          <c:smooth val="0"/>
          <c:extLst>
            <c:ext xmlns:c16="http://schemas.microsoft.com/office/drawing/2014/chart" uri="{C3380CC4-5D6E-409C-BE32-E72D297353CC}">
              <c16:uniqueId val="{0000000C-EBF3-48E4-A82D-127537A87899}"/>
            </c:ext>
          </c:extLst>
        </c:ser>
        <c:dLbls>
          <c:showLegendKey val="0"/>
          <c:showVal val="0"/>
          <c:showCatName val="0"/>
          <c:showSerName val="0"/>
          <c:showPercent val="0"/>
          <c:showBubbleSize val="0"/>
        </c:dLbls>
        <c:marker val="1"/>
        <c:smooth val="0"/>
        <c:axId val="149649280"/>
        <c:axId val="149650816"/>
      </c:lineChart>
      <c:lineChart>
        <c:grouping val="standard"/>
        <c:varyColors val="0"/>
        <c:ser>
          <c:idx val="2"/>
          <c:order val="2"/>
          <c:tx>
            <c:strRef>
              <c:f>'Graph Lan-Nord'!$G$10</c:f>
              <c:strCache>
                <c:ptCount val="1"/>
                <c:pt idx="0">
                  <c:v>Hommes prévalence ajustée</c:v>
                </c:pt>
              </c:strCache>
            </c:strRef>
          </c:tx>
          <c:spPr>
            <a:ln>
              <a:solidFill>
                <a:srgbClr val="00B0F0"/>
              </a:solidFill>
              <a:prstDash val="dash"/>
            </a:ln>
          </c:spPr>
          <c:marker>
            <c:symbol val="none"/>
          </c:marker>
          <c:cat>
            <c:strRef>
              <c:f>'Graph Lan-Nord'!$B$12:$B$16</c:f>
              <c:strCache>
                <c:ptCount val="5"/>
                <c:pt idx="0">
                  <c:v>2017-2018</c:v>
                </c:pt>
                <c:pt idx="1">
                  <c:v>2018-2019</c:v>
                </c:pt>
                <c:pt idx="2">
                  <c:v>2019-2020</c:v>
                </c:pt>
                <c:pt idx="3">
                  <c:v>2020-2021</c:v>
                </c:pt>
                <c:pt idx="4">
                  <c:v>2021-2022</c:v>
                </c:pt>
              </c:strCache>
            </c:strRef>
          </c:cat>
          <c:val>
            <c:numRef>
              <c:f>'Graph Lan-Nord'!$G$12:$G$16</c:f>
              <c:numCache>
                <c:formatCode>##0.0</c:formatCode>
                <c:ptCount val="5"/>
                <c:pt idx="0">
                  <c:v>6.1738110323566202</c:v>
                </c:pt>
                <c:pt idx="1">
                  <c:v>5.3250923671590398</c:v>
                </c:pt>
                <c:pt idx="2">
                  <c:v>4.9825805794978697</c:v>
                </c:pt>
                <c:pt idx="3">
                  <c:v>5.2569005241245401</c:v>
                </c:pt>
                <c:pt idx="4">
                  <c:v>6.77621483363232</c:v>
                </c:pt>
              </c:numCache>
            </c:numRef>
          </c:val>
          <c:smooth val="0"/>
          <c:extLst>
            <c:ext xmlns:c16="http://schemas.microsoft.com/office/drawing/2014/chart" uri="{C3380CC4-5D6E-409C-BE32-E72D297353CC}">
              <c16:uniqueId val="{0000000D-EBF3-48E4-A82D-127537A87899}"/>
            </c:ext>
          </c:extLst>
        </c:ser>
        <c:dLbls>
          <c:showLegendKey val="0"/>
          <c:showVal val="0"/>
          <c:showCatName val="0"/>
          <c:showSerName val="0"/>
          <c:showPercent val="0"/>
          <c:showBubbleSize val="0"/>
        </c:dLbls>
        <c:marker val="1"/>
        <c:smooth val="0"/>
        <c:axId val="149674624"/>
        <c:axId val="149673088"/>
      </c:lineChart>
      <c:catAx>
        <c:axId val="149649280"/>
        <c:scaling>
          <c:orientation val="minMax"/>
        </c:scaling>
        <c:delete val="0"/>
        <c:axPos val="b"/>
        <c:numFmt formatCode="General" sourceLinked="0"/>
        <c:majorTickMark val="none"/>
        <c:minorTickMark val="none"/>
        <c:tickLblPos val="nextTo"/>
        <c:crossAx val="149650816"/>
        <c:crosses val="autoZero"/>
        <c:auto val="1"/>
        <c:lblAlgn val="ctr"/>
        <c:lblOffset val="100"/>
        <c:noMultiLvlLbl val="0"/>
      </c:catAx>
      <c:valAx>
        <c:axId val="149650816"/>
        <c:scaling>
          <c:orientation val="minMax"/>
          <c:max val="10"/>
          <c:min val="0"/>
        </c:scaling>
        <c:delete val="0"/>
        <c:axPos val="l"/>
        <c:numFmt formatCode="##0.0" sourceLinked="1"/>
        <c:majorTickMark val="none"/>
        <c:minorTickMark val="none"/>
        <c:tickLblPos val="nextTo"/>
        <c:crossAx val="149649280"/>
        <c:crosses val="autoZero"/>
        <c:crossBetween val="between"/>
        <c:majorUnit val="10"/>
      </c:valAx>
      <c:valAx>
        <c:axId val="149673088"/>
        <c:scaling>
          <c:orientation val="minMax"/>
          <c:max val="10"/>
          <c:min val="0"/>
        </c:scaling>
        <c:delete val="0"/>
        <c:axPos val="r"/>
        <c:numFmt formatCode="##0.0" sourceLinked="1"/>
        <c:majorTickMark val="none"/>
        <c:minorTickMark val="none"/>
        <c:tickLblPos val="nextTo"/>
        <c:crossAx val="149674624"/>
        <c:crosses val="max"/>
        <c:crossBetween val="between"/>
        <c:majorUnit val="10"/>
      </c:valAx>
      <c:catAx>
        <c:axId val="149674624"/>
        <c:scaling>
          <c:orientation val="minMax"/>
        </c:scaling>
        <c:delete val="1"/>
        <c:axPos val="b"/>
        <c:numFmt formatCode="General" sourceLinked="1"/>
        <c:majorTickMark val="out"/>
        <c:minorTickMark val="none"/>
        <c:tickLblPos val="nextTo"/>
        <c:crossAx val="149673088"/>
        <c:crosses val="autoZero"/>
        <c:auto val="1"/>
        <c:lblAlgn val="ctr"/>
        <c:lblOffset val="100"/>
        <c:noMultiLvlLbl val="0"/>
      </c:catAx>
    </c:plotArea>
    <c:legend>
      <c:legendPos val="r"/>
      <c:layout>
        <c:manualLayout>
          <c:xMode val="edge"/>
          <c:yMode val="edge"/>
          <c:x val="9.1879925843111152E-2"/>
          <c:y val="0.18826468315476005"/>
          <c:w val="0.59202933832709115"/>
          <c:h val="6.557680835197614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Prévalence des troubles du déficit de l’attention avec ou sans hyperactivité</a:t>
            </a:r>
          </a:p>
          <a:p>
            <a:pPr>
              <a:defRPr/>
            </a:pPr>
            <a:r>
              <a:rPr lang="en-US" sz="1000"/>
              <a:t>pour la population de 1 à 24 ans se</a:t>
            </a:r>
            <a:r>
              <a:rPr lang="en-US" sz="1000" b="1" i="0" u="none" strike="noStrike" baseline="0">
                <a:effectLst/>
              </a:rPr>
              <a:t>lon le sexe</a:t>
            </a:r>
            <a:r>
              <a:rPr lang="en-US" sz="1000"/>
              <a:t>, </a:t>
            </a:r>
          </a:p>
          <a:p>
            <a:pPr>
              <a:defRPr/>
            </a:pPr>
            <a:r>
              <a:rPr lang="en-US" sz="1000"/>
              <a:t>Lanaudière-Sud, 2017-2018</a:t>
            </a:r>
            <a:r>
              <a:rPr lang="en-US" sz="1000" baseline="0"/>
              <a:t> </a:t>
            </a:r>
            <a:r>
              <a:rPr lang="en-US" sz="1000"/>
              <a:t>à 2021-2022 </a:t>
            </a:r>
            <a:r>
              <a:rPr lang="en-US" sz="800" i="1"/>
              <a:t>(prévalence pour 100 personnes)</a:t>
            </a:r>
            <a:endParaRPr lang="en-US"/>
          </a:p>
        </c:rich>
      </c:tx>
      <c:layout>
        <c:manualLayout>
          <c:xMode val="edge"/>
          <c:yMode val="edge"/>
          <c:x val="0.18190672994795828"/>
          <c:y val="2.6043953066146385E-2"/>
        </c:manualLayout>
      </c:layout>
      <c:overlay val="1"/>
    </c:title>
    <c:autoTitleDeleted val="0"/>
    <c:plotArea>
      <c:layout>
        <c:manualLayout>
          <c:layoutTarget val="inner"/>
          <c:xMode val="edge"/>
          <c:yMode val="edge"/>
          <c:x val="4.4219807967042092E-2"/>
          <c:y val="0.18166872819058538"/>
          <c:w val="0.91182524336356685"/>
          <c:h val="0.53966597114959036"/>
        </c:manualLayout>
      </c:layout>
      <c:barChart>
        <c:barDir val="col"/>
        <c:grouping val="clustered"/>
        <c:varyColors val="0"/>
        <c:ser>
          <c:idx val="0"/>
          <c:order val="0"/>
          <c:tx>
            <c:strRef>
              <c:f>'Graph Lan-Sud'!$C$10</c:f>
              <c:strCache>
                <c:ptCount val="1"/>
                <c:pt idx="0">
                  <c:v>Femmes prévalence brute</c:v>
                </c:pt>
              </c:strCache>
            </c:strRef>
          </c:tx>
          <c:spPr>
            <a:solidFill>
              <a:schemeClr val="bg1">
                <a:lumMod val="75000"/>
              </a:schemeClr>
            </a:solidFill>
          </c:spPr>
          <c:invertIfNegative val="0"/>
          <c:dLbls>
            <c:dLbl>
              <c:idx val="0"/>
              <c:layout/>
              <c:tx>
                <c:rich>
                  <a:bodyPr/>
                  <a:lstStyle/>
                  <a:p>
                    <a:fld id="{59F8BDCA-E1CE-4B2F-9D4E-E7A3B863529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AF3-442C-AB5C-7190C5D2810C}"/>
                </c:ext>
              </c:extLst>
            </c:dLbl>
            <c:dLbl>
              <c:idx val="1"/>
              <c:layout/>
              <c:tx>
                <c:rich>
                  <a:bodyPr/>
                  <a:lstStyle/>
                  <a:p>
                    <a:fld id="{1A76C510-377A-45A1-B69C-5ABAD4D677D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AF3-442C-AB5C-7190C5D2810C}"/>
                </c:ext>
              </c:extLst>
            </c:dLbl>
            <c:dLbl>
              <c:idx val="2"/>
              <c:layout/>
              <c:tx>
                <c:rich>
                  <a:bodyPr/>
                  <a:lstStyle/>
                  <a:p>
                    <a:fld id="{C74A9B3E-53C6-47B1-B587-C7E2B35932F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AF3-442C-AB5C-7190C5D2810C}"/>
                </c:ext>
              </c:extLst>
            </c:dLbl>
            <c:dLbl>
              <c:idx val="3"/>
              <c:layout/>
              <c:tx>
                <c:rich>
                  <a:bodyPr/>
                  <a:lstStyle/>
                  <a:p>
                    <a:fld id="{57C5E150-A28C-473E-AD72-8E8DDC24B2F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3AF3-442C-AB5C-7190C5D2810C}"/>
                </c:ext>
              </c:extLst>
            </c:dLbl>
            <c:dLbl>
              <c:idx val="4"/>
              <c:layout/>
              <c:tx>
                <c:rich>
                  <a:bodyPr/>
                  <a:lstStyle/>
                  <a:p>
                    <a:fld id="{AF325246-A910-4CAF-9AC1-C310D03ACAD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AF3-442C-AB5C-7190C5D2810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Lan-Sud'!$C$12:$C$16</c:f>
              <c:numCache>
                <c:formatCode>##0.0</c:formatCode>
                <c:ptCount val="5"/>
                <c:pt idx="0">
                  <c:v>3.4127178983550199</c:v>
                </c:pt>
                <c:pt idx="1">
                  <c:v>3.11193111931119</c:v>
                </c:pt>
                <c:pt idx="2">
                  <c:v>3.62593089976804</c:v>
                </c:pt>
                <c:pt idx="3">
                  <c:v>3.7973152739146201</c:v>
                </c:pt>
                <c:pt idx="4">
                  <c:v>4.9528583363169796</c:v>
                </c:pt>
              </c:numCache>
            </c:numRef>
          </c:val>
          <c:extLst>
            <c:ext xmlns:c16="http://schemas.microsoft.com/office/drawing/2014/chart" uri="{C3380CC4-5D6E-409C-BE32-E72D297353CC}">
              <c16:uniqueId val="{00000005-3AF3-442C-AB5C-7190C5D2810C}"/>
            </c:ext>
          </c:extLst>
        </c:ser>
        <c:ser>
          <c:idx val="1"/>
          <c:order val="1"/>
          <c:tx>
            <c:strRef>
              <c:f>'Graph Lan-Sud'!$E$10</c:f>
              <c:strCache>
                <c:ptCount val="1"/>
                <c:pt idx="0">
                  <c:v>Hommes prévalence brute</c:v>
                </c:pt>
              </c:strCache>
            </c:strRef>
          </c:tx>
          <c:spPr>
            <a:solidFill>
              <a:schemeClr val="accent1">
                <a:lumMod val="50000"/>
              </a:schemeClr>
            </a:solidFill>
          </c:spPr>
          <c:invertIfNegative val="0"/>
          <c:dLbls>
            <c:dLbl>
              <c:idx val="0"/>
              <c:layout/>
              <c:tx>
                <c:rich>
                  <a:bodyPr/>
                  <a:lstStyle/>
                  <a:p>
                    <a:fld id="{F6AB5A74-8DA7-44B3-8141-6C1051BC2DD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AF3-442C-AB5C-7190C5D2810C}"/>
                </c:ext>
              </c:extLst>
            </c:dLbl>
            <c:dLbl>
              <c:idx val="1"/>
              <c:layout/>
              <c:tx>
                <c:rich>
                  <a:bodyPr/>
                  <a:lstStyle/>
                  <a:p>
                    <a:fld id="{6980C2B1-BD59-4DE3-9F4F-616959C2325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3AF3-442C-AB5C-7190C5D2810C}"/>
                </c:ext>
              </c:extLst>
            </c:dLbl>
            <c:dLbl>
              <c:idx val="2"/>
              <c:layout/>
              <c:tx>
                <c:rich>
                  <a:bodyPr/>
                  <a:lstStyle/>
                  <a:p>
                    <a:fld id="{09B48F2E-3350-45BB-A685-BEFA6E61A02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3AF3-442C-AB5C-7190C5D2810C}"/>
                </c:ext>
              </c:extLst>
            </c:dLbl>
            <c:dLbl>
              <c:idx val="3"/>
              <c:layout/>
              <c:tx>
                <c:rich>
                  <a:bodyPr/>
                  <a:lstStyle/>
                  <a:p>
                    <a:fld id="{FAF4863F-73FF-48E4-BEAE-A63ACF58572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3AF3-442C-AB5C-7190C5D2810C}"/>
                </c:ext>
              </c:extLst>
            </c:dLbl>
            <c:dLbl>
              <c:idx val="4"/>
              <c:layout/>
              <c:tx>
                <c:rich>
                  <a:bodyPr/>
                  <a:lstStyle/>
                  <a:p>
                    <a:fld id="{13901C82-948D-4748-A34D-DAFDEFB6E6C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3AF3-442C-AB5C-7190C5D2810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Lan-Sud'!$B$12:$B$16</c:f>
              <c:strCache>
                <c:ptCount val="5"/>
                <c:pt idx="0">
                  <c:v>2017-2018</c:v>
                </c:pt>
                <c:pt idx="1">
                  <c:v>2018-2019</c:v>
                </c:pt>
                <c:pt idx="2">
                  <c:v>2019-2020</c:v>
                </c:pt>
                <c:pt idx="3">
                  <c:v>2020-2021</c:v>
                </c:pt>
                <c:pt idx="4">
                  <c:v>2021-2022</c:v>
                </c:pt>
              </c:strCache>
            </c:strRef>
          </c:cat>
          <c:val>
            <c:numRef>
              <c:f>'Graph Lan-Sud'!$E$12:$E$16</c:f>
              <c:numCache>
                <c:formatCode>##0.0</c:formatCode>
                <c:ptCount val="5"/>
                <c:pt idx="0">
                  <c:v>5.9671978597185102</c:v>
                </c:pt>
                <c:pt idx="1">
                  <c:v>5.2717328057721398</c:v>
                </c:pt>
                <c:pt idx="2">
                  <c:v>6.2795798222324901</c:v>
                </c:pt>
                <c:pt idx="3">
                  <c:v>6.7031463748290001</c:v>
                </c:pt>
                <c:pt idx="4">
                  <c:v>8.1032345317254606</c:v>
                </c:pt>
              </c:numCache>
            </c:numRef>
          </c:val>
          <c:extLst>
            <c:ext xmlns:c16="http://schemas.microsoft.com/office/drawing/2014/chart" uri="{C3380CC4-5D6E-409C-BE32-E72D297353CC}">
              <c16:uniqueId val="{0000000B-3AF3-442C-AB5C-7190C5D2810C}"/>
            </c:ext>
          </c:extLst>
        </c:ser>
        <c:dLbls>
          <c:showLegendKey val="0"/>
          <c:showVal val="0"/>
          <c:showCatName val="0"/>
          <c:showSerName val="0"/>
          <c:showPercent val="0"/>
          <c:showBubbleSize val="0"/>
        </c:dLbls>
        <c:gapWidth val="20"/>
        <c:axId val="162920320"/>
        <c:axId val="162921856"/>
      </c:barChart>
      <c:lineChart>
        <c:grouping val="standard"/>
        <c:varyColors val="0"/>
        <c:ser>
          <c:idx val="3"/>
          <c:order val="3"/>
          <c:tx>
            <c:strRef>
              <c:f>'Graph Lan-Sud'!$H$10</c:f>
              <c:strCache>
                <c:ptCount val="1"/>
                <c:pt idx="0">
                  <c:v>Femmes prévalence ajustée</c:v>
                </c:pt>
              </c:strCache>
            </c:strRef>
          </c:tx>
          <c:spPr>
            <a:ln w="50800">
              <a:solidFill>
                <a:srgbClr val="C00000"/>
              </a:solidFill>
              <a:prstDash val="sysDot"/>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Lan-Sud'!$H$12:$H$16</c:f>
              <c:numCache>
                <c:formatCode>##0.0</c:formatCode>
                <c:ptCount val="5"/>
                <c:pt idx="0">
                  <c:v>3.26753518113992</c:v>
                </c:pt>
                <c:pt idx="1">
                  <c:v>2.9056984561313599</c:v>
                </c:pt>
                <c:pt idx="2">
                  <c:v>3.3321092341530898</c:v>
                </c:pt>
                <c:pt idx="3">
                  <c:v>3.42733904203474</c:v>
                </c:pt>
                <c:pt idx="4">
                  <c:v>4.5118557384206497</c:v>
                </c:pt>
              </c:numCache>
            </c:numRef>
          </c:val>
          <c:smooth val="0"/>
          <c:extLst>
            <c:ext xmlns:c16="http://schemas.microsoft.com/office/drawing/2014/chart" uri="{C3380CC4-5D6E-409C-BE32-E72D297353CC}">
              <c16:uniqueId val="{0000000C-3AF3-442C-AB5C-7190C5D2810C}"/>
            </c:ext>
          </c:extLst>
        </c:ser>
        <c:dLbls>
          <c:showLegendKey val="0"/>
          <c:showVal val="0"/>
          <c:showCatName val="0"/>
          <c:showSerName val="0"/>
          <c:showPercent val="0"/>
          <c:showBubbleSize val="0"/>
        </c:dLbls>
        <c:marker val="1"/>
        <c:smooth val="0"/>
        <c:axId val="162920320"/>
        <c:axId val="162921856"/>
      </c:lineChart>
      <c:lineChart>
        <c:grouping val="standard"/>
        <c:varyColors val="0"/>
        <c:ser>
          <c:idx val="2"/>
          <c:order val="2"/>
          <c:tx>
            <c:strRef>
              <c:f>'Graph Lan-Sud'!$G$10</c:f>
              <c:strCache>
                <c:ptCount val="1"/>
                <c:pt idx="0">
                  <c:v>Hommes prévalence ajustée</c:v>
                </c:pt>
              </c:strCache>
            </c:strRef>
          </c:tx>
          <c:spPr>
            <a:ln>
              <a:solidFill>
                <a:srgbClr val="00B0F0"/>
              </a:solidFill>
              <a:prstDash val="dash"/>
            </a:ln>
          </c:spPr>
          <c:marker>
            <c:symbol val="none"/>
          </c:marker>
          <c:cat>
            <c:strRef>
              <c:f>'Graph Lan-Sud'!$B$12:$B$16</c:f>
              <c:strCache>
                <c:ptCount val="5"/>
                <c:pt idx="0">
                  <c:v>2017-2018</c:v>
                </c:pt>
                <c:pt idx="1">
                  <c:v>2018-2019</c:v>
                </c:pt>
                <c:pt idx="2">
                  <c:v>2019-2020</c:v>
                </c:pt>
                <c:pt idx="3">
                  <c:v>2020-2021</c:v>
                </c:pt>
                <c:pt idx="4">
                  <c:v>2021-2022</c:v>
                </c:pt>
              </c:strCache>
            </c:strRef>
          </c:cat>
          <c:val>
            <c:numRef>
              <c:f>'Graph Lan-Sud'!$G$12:$G$16</c:f>
              <c:numCache>
                <c:formatCode>##0.0</c:formatCode>
                <c:ptCount val="5"/>
                <c:pt idx="0">
                  <c:v>5.6085775181777997</c:v>
                </c:pt>
                <c:pt idx="1">
                  <c:v>4.8676718052733401</c:v>
                </c:pt>
                <c:pt idx="2">
                  <c:v>5.6603613018797896</c:v>
                </c:pt>
                <c:pt idx="3">
                  <c:v>5.9476720671719496</c:v>
                </c:pt>
                <c:pt idx="4">
                  <c:v>7.1823832061089501</c:v>
                </c:pt>
              </c:numCache>
            </c:numRef>
          </c:val>
          <c:smooth val="0"/>
          <c:extLst>
            <c:ext xmlns:c16="http://schemas.microsoft.com/office/drawing/2014/chart" uri="{C3380CC4-5D6E-409C-BE32-E72D297353CC}">
              <c16:uniqueId val="{0000000D-3AF3-442C-AB5C-7190C5D2810C}"/>
            </c:ext>
          </c:extLst>
        </c:ser>
        <c:dLbls>
          <c:showLegendKey val="0"/>
          <c:showVal val="0"/>
          <c:showCatName val="0"/>
          <c:showSerName val="0"/>
          <c:showPercent val="0"/>
          <c:showBubbleSize val="0"/>
        </c:dLbls>
        <c:marker val="1"/>
        <c:smooth val="0"/>
        <c:axId val="176409216"/>
        <c:axId val="176407680"/>
      </c:lineChart>
      <c:catAx>
        <c:axId val="162920320"/>
        <c:scaling>
          <c:orientation val="minMax"/>
        </c:scaling>
        <c:delete val="0"/>
        <c:axPos val="b"/>
        <c:numFmt formatCode="General" sourceLinked="0"/>
        <c:majorTickMark val="none"/>
        <c:minorTickMark val="none"/>
        <c:tickLblPos val="nextTo"/>
        <c:crossAx val="162921856"/>
        <c:crosses val="autoZero"/>
        <c:auto val="1"/>
        <c:lblAlgn val="ctr"/>
        <c:lblOffset val="100"/>
        <c:noMultiLvlLbl val="0"/>
      </c:catAx>
      <c:valAx>
        <c:axId val="162921856"/>
        <c:scaling>
          <c:orientation val="minMax"/>
          <c:max val="10"/>
          <c:min val="0"/>
        </c:scaling>
        <c:delete val="0"/>
        <c:axPos val="l"/>
        <c:numFmt formatCode="##0.0" sourceLinked="1"/>
        <c:majorTickMark val="none"/>
        <c:minorTickMark val="none"/>
        <c:tickLblPos val="nextTo"/>
        <c:crossAx val="162920320"/>
        <c:crosses val="autoZero"/>
        <c:crossBetween val="between"/>
        <c:majorUnit val="10"/>
      </c:valAx>
      <c:valAx>
        <c:axId val="176407680"/>
        <c:scaling>
          <c:orientation val="minMax"/>
          <c:max val="10"/>
          <c:min val="0"/>
        </c:scaling>
        <c:delete val="0"/>
        <c:axPos val="r"/>
        <c:numFmt formatCode="##0.0" sourceLinked="1"/>
        <c:majorTickMark val="none"/>
        <c:minorTickMark val="none"/>
        <c:tickLblPos val="nextTo"/>
        <c:crossAx val="176409216"/>
        <c:crosses val="max"/>
        <c:crossBetween val="between"/>
        <c:majorUnit val="10"/>
      </c:valAx>
      <c:catAx>
        <c:axId val="176409216"/>
        <c:scaling>
          <c:orientation val="minMax"/>
        </c:scaling>
        <c:delete val="1"/>
        <c:axPos val="b"/>
        <c:numFmt formatCode="General" sourceLinked="1"/>
        <c:majorTickMark val="out"/>
        <c:minorTickMark val="none"/>
        <c:tickLblPos val="nextTo"/>
        <c:crossAx val="176407680"/>
        <c:crosses val="autoZero"/>
        <c:auto val="1"/>
        <c:lblAlgn val="ctr"/>
        <c:lblOffset val="100"/>
        <c:noMultiLvlLbl val="0"/>
      </c:catAx>
    </c:plotArea>
    <c:legend>
      <c:legendPos val="r"/>
      <c:layout>
        <c:manualLayout>
          <c:xMode val="edge"/>
          <c:yMode val="edge"/>
          <c:x val="7.2769709522073553E-2"/>
          <c:y val="0.19514890388315312"/>
          <c:w val="0.59202933832709115"/>
          <c:h val="6.557680835197614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t>Prévalence des troubles du déficit de l’attention avec ou sans hyperactivité</a:t>
            </a:r>
          </a:p>
          <a:p>
            <a:pPr>
              <a:defRPr/>
            </a:pPr>
            <a:r>
              <a:rPr lang="en-US" sz="1000"/>
              <a:t>pour la population de 1 à 24 ans se</a:t>
            </a:r>
            <a:r>
              <a:rPr lang="en-US" sz="1000" b="1" i="0" u="none" strike="noStrike" baseline="0">
                <a:effectLst/>
              </a:rPr>
              <a:t>lon le sexe</a:t>
            </a:r>
            <a:r>
              <a:rPr lang="en-US" sz="1000"/>
              <a:t>, </a:t>
            </a:r>
          </a:p>
          <a:p>
            <a:pPr>
              <a:defRPr/>
            </a:pPr>
            <a:r>
              <a:rPr lang="en-US" sz="1000"/>
              <a:t>Lanaudière, 2017-2018 à 2021-2022 </a:t>
            </a:r>
            <a:r>
              <a:rPr lang="en-US" sz="800" i="1"/>
              <a:t>(prévalence pour 100 personnes)</a:t>
            </a:r>
            <a:endParaRPr lang="en-US"/>
          </a:p>
        </c:rich>
      </c:tx>
      <c:layout>
        <c:manualLayout>
          <c:xMode val="edge"/>
          <c:yMode val="edge"/>
          <c:x val="0.1871699392006379"/>
          <c:y val="2.604399701715138E-2"/>
        </c:manualLayout>
      </c:layout>
      <c:overlay val="1"/>
    </c:title>
    <c:autoTitleDeleted val="0"/>
    <c:plotArea>
      <c:layout>
        <c:manualLayout>
          <c:layoutTarget val="inner"/>
          <c:xMode val="edge"/>
          <c:yMode val="edge"/>
          <c:x val="4.4219807967042092E-2"/>
          <c:y val="0.18166872819058538"/>
          <c:w val="0.91182524336356685"/>
          <c:h val="0.52824451810878037"/>
        </c:manualLayout>
      </c:layout>
      <c:barChart>
        <c:barDir val="col"/>
        <c:grouping val="clustered"/>
        <c:varyColors val="0"/>
        <c:ser>
          <c:idx val="0"/>
          <c:order val="0"/>
          <c:tx>
            <c:strRef>
              <c:f>'Graph Lanaudière'!$C$10</c:f>
              <c:strCache>
                <c:ptCount val="1"/>
                <c:pt idx="0">
                  <c:v>Femmes prévalence brute</c:v>
                </c:pt>
              </c:strCache>
            </c:strRef>
          </c:tx>
          <c:spPr>
            <a:solidFill>
              <a:schemeClr val="bg1">
                <a:lumMod val="75000"/>
              </a:schemeClr>
            </a:solidFill>
          </c:spPr>
          <c:invertIfNegative val="0"/>
          <c:dLbls>
            <c:dLbl>
              <c:idx val="0"/>
              <c:layout/>
              <c:tx>
                <c:rich>
                  <a:bodyPr/>
                  <a:lstStyle/>
                  <a:p>
                    <a:fld id="{59F5F1A8-9024-4589-B2FD-464783617E1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BE6-4B2E-B9E4-D9002FC14236}"/>
                </c:ext>
              </c:extLst>
            </c:dLbl>
            <c:dLbl>
              <c:idx val="1"/>
              <c:layout/>
              <c:tx>
                <c:rich>
                  <a:bodyPr/>
                  <a:lstStyle/>
                  <a:p>
                    <a:fld id="{E2DDA729-BA9E-4B3F-A4A7-D217A94F5B62}"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BE6-4B2E-B9E4-D9002FC14236}"/>
                </c:ext>
              </c:extLst>
            </c:dLbl>
            <c:dLbl>
              <c:idx val="2"/>
              <c:layout/>
              <c:tx>
                <c:rich>
                  <a:bodyPr/>
                  <a:lstStyle/>
                  <a:p>
                    <a:fld id="{62A1E752-C5E9-4D75-8ADD-02BE9CB702E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4BE6-4B2E-B9E4-D9002FC14236}"/>
                </c:ext>
              </c:extLst>
            </c:dLbl>
            <c:dLbl>
              <c:idx val="3"/>
              <c:layout/>
              <c:tx>
                <c:rich>
                  <a:bodyPr/>
                  <a:lstStyle/>
                  <a:p>
                    <a:fld id="{571F1015-4608-4D9C-85FD-614B6A68B84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4BE6-4B2E-B9E4-D9002FC14236}"/>
                </c:ext>
              </c:extLst>
            </c:dLbl>
            <c:dLbl>
              <c:idx val="4"/>
              <c:layout/>
              <c:tx>
                <c:rich>
                  <a:bodyPr/>
                  <a:lstStyle/>
                  <a:p>
                    <a:fld id="{23B0B3FA-3214-4271-9A95-D5A65D31E56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4BE6-4B2E-B9E4-D9002FC1423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Lanaudière'!$C$12:$C$16</c:f>
              <c:numCache>
                <c:formatCode>##0.0</c:formatCode>
                <c:ptCount val="5"/>
                <c:pt idx="0">
                  <c:v>3.35474121647148</c:v>
                </c:pt>
                <c:pt idx="1">
                  <c:v>2.9652042360060502</c:v>
                </c:pt>
                <c:pt idx="2">
                  <c:v>3.3155802265396499</c:v>
                </c:pt>
                <c:pt idx="3">
                  <c:v>3.53367339395284</c:v>
                </c:pt>
                <c:pt idx="4">
                  <c:v>4.6415341032904802</c:v>
                </c:pt>
              </c:numCache>
            </c:numRef>
          </c:val>
          <c:extLst>
            <c:ext xmlns:c16="http://schemas.microsoft.com/office/drawing/2014/chart" uri="{C3380CC4-5D6E-409C-BE32-E72D297353CC}">
              <c16:uniqueId val="{00000005-4BE6-4B2E-B9E4-D9002FC14236}"/>
            </c:ext>
          </c:extLst>
        </c:ser>
        <c:ser>
          <c:idx val="1"/>
          <c:order val="1"/>
          <c:tx>
            <c:strRef>
              <c:f>'Graph Lanaudière'!$E$10</c:f>
              <c:strCache>
                <c:ptCount val="1"/>
                <c:pt idx="0">
                  <c:v>Hommes prévalence brute</c:v>
                </c:pt>
              </c:strCache>
            </c:strRef>
          </c:tx>
          <c:spPr>
            <a:solidFill>
              <a:schemeClr val="accent1">
                <a:lumMod val="50000"/>
              </a:schemeClr>
            </a:solidFill>
          </c:spPr>
          <c:invertIfNegative val="0"/>
          <c:dLbls>
            <c:dLbl>
              <c:idx val="0"/>
              <c:layout/>
              <c:tx>
                <c:rich>
                  <a:bodyPr/>
                  <a:lstStyle/>
                  <a:p>
                    <a:fld id="{B6C216D5-FD55-47FD-9D24-388C27B4BD1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4BE6-4B2E-B9E4-D9002FC14236}"/>
                </c:ext>
              </c:extLst>
            </c:dLbl>
            <c:dLbl>
              <c:idx val="1"/>
              <c:layout/>
              <c:tx>
                <c:rich>
                  <a:bodyPr/>
                  <a:lstStyle/>
                  <a:p>
                    <a:fld id="{5F632AAD-5B96-40F6-BBDB-75E258E8C6B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4BE6-4B2E-B9E4-D9002FC14236}"/>
                </c:ext>
              </c:extLst>
            </c:dLbl>
            <c:dLbl>
              <c:idx val="2"/>
              <c:layout/>
              <c:tx>
                <c:rich>
                  <a:bodyPr/>
                  <a:lstStyle/>
                  <a:p>
                    <a:fld id="{0CE42C26-D789-43E3-B0DC-0994D8F3658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4BE6-4B2E-B9E4-D9002FC14236}"/>
                </c:ext>
              </c:extLst>
            </c:dLbl>
            <c:dLbl>
              <c:idx val="3"/>
              <c:layout/>
              <c:tx>
                <c:rich>
                  <a:bodyPr/>
                  <a:lstStyle/>
                  <a:p>
                    <a:fld id="{4ADA48A8-68CF-40A2-B490-CEA1B7962DC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4BE6-4B2E-B9E4-D9002FC14236}"/>
                </c:ext>
              </c:extLst>
            </c:dLbl>
            <c:dLbl>
              <c:idx val="4"/>
              <c:layout/>
              <c:tx>
                <c:rich>
                  <a:bodyPr/>
                  <a:lstStyle/>
                  <a:p>
                    <a:fld id="{555E9B06-BA9E-4ACF-955E-CF65471DD98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{555E9B06-BA9E-4ACF-955E-CF65471DD989}</c15:txfldGUID>
                      <c15:f>'Graph Lanaudière'!$E$16:$F$16</c15:f>
                      <c15:dlblFieldTableCache>
                        <c:ptCount val="2"/>
                        <c:pt idx="0">
                          <c:v>7,8</c:v>
                        </c:pt>
                        <c:pt idx="1">
                          <c:v>(+)</c:v>
                        </c:pt>
                      </c15:dlblFieldTableCache>
                    </c15:dlblFTEntry>
                  </c15:dlblFieldTable>
                  <c15:showDataLabelsRange val="0"/>
                </c:ext>
                <c:ext xmlns:c16="http://schemas.microsoft.com/office/drawing/2014/chart" uri="{C3380CC4-5D6E-409C-BE32-E72D297353CC}">
                  <c16:uniqueId val="{0000000A-4BE6-4B2E-B9E4-D9002FC14236}"/>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Lanaudière'!$B$12:$B$16</c:f>
              <c:strCache>
                <c:ptCount val="5"/>
                <c:pt idx="0">
                  <c:v>2017-2018</c:v>
                </c:pt>
                <c:pt idx="1">
                  <c:v>2018-2019</c:v>
                </c:pt>
                <c:pt idx="2">
                  <c:v>2019-2020</c:v>
                </c:pt>
                <c:pt idx="3">
                  <c:v>2020-2021</c:v>
                </c:pt>
                <c:pt idx="4">
                  <c:v>2021-2022</c:v>
                </c:pt>
              </c:strCache>
            </c:strRef>
          </c:cat>
          <c:val>
            <c:numRef>
              <c:f>'Graph Lanaudière'!$E$12:$E$16</c:f>
              <c:numCache>
                <c:formatCode>##0.0</c:formatCode>
                <c:ptCount val="5"/>
                <c:pt idx="0">
                  <c:v>6.0729613733905596</c:v>
                </c:pt>
                <c:pt idx="1">
                  <c:v>5.3594397598971</c:v>
                </c:pt>
                <c:pt idx="2">
                  <c:v>5.8690265486725703</c:v>
                </c:pt>
                <c:pt idx="3">
                  <c:v>6.2761798380340696</c:v>
                </c:pt>
                <c:pt idx="4">
                  <c:v>7.7984485480881496</c:v>
                </c:pt>
              </c:numCache>
            </c:numRef>
          </c:val>
          <c:extLst>
            <c:ext xmlns:c16="http://schemas.microsoft.com/office/drawing/2014/chart" uri="{C3380CC4-5D6E-409C-BE32-E72D297353CC}">
              <c16:uniqueId val="{0000000B-4BE6-4B2E-B9E4-D9002FC14236}"/>
            </c:ext>
          </c:extLst>
        </c:ser>
        <c:dLbls>
          <c:showLegendKey val="0"/>
          <c:showVal val="0"/>
          <c:showCatName val="0"/>
          <c:showSerName val="0"/>
          <c:showPercent val="0"/>
          <c:showBubbleSize val="0"/>
        </c:dLbls>
        <c:gapWidth val="20"/>
        <c:axId val="202323840"/>
        <c:axId val="202325376"/>
      </c:barChart>
      <c:lineChart>
        <c:grouping val="standard"/>
        <c:varyColors val="0"/>
        <c:ser>
          <c:idx val="3"/>
          <c:order val="3"/>
          <c:tx>
            <c:strRef>
              <c:f>'Graph Lanaudière'!$H$10</c:f>
              <c:strCache>
                <c:ptCount val="1"/>
                <c:pt idx="0">
                  <c:v>Femmes prévalence ajustée</c:v>
                </c:pt>
              </c:strCache>
            </c:strRef>
          </c:tx>
          <c:spPr>
            <a:ln w="50800">
              <a:solidFill>
                <a:srgbClr val="C00000"/>
              </a:solidFill>
              <a:prstDash val="sysDot"/>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Lanaudière'!$H$12:$H$16</c:f>
              <c:numCache>
                <c:formatCode>##0.0</c:formatCode>
                <c:ptCount val="5"/>
                <c:pt idx="0">
                  <c:v>3.2505418969769</c:v>
                </c:pt>
                <c:pt idx="1">
                  <c:v>2.80933106202172</c:v>
                </c:pt>
                <c:pt idx="2">
                  <c:v>3.1149556686633502</c:v>
                </c:pt>
                <c:pt idx="3">
                  <c:v>3.26132141641222</c:v>
                </c:pt>
                <c:pt idx="4">
                  <c:v>4.2963117336327601</c:v>
                </c:pt>
              </c:numCache>
            </c:numRef>
          </c:val>
          <c:smooth val="0"/>
          <c:extLst>
            <c:ext xmlns:c16="http://schemas.microsoft.com/office/drawing/2014/chart" uri="{C3380CC4-5D6E-409C-BE32-E72D297353CC}">
              <c16:uniqueId val="{0000000C-4BE6-4B2E-B9E4-D9002FC14236}"/>
            </c:ext>
          </c:extLst>
        </c:ser>
        <c:dLbls>
          <c:showLegendKey val="0"/>
          <c:showVal val="0"/>
          <c:showCatName val="0"/>
          <c:showSerName val="0"/>
          <c:showPercent val="0"/>
          <c:showBubbleSize val="0"/>
        </c:dLbls>
        <c:marker val="1"/>
        <c:smooth val="0"/>
        <c:axId val="202323840"/>
        <c:axId val="202325376"/>
      </c:lineChart>
      <c:lineChart>
        <c:grouping val="standard"/>
        <c:varyColors val="0"/>
        <c:ser>
          <c:idx val="2"/>
          <c:order val="2"/>
          <c:tx>
            <c:strRef>
              <c:f>'Graph Lanaudière'!$G$10</c:f>
              <c:strCache>
                <c:ptCount val="1"/>
                <c:pt idx="0">
                  <c:v>Hommes prévalence ajustée</c:v>
                </c:pt>
              </c:strCache>
            </c:strRef>
          </c:tx>
          <c:spPr>
            <a:ln>
              <a:solidFill>
                <a:srgbClr val="00B0F0"/>
              </a:solidFill>
              <a:prstDash val="dash"/>
            </a:ln>
          </c:spPr>
          <c:marker>
            <c:symbol val="none"/>
          </c:marker>
          <c:cat>
            <c:strRef>
              <c:f>'Graph Lanaudière'!$B$12:$B$16</c:f>
              <c:strCache>
                <c:ptCount val="5"/>
                <c:pt idx="0">
                  <c:v>2017-2018</c:v>
                </c:pt>
                <c:pt idx="1">
                  <c:v>2018-2019</c:v>
                </c:pt>
                <c:pt idx="2">
                  <c:v>2019-2020</c:v>
                </c:pt>
                <c:pt idx="3">
                  <c:v>2020-2021</c:v>
                </c:pt>
                <c:pt idx="4">
                  <c:v>2021-2022</c:v>
                </c:pt>
              </c:strCache>
            </c:strRef>
          </c:cat>
          <c:val>
            <c:numRef>
              <c:f>'Graph Lanaudière'!$G$12:$G$16</c:f>
              <c:numCache>
                <c:formatCode>##0.0</c:formatCode>
                <c:ptCount val="5"/>
                <c:pt idx="0">
                  <c:v>5.8188707893928902</c:v>
                </c:pt>
                <c:pt idx="1">
                  <c:v>5.0383339605558302</c:v>
                </c:pt>
                <c:pt idx="2">
                  <c:v>5.4024970125543996</c:v>
                </c:pt>
                <c:pt idx="3">
                  <c:v>5.68354254288184</c:v>
                </c:pt>
                <c:pt idx="4">
                  <c:v>7.032487024481</c:v>
                </c:pt>
              </c:numCache>
            </c:numRef>
          </c:val>
          <c:smooth val="0"/>
          <c:extLst>
            <c:ext xmlns:c16="http://schemas.microsoft.com/office/drawing/2014/chart" uri="{C3380CC4-5D6E-409C-BE32-E72D297353CC}">
              <c16:uniqueId val="{0000000D-4BE6-4B2E-B9E4-D9002FC14236}"/>
            </c:ext>
          </c:extLst>
        </c:ser>
        <c:dLbls>
          <c:showLegendKey val="0"/>
          <c:showVal val="0"/>
          <c:showCatName val="0"/>
          <c:showSerName val="0"/>
          <c:showPercent val="0"/>
          <c:showBubbleSize val="0"/>
        </c:dLbls>
        <c:marker val="1"/>
        <c:smooth val="0"/>
        <c:axId val="202345088"/>
        <c:axId val="202343552"/>
      </c:lineChart>
      <c:catAx>
        <c:axId val="202323840"/>
        <c:scaling>
          <c:orientation val="minMax"/>
        </c:scaling>
        <c:delete val="0"/>
        <c:axPos val="b"/>
        <c:numFmt formatCode="General" sourceLinked="0"/>
        <c:majorTickMark val="none"/>
        <c:minorTickMark val="none"/>
        <c:tickLblPos val="nextTo"/>
        <c:crossAx val="202325376"/>
        <c:crosses val="autoZero"/>
        <c:auto val="1"/>
        <c:lblAlgn val="ctr"/>
        <c:lblOffset val="100"/>
        <c:noMultiLvlLbl val="0"/>
      </c:catAx>
      <c:valAx>
        <c:axId val="202325376"/>
        <c:scaling>
          <c:orientation val="minMax"/>
          <c:max val="10"/>
          <c:min val="0"/>
        </c:scaling>
        <c:delete val="0"/>
        <c:axPos val="l"/>
        <c:numFmt formatCode="##0.0" sourceLinked="1"/>
        <c:majorTickMark val="none"/>
        <c:minorTickMark val="none"/>
        <c:tickLblPos val="nextTo"/>
        <c:crossAx val="202323840"/>
        <c:crosses val="autoZero"/>
        <c:crossBetween val="between"/>
        <c:majorUnit val="10"/>
      </c:valAx>
      <c:valAx>
        <c:axId val="202343552"/>
        <c:scaling>
          <c:orientation val="minMax"/>
          <c:max val="10"/>
          <c:min val="0"/>
        </c:scaling>
        <c:delete val="0"/>
        <c:axPos val="r"/>
        <c:numFmt formatCode="##0.0" sourceLinked="1"/>
        <c:majorTickMark val="none"/>
        <c:minorTickMark val="none"/>
        <c:tickLblPos val="nextTo"/>
        <c:crossAx val="202345088"/>
        <c:crosses val="max"/>
        <c:crossBetween val="between"/>
        <c:majorUnit val="10"/>
      </c:valAx>
      <c:catAx>
        <c:axId val="202345088"/>
        <c:scaling>
          <c:orientation val="minMax"/>
        </c:scaling>
        <c:delete val="1"/>
        <c:axPos val="b"/>
        <c:numFmt formatCode="General" sourceLinked="1"/>
        <c:majorTickMark val="out"/>
        <c:minorTickMark val="none"/>
        <c:tickLblPos val="nextTo"/>
        <c:crossAx val="202343552"/>
        <c:crosses val="autoZero"/>
        <c:auto val="1"/>
        <c:lblAlgn val="ctr"/>
        <c:lblOffset val="100"/>
        <c:noMultiLvlLbl val="0"/>
      </c:catAx>
    </c:plotArea>
    <c:legend>
      <c:legendPos val="r"/>
      <c:layout>
        <c:manualLayout>
          <c:xMode val="edge"/>
          <c:yMode val="edge"/>
          <c:x val="7.4568197262495542E-2"/>
          <c:y val="0.18826032746926183"/>
          <c:w val="0.59202933832709115"/>
          <c:h val="6.557680835197614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156730</xdr:rowOff>
    </xdr:from>
    <xdr:to>
      <xdr:col>10</xdr:col>
      <xdr:colOff>762001</xdr:colOff>
      <xdr:row>36</xdr:row>
      <xdr:rowOff>88305</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0.03003</cdr:x>
      <cdr:y>0.78891</cdr:y>
    </cdr:from>
    <cdr:to>
      <cdr:x>0.97276</cdr:x>
      <cdr:y>0.98864</cdr:y>
    </cdr:to>
    <cdr:sp macro="" textlink="">
      <cdr:nvSpPr>
        <cdr:cNvPr id="2" name="ZoneTexte 1"/>
        <cdr:cNvSpPr txBox="1"/>
      </cdr:nvSpPr>
      <cdr:spPr>
        <a:xfrm xmlns:a="http://schemas.openxmlformats.org/drawingml/2006/main">
          <a:off x="217032" y="4364467"/>
          <a:ext cx="6812417" cy="110496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a:t>
          </a: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Source :</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INSPQ, SISMACQ, 2017-2018 à 2021-2022.</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0.0435</cdr:x>
      <cdr:y>0.87814</cdr:y>
    </cdr:from>
    <cdr:to>
      <cdr:x>0.0664</cdr:x>
      <cdr:y>0.88869</cdr:y>
    </cdr:to>
    <cdr:sp macro="" textlink="">
      <cdr:nvSpPr>
        <cdr:cNvPr id="3" name="Rectangle 2"/>
        <cdr:cNvSpPr/>
      </cdr:nvSpPr>
      <cdr:spPr>
        <a:xfrm xmlns:a="http://schemas.openxmlformats.org/drawingml/2006/main">
          <a:off x="314308" y="4858136"/>
          <a:ext cx="165554" cy="58366"/>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26845</xdr:rowOff>
    </xdr:from>
    <xdr:to>
      <xdr:col>10</xdr:col>
      <xdr:colOff>774701</xdr:colOff>
      <xdr:row>35</xdr:row>
      <xdr:rowOff>101295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0.0287</cdr:x>
      <cdr:y>0.7821</cdr:y>
    </cdr:from>
    <cdr:to>
      <cdr:x>0.94298</cdr:x>
      <cdr:y>0.98126</cdr:y>
    </cdr:to>
    <cdr:sp macro="" textlink="">
      <cdr:nvSpPr>
        <cdr:cNvPr id="4" name="ZoneTexte 1"/>
        <cdr:cNvSpPr txBox="1"/>
      </cdr:nvSpPr>
      <cdr:spPr>
        <a:xfrm xmlns:a="http://schemas.openxmlformats.org/drawingml/2006/main">
          <a:off x="207731" y="4329275"/>
          <a:ext cx="6618520" cy="11024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b="0" i="0" baseline="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Source :</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INSPQ, SISMACQ, 2017-2018 à 2021-2022.</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0.04303</cdr:x>
      <cdr:y>0.87421</cdr:y>
    </cdr:from>
    <cdr:to>
      <cdr:x>0.06594</cdr:x>
      <cdr:y>0.88476</cdr:y>
    </cdr:to>
    <cdr:sp macro="" textlink="">
      <cdr:nvSpPr>
        <cdr:cNvPr id="5" name="Rectangle 4"/>
        <cdr:cNvSpPr/>
      </cdr:nvSpPr>
      <cdr:spPr>
        <a:xfrm xmlns:a="http://schemas.openxmlformats.org/drawingml/2006/main">
          <a:off x="311517" y="4839146"/>
          <a:ext cx="165846" cy="583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158053</xdr:rowOff>
    </xdr:from>
    <xdr:to>
      <xdr:col>10</xdr:col>
      <xdr:colOff>777259</xdr:colOff>
      <xdr:row>35</xdr:row>
      <xdr:rowOff>60348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0.03129</cdr:x>
      <cdr:y>0.78438</cdr:y>
    </cdr:from>
    <cdr:to>
      <cdr:x>0.98236</cdr:x>
      <cdr:y>0.98376</cdr:y>
    </cdr:to>
    <cdr:sp macro="" textlink="">
      <cdr:nvSpPr>
        <cdr:cNvPr id="4" name="ZoneTexte 1"/>
        <cdr:cNvSpPr txBox="1"/>
      </cdr:nvSpPr>
      <cdr:spPr>
        <a:xfrm xmlns:a="http://schemas.openxmlformats.org/drawingml/2006/main">
          <a:off x="229795" y="4331382"/>
          <a:ext cx="6983805" cy="110098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En raison de la pandémie de COVID-19, du délestage et des mesures sanitaires prises durant la pandémie, les indicateurs  de l'année financière 2020-2021 issus du SISMACQ peuvent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présenter certaines limites et par conséquent, doivent être interprétés avec prudence.</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endParaRPr lang="fr-CA" sz="600" b="0" i="0" baseline="0">
            <a:effectLst/>
            <a:latin typeface="Arial" panose="020B0604020202020204" pitchFamily="34" charset="0"/>
            <a:ea typeface="+mn-ea"/>
            <a:cs typeface="Arial" panose="020B0604020202020204" pitchFamily="34" charset="0"/>
          </a:endParaRP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Source :</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INSPQ, SISMACQ, 2017-2018 à 2021-2022.</a:t>
          </a:r>
        </a:p>
        <a:p xmlns:a="http://schemas.openxmlformats.org/drawingml/2006/main">
          <a:pPr rtl="0" eaLnBrk="1" fontAlgn="auto" latinLnBrk="0" hangingPunct="1"/>
          <a:r>
            <a:rPr lang="fr-CA" sz="600" b="0" i="0" baseline="0">
              <a:effectLst/>
              <a:latin typeface="Arial" panose="020B0604020202020204" pitchFamily="34" charset="0"/>
              <a:ea typeface="+mn-ea"/>
              <a:cs typeface="Arial" panose="020B0604020202020204" pitchFamily="34" charset="0"/>
            </a:rPr>
            <a:t>Rapport de l'Infocentre de santé publique du Québec. Mise à jour le 13 avril 2023.</a:t>
          </a: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0.04476</cdr:x>
      <cdr:y>0.8765</cdr:y>
    </cdr:from>
    <cdr:to>
      <cdr:x>0.06766</cdr:x>
      <cdr:y>0.88707</cdr:y>
    </cdr:to>
    <cdr:sp macro="" textlink="">
      <cdr:nvSpPr>
        <cdr:cNvPr id="5" name="Rectangle 4"/>
        <cdr:cNvSpPr/>
      </cdr:nvSpPr>
      <cdr:spPr>
        <a:xfrm xmlns:a="http://schemas.openxmlformats.org/drawingml/2006/main">
          <a:off x="328672" y="4840072"/>
          <a:ext cx="168159" cy="5836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ante_mentale_et_psychosociale/TDAH_prev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Sante_mentale_et_psychosociale/TDAH_prev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ante_mentale_et_psychosociale/TDAH_prev_SISMACQ.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Sante_mentale_et_psychosociale/TDAH_prev_SISMACQ.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hyperlink" Target="http://www.cisss-lanaudiere.gouv.qc.ca/fileadmin/internet/cisss_lanaudiere/Documentation/Sylia_statistiques_regionales/Sante_mentale_et_psychosociale/TDAH_prev_SISMACQ.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cols>
    <col min="1" max="3" width="22.8984375" style="49" customWidth="1"/>
    <col min="4" max="4" width="16.69921875" style="50" customWidth="1"/>
    <col min="5" max="5" width="16.69921875" style="51" customWidth="1"/>
    <col min="6" max="6" width="2.796875" style="2" customWidth="1"/>
    <col min="7" max="7" width="2.796875" style="83" customWidth="1"/>
    <col min="8" max="16384" width="17.59765625" style="2"/>
  </cols>
  <sheetData>
    <row r="1" spans="1:9" s="4" customFormat="1" ht="41.25" customHeight="1">
      <c r="A1" s="113" t="s">
        <v>49</v>
      </c>
      <c r="B1" s="113"/>
      <c r="C1" s="113"/>
      <c r="D1" s="113"/>
      <c r="E1" s="113"/>
      <c r="F1" s="113"/>
      <c r="G1" s="113"/>
      <c r="H1" s="3"/>
    </row>
    <row r="2" spans="1:9" s="4" customFormat="1" ht="19.5" customHeight="1">
      <c r="A2" s="114" t="s">
        <v>25</v>
      </c>
      <c r="B2" s="114"/>
      <c r="C2" s="114"/>
      <c r="D2" s="114"/>
      <c r="E2" s="114"/>
      <c r="F2" s="114"/>
      <c r="G2" s="114"/>
      <c r="H2" s="9"/>
      <c r="I2" s="5"/>
    </row>
    <row r="3" spans="1:9" s="10" customFormat="1" ht="44.25" customHeight="1">
      <c r="A3" s="115" t="s">
        <v>44</v>
      </c>
      <c r="B3" s="115"/>
      <c r="C3" s="115"/>
      <c r="D3" s="115"/>
      <c r="E3" s="115"/>
      <c r="F3" s="115"/>
      <c r="G3" s="115"/>
    </row>
    <row r="4" spans="1:9" s="1" customFormat="1" ht="33.75" customHeight="1">
      <c r="A4" s="116" t="s">
        <v>42</v>
      </c>
      <c r="B4" s="116"/>
      <c r="C4" s="116"/>
      <c r="D4" s="116"/>
      <c r="E4" s="116"/>
      <c r="F4" s="116"/>
      <c r="G4" s="116"/>
    </row>
    <row r="5" spans="1:9" s="1" customFormat="1" ht="6" customHeight="1">
      <c r="A5" s="92"/>
      <c r="B5" s="92"/>
      <c r="C5" s="92"/>
      <c r="D5" s="92"/>
      <c r="E5" s="92"/>
      <c r="F5" s="93"/>
      <c r="G5" s="94"/>
    </row>
    <row r="6" spans="1:9" s="1" customFormat="1" ht="12.75" customHeight="1">
      <c r="A6" s="116" t="s">
        <v>43</v>
      </c>
      <c r="B6" s="116"/>
      <c r="C6" s="116"/>
      <c r="D6" s="116"/>
      <c r="E6" s="116"/>
      <c r="F6" s="116"/>
      <c r="G6" s="116"/>
    </row>
    <row r="7" spans="1:9" ht="6" customHeight="1"/>
    <row r="8" spans="1:9" ht="107.5" customHeight="1">
      <c r="A8" s="117" t="s">
        <v>47</v>
      </c>
      <c r="B8" s="117"/>
      <c r="C8" s="117"/>
      <c r="D8" s="117"/>
      <c r="E8" s="117"/>
      <c r="F8" s="117"/>
      <c r="G8" s="117"/>
    </row>
    <row r="9" spans="1:9" ht="15.75" customHeight="1">
      <c r="A9" s="118" t="s">
        <v>22</v>
      </c>
      <c r="B9" s="118"/>
      <c r="C9" s="118"/>
      <c r="D9" s="118"/>
      <c r="E9" s="118"/>
      <c r="F9" s="118"/>
      <c r="G9" s="118"/>
    </row>
    <row r="10" spans="1:9" ht="6.75" customHeight="1">
      <c r="A10" s="48"/>
      <c r="B10" s="48"/>
      <c r="C10" s="48"/>
      <c r="D10" s="48"/>
      <c r="E10" s="112"/>
      <c r="F10" s="112"/>
      <c r="G10" s="81"/>
      <c r="H10" s="84"/>
    </row>
    <row r="11" spans="1:9" ht="26.5" customHeight="1">
      <c r="A11" s="6" t="s">
        <v>16</v>
      </c>
      <c r="B11" s="6" t="s">
        <v>0</v>
      </c>
      <c r="C11" s="6" t="s">
        <v>17</v>
      </c>
      <c r="D11" s="110" t="s">
        <v>3</v>
      </c>
      <c r="E11" s="111" t="s">
        <v>33</v>
      </c>
      <c r="F11" s="11"/>
      <c r="G11" s="46"/>
      <c r="H11" s="85"/>
    </row>
    <row r="12" spans="1:9">
      <c r="A12" s="49" t="s">
        <v>10</v>
      </c>
      <c r="B12" s="49" t="s">
        <v>35</v>
      </c>
      <c r="C12" s="49" t="s">
        <v>4</v>
      </c>
      <c r="D12" s="96">
        <v>120</v>
      </c>
      <c r="E12" s="97">
        <v>2.3880597014925402</v>
      </c>
      <c r="F12" s="98"/>
      <c r="G12" s="98"/>
    </row>
    <row r="13" spans="1:9">
      <c r="A13" s="49" t="s">
        <v>10</v>
      </c>
      <c r="B13" s="49" t="s">
        <v>35</v>
      </c>
      <c r="C13" s="49" t="s">
        <v>5</v>
      </c>
      <c r="D13" s="96">
        <v>265</v>
      </c>
      <c r="E13" s="97">
        <v>4.9625468164794002</v>
      </c>
      <c r="F13" s="98"/>
      <c r="G13" s="98"/>
    </row>
    <row r="14" spans="1:9">
      <c r="A14" s="6" t="s">
        <v>10</v>
      </c>
      <c r="B14" s="61" t="s">
        <v>35</v>
      </c>
      <c r="C14" s="6" t="s">
        <v>6</v>
      </c>
      <c r="D14" s="54">
        <v>385</v>
      </c>
      <c r="E14" s="55">
        <v>3.7126325940212199</v>
      </c>
      <c r="F14" s="88"/>
      <c r="G14" s="104"/>
    </row>
    <row r="15" spans="1:9">
      <c r="A15" s="49" t="s">
        <v>10</v>
      </c>
      <c r="B15" s="49" t="s">
        <v>36</v>
      </c>
      <c r="C15" s="49" t="s">
        <v>4</v>
      </c>
      <c r="D15" s="96">
        <v>105</v>
      </c>
      <c r="E15" s="97">
        <v>2.1063189568706102</v>
      </c>
      <c r="F15" s="98"/>
      <c r="G15" s="98"/>
    </row>
    <row r="16" spans="1:9">
      <c r="A16" s="49" t="s">
        <v>10</v>
      </c>
      <c r="B16" s="49" t="s">
        <v>36</v>
      </c>
      <c r="C16" s="49" t="s">
        <v>5</v>
      </c>
      <c r="D16" s="96">
        <v>230</v>
      </c>
      <c r="E16" s="97">
        <v>4.2790697674418601</v>
      </c>
      <c r="F16" s="98"/>
      <c r="G16" s="98"/>
    </row>
    <row r="17" spans="1:7">
      <c r="A17" s="6" t="s">
        <v>10</v>
      </c>
      <c r="B17" s="61" t="s">
        <v>36</v>
      </c>
      <c r="C17" s="6" t="s">
        <v>6</v>
      </c>
      <c r="D17" s="54">
        <v>340</v>
      </c>
      <c r="E17" s="55">
        <v>3.2802701398938701</v>
      </c>
      <c r="F17" s="88"/>
      <c r="G17" s="88"/>
    </row>
    <row r="18" spans="1:7">
      <c r="A18" s="49" t="s">
        <v>10</v>
      </c>
      <c r="B18" s="49" t="s">
        <v>37</v>
      </c>
      <c r="C18" s="49" t="s">
        <v>4</v>
      </c>
      <c r="D18" s="96">
        <v>110</v>
      </c>
      <c r="E18" s="97">
        <v>2.21550855991944</v>
      </c>
      <c r="F18" s="98"/>
      <c r="G18" s="98"/>
    </row>
    <row r="19" spans="1:7">
      <c r="A19" s="49" t="s">
        <v>10</v>
      </c>
      <c r="B19" s="49" t="s">
        <v>37</v>
      </c>
      <c r="C19" s="49" t="s">
        <v>5</v>
      </c>
      <c r="D19" s="96">
        <v>225</v>
      </c>
      <c r="E19" s="97">
        <v>4.1977611940298498</v>
      </c>
      <c r="F19" s="98"/>
      <c r="G19" s="98"/>
    </row>
    <row r="20" spans="1:7">
      <c r="A20" s="6" t="s">
        <v>10</v>
      </c>
      <c r="B20" s="61" t="s">
        <v>37</v>
      </c>
      <c r="C20" s="6" t="s">
        <v>6</v>
      </c>
      <c r="D20" s="54">
        <v>340</v>
      </c>
      <c r="E20" s="55">
        <v>3.2913843175217798</v>
      </c>
      <c r="F20" s="88"/>
      <c r="G20" s="88"/>
    </row>
    <row r="21" spans="1:7">
      <c r="A21" s="49" t="s">
        <v>10</v>
      </c>
      <c r="B21" s="49" t="s">
        <v>38</v>
      </c>
      <c r="C21" s="49" t="s">
        <v>4</v>
      </c>
      <c r="D21" s="96">
        <v>110</v>
      </c>
      <c r="E21" s="97">
        <v>2.1978021978022002</v>
      </c>
      <c r="F21" s="98"/>
      <c r="G21" s="98"/>
    </row>
    <row r="22" spans="1:7">
      <c r="A22" s="49" t="s">
        <v>10</v>
      </c>
      <c r="B22" s="49" t="s">
        <v>38</v>
      </c>
      <c r="C22" s="49" t="s">
        <v>5</v>
      </c>
      <c r="D22" s="96">
        <v>240</v>
      </c>
      <c r="E22" s="97">
        <v>4.44444444444445</v>
      </c>
      <c r="F22" s="98"/>
      <c r="G22" s="98"/>
    </row>
    <row r="23" spans="1:7">
      <c r="A23" s="6" t="s">
        <v>10</v>
      </c>
      <c r="B23" s="61" t="s">
        <v>38</v>
      </c>
      <c r="C23" s="6" t="s">
        <v>6</v>
      </c>
      <c r="D23" s="54">
        <v>350</v>
      </c>
      <c r="E23" s="55">
        <v>3.3637674195098501</v>
      </c>
      <c r="F23" s="88"/>
      <c r="G23" s="88"/>
    </row>
    <row r="24" spans="1:7">
      <c r="A24" s="49" t="s">
        <v>10</v>
      </c>
      <c r="B24" s="49" t="s">
        <v>40</v>
      </c>
      <c r="C24" s="49" t="s">
        <v>4</v>
      </c>
      <c r="D24" s="96">
        <v>185</v>
      </c>
      <c r="E24" s="97">
        <v>3.6525172754195498</v>
      </c>
      <c r="F24" s="98"/>
      <c r="G24" s="98"/>
    </row>
    <row r="25" spans="1:7">
      <c r="A25" s="49" t="s">
        <v>10</v>
      </c>
      <c r="B25" s="49" t="s">
        <v>40</v>
      </c>
      <c r="C25" s="49" t="s">
        <v>5</v>
      </c>
      <c r="D25" s="96">
        <v>310</v>
      </c>
      <c r="E25" s="97">
        <v>5.7195571955719604</v>
      </c>
      <c r="F25" s="98"/>
      <c r="G25" s="98"/>
    </row>
    <row r="26" spans="1:7">
      <c r="A26" s="6" t="s">
        <v>10</v>
      </c>
      <c r="B26" s="61" t="s">
        <v>40</v>
      </c>
      <c r="C26" s="6" t="s">
        <v>6</v>
      </c>
      <c r="D26" s="54">
        <v>500</v>
      </c>
      <c r="E26" s="55">
        <v>4.7664442326024803</v>
      </c>
      <c r="F26" s="88"/>
      <c r="G26" s="88"/>
    </row>
    <row r="27" spans="1:7">
      <c r="A27" s="49" t="s">
        <v>11</v>
      </c>
      <c r="B27" s="49" t="s">
        <v>35</v>
      </c>
      <c r="C27" s="49" t="s">
        <v>4</v>
      </c>
      <c r="D27" s="96">
        <v>280</v>
      </c>
      <c r="E27" s="97">
        <v>3.4978138663335399</v>
      </c>
      <c r="F27" s="98"/>
      <c r="G27" s="103" t="s">
        <v>34</v>
      </c>
    </row>
    <row r="28" spans="1:7">
      <c r="A28" s="49" t="s">
        <v>11</v>
      </c>
      <c r="B28" s="49" t="s">
        <v>35</v>
      </c>
      <c r="C28" s="49" t="s">
        <v>5</v>
      </c>
      <c r="D28" s="96">
        <v>555</v>
      </c>
      <c r="E28" s="97">
        <v>6.7848410757946196</v>
      </c>
      <c r="F28" s="98"/>
      <c r="G28" s="103" t="s">
        <v>34</v>
      </c>
    </row>
    <row r="29" spans="1:7">
      <c r="A29" s="6" t="s">
        <v>11</v>
      </c>
      <c r="B29" s="61" t="s">
        <v>35</v>
      </c>
      <c r="C29" s="6" t="s">
        <v>6</v>
      </c>
      <c r="D29" s="54">
        <v>835</v>
      </c>
      <c r="E29" s="55">
        <v>5.1590979301822699</v>
      </c>
      <c r="F29" s="88"/>
      <c r="G29" s="104" t="s">
        <v>34</v>
      </c>
    </row>
    <row r="30" spans="1:7">
      <c r="A30" s="49" t="s">
        <v>11</v>
      </c>
      <c r="B30" s="49" t="s">
        <v>36</v>
      </c>
      <c r="C30" s="49" t="s">
        <v>4</v>
      </c>
      <c r="D30" s="96">
        <v>230</v>
      </c>
      <c r="E30" s="97">
        <v>2.8678304239401502</v>
      </c>
      <c r="F30" s="98"/>
      <c r="G30" s="103" t="s">
        <v>34</v>
      </c>
    </row>
    <row r="31" spans="1:7">
      <c r="A31" s="49" t="s">
        <v>11</v>
      </c>
      <c r="B31" s="49" t="s">
        <v>36</v>
      </c>
      <c r="C31" s="49" t="s">
        <v>5</v>
      </c>
      <c r="D31" s="96">
        <v>490</v>
      </c>
      <c r="E31" s="97">
        <v>5.9865607819181399</v>
      </c>
      <c r="F31" s="98"/>
      <c r="G31" s="103" t="s">
        <v>34</v>
      </c>
    </row>
    <row r="32" spans="1:7">
      <c r="A32" s="6" t="s">
        <v>11</v>
      </c>
      <c r="B32" s="61" t="s">
        <v>36</v>
      </c>
      <c r="C32" s="6" t="s">
        <v>6</v>
      </c>
      <c r="D32" s="54">
        <v>725</v>
      </c>
      <c r="E32" s="55">
        <v>4.4725478099938298</v>
      </c>
      <c r="F32" s="88"/>
      <c r="G32" s="104" t="s">
        <v>34</v>
      </c>
    </row>
    <row r="33" spans="1:7">
      <c r="A33" s="49" t="s">
        <v>11</v>
      </c>
      <c r="B33" s="49" t="s">
        <v>37</v>
      </c>
      <c r="C33" s="49" t="s">
        <v>4</v>
      </c>
      <c r="D33" s="96">
        <v>240</v>
      </c>
      <c r="E33" s="97">
        <v>2.95748613678373</v>
      </c>
      <c r="F33" s="98"/>
      <c r="G33" s="103" t="s">
        <v>34</v>
      </c>
    </row>
    <row r="34" spans="1:7">
      <c r="A34" s="49" t="s">
        <v>11</v>
      </c>
      <c r="B34" s="49" t="s">
        <v>37</v>
      </c>
      <c r="C34" s="49" t="s">
        <v>5</v>
      </c>
      <c r="D34" s="96">
        <v>445</v>
      </c>
      <c r="E34" s="97">
        <v>5.3389322135572899</v>
      </c>
      <c r="F34" s="98"/>
      <c r="G34" s="103" t="s">
        <v>34</v>
      </c>
    </row>
    <row r="35" spans="1:7">
      <c r="A35" s="6" t="s">
        <v>11</v>
      </c>
      <c r="B35" s="61" t="s">
        <v>37</v>
      </c>
      <c r="C35" s="6" t="s">
        <v>6</v>
      </c>
      <c r="D35" s="54">
        <v>685</v>
      </c>
      <c r="E35" s="55">
        <v>4.16413373860183</v>
      </c>
      <c r="F35" s="88"/>
      <c r="G35" s="104" t="s">
        <v>34</v>
      </c>
    </row>
    <row r="36" spans="1:7">
      <c r="A36" s="49" t="s">
        <v>11</v>
      </c>
      <c r="B36" s="49" t="s">
        <v>38</v>
      </c>
      <c r="C36" s="49" t="s">
        <v>4</v>
      </c>
      <c r="D36" s="96">
        <v>285</v>
      </c>
      <c r="E36" s="97">
        <v>3.4545454545454599</v>
      </c>
      <c r="F36" s="98"/>
      <c r="G36" s="103" t="s">
        <v>34</v>
      </c>
    </row>
    <row r="37" spans="1:7">
      <c r="A37" s="49" t="s">
        <v>11</v>
      </c>
      <c r="B37" s="49" t="s">
        <v>38</v>
      </c>
      <c r="C37" s="49" t="s">
        <v>5</v>
      </c>
      <c r="D37" s="96">
        <v>495</v>
      </c>
      <c r="E37" s="97">
        <v>5.8858501783591004</v>
      </c>
      <c r="F37" s="98"/>
      <c r="G37" s="103" t="s">
        <v>34</v>
      </c>
    </row>
    <row r="38" spans="1:7">
      <c r="A38" s="6" t="s">
        <v>11</v>
      </c>
      <c r="B38" s="61" t="s">
        <v>38</v>
      </c>
      <c r="C38" s="6" t="s">
        <v>6</v>
      </c>
      <c r="D38" s="54">
        <v>780</v>
      </c>
      <c r="E38" s="55">
        <v>4.68327829480637</v>
      </c>
      <c r="F38" s="88"/>
      <c r="G38" s="104" t="s">
        <v>34</v>
      </c>
    </row>
    <row r="39" spans="1:7">
      <c r="A39" s="49" t="s">
        <v>11</v>
      </c>
      <c r="B39" s="49" t="s">
        <v>40</v>
      </c>
      <c r="C39" s="49" t="s">
        <v>4</v>
      </c>
      <c r="D39" s="96">
        <v>420</v>
      </c>
      <c r="E39" s="97">
        <v>5.00894454382827</v>
      </c>
      <c r="F39" s="98"/>
      <c r="G39" s="103" t="s">
        <v>34</v>
      </c>
    </row>
    <row r="40" spans="1:7">
      <c r="A40" s="49" t="s">
        <v>11</v>
      </c>
      <c r="B40" s="49" t="s">
        <v>40</v>
      </c>
      <c r="C40" s="49" t="s">
        <v>5</v>
      </c>
      <c r="D40" s="96">
        <v>745</v>
      </c>
      <c r="E40" s="97">
        <v>8.6527293844367001</v>
      </c>
      <c r="F40" s="98"/>
      <c r="G40" s="103" t="s">
        <v>34</v>
      </c>
    </row>
    <row r="41" spans="1:7">
      <c r="A41" s="6" t="s">
        <v>11</v>
      </c>
      <c r="B41" s="61" t="s">
        <v>40</v>
      </c>
      <c r="C41" s="6" t="s">
        <v>6</v>
      </c>
      <c r="D41" s="54">
        <v>1160</v>
      </c>
      <c r="E41" s="55">
        <v>6.8255369226243001</v>
      </c>
      <c r="F41" s="88"/>
      <c r="G41" s="104" t="s">
        <v>34</v>
      </c>
    </row>
    <row r="42" spans="1:7">
      <c r="A42" s="49" t="s">
        <v>12</v>
      </c>
      <c r="B42" s="49" t="s">
        <v>35</v>
      </c>
      <c r="C42" s="49" t="s">
        <v>4</v>
      </c>
      <c r="D42" s="96">
        <v>145</v>
      </c>
      <c r="E42" s="97">
        <v>2.7938342967244698</v>
      </c>
      <c r="F42" s="98"/>
      <c r="G42" s="98"/>
    </row>
    <row r="43" spans="1:7">
      <c r="A43" s="49" t="s">
        <v>12</v>
      </c>
      <c r="B43" s="49" t="s">
        <v>35</v>
      </c>
      <c r="C43" s="49" t="s">
        <v>5</v>
      </c>
      <c r="D43" s="96">
        <v>280</v>
      </c>
      <c r="E43" s="97">
        <v>4.9733570159857896</v>
      </c>
      <c r="F43" s="98"/>
      <c r="G43" s="98"/>
    </row>
    <row r="44" spans="1:7">
      <c r="A44" s="6" t="s">
        <v>12</v>
      </c>
      <c r="B44" s="61" t="s">
        <v>35</v>
      </c>
      <c r="C44" s="6" t="s">
        <v>6</v>
      </c>
      <c r="D44" s="54">
        <v>430</v>
      </c>
      <c r="E44" s="55">
        <v>3.97228637413395</v>
      </c>
      <c r="F44" s="88"/>
      <c r="G44" s="104" t="s">
        <v>34</v>
      </c>
    </row>
    <row r="45" spans="1:7">
      <c r="A45" s="49" t="s">
        <v>12</v>
      </c>
      <c r="B45" s="49" t="s">
        <v>36</v>
      </c>
      <c r="C45" s="49" t="s">
        <v>4</v>
      </c>
      <c r="D45" s="96">
        <v>120</v>
      </c>
      <c r="E45" s="97">
        <v>2.3233301064859599</v>
      </c>
      <c r="F45" s="98"/>
      <c r="G45" s="98"/>
    </row>
    <row r="46" spans="1:7">
      <c r="A46" s="49" t="s">
        <v>12</v>
      </c>
      <c r="B46" s="49" t="s">
        <v>36</v>
      </c>
      <c r="C46" s="49" t="s">
        <v>5</v>
      </c>
      <c r="D46" s="96">
        <v>275</v>
      </c>
      <c r="E46" s="97">
        <v>4.8975957257346403</v>
      </c>
      <c r="F46" s="98"/>
      <c r="G46" s="103" t="s">
        <v>34</v>
      </c>
    </row>
    <row r="47" spans="1:7">
      <c r="A47" s="6" t="s">
        <v>12</v>
      </c>
      <c r="B47" s="61" t="s">
        <v>36</v>
      </c>
      <c r="C47" s="6" t="s">
        <v>6</v>
      </c>
      <c r="D47" s="54">
        <v>400</v>
      </c>
      <c r="E47" s="55">
        <v>3.7105751391465698</v>
      </c>
      <c r="F47" s="88"/>
      <c r="G47" s="88"/>
    </row>
    <row r="48" spans="1:7">
      <c r="A48" s="49" t="s">
        <v>12</v>
      </c>
      <c r="B48" s="49" t="s">
        <v>37</v>
      </c>
      <c r="C48" s="49" t="s">
        <v>4</v>
      </c>
      <c r="D48" s="96">
        <v>125</v>
      </c>
      <c r="E48" s="97">
        <v>2.4108003857280602</v>
      </c>
      <c r="F48" s="98"/>
      <c r="G48" s="98"/>
    </row>
    <row r="49" spans="1:7">
      <c r="A49" s="49" t="s">
        <v>12</v>
      </c>
      <c r="B49" s="49" t="s">
        <v>37</v>
      </c>
      <c r="C49" s="49" t="s">
        <v>5</v>
      </c>
      <c r="D49" s="96">
        <v>260</v>
      </c>
      <c r="E49" s="97">
        <v>4.5977011494252897</v>
      </c>
      <c r="F49" s="98"/>
      <c r="G49" s="98"/>
    </row>
    <row r="50" spans="1:7">
      <c r="A50" s="6" t="s">
        <v>12</v>
      </c>
      <c r="B50" s="61" t="s">
        <v>37</v>
      </c>
      <c r="C50" s="6" t="s">
        <v>6</v>
      </c>
      <c r="D50" s="54">
        <v>380</v>
      </c>
      <c r="E50" s="55">
        <v>3.50715274573143</v>
      </c>
      <c r="F50" s="88"/>
      <c r="G50" s="88"/>
    </row>
    <row r="51" spans="1:7">
      <c r="A51" s="49" t="s">
        <v>12</v>
      </c>
      <c r="B51" s="49" t="s">
        <v>38</v>
      </c>
      <c r="C51" s="49" t="s">
        <v>4</v>
      </c>
      <c r="D51" s="96">
        <v>150</v>
      </c>
      <c r="E51" s="97">
        <v>2.8409090909090899</v>
      </c>
      <c r="F51" s="98"/>
      <c r="G51" s="98"/>
    </row>
    <row r="52" spans="1:7">
      <c r="A52" s="49" t="s">
        <v>12</v>
      </c>
      <c r="B52" s="49" t="s">
        <v>38</v>
      </c>
      <c r="C52" s="49" t="s">
        <v>5</v>
      </c>
      <c r="D52" s="96">
        <v>270</v>
      </c>
      <c r="E52" s="97">
        <v>4.6997389033942598</v>
      </c>
      <c r="F52" s="98"/>
      <c r="G52" s="98"/>
    </row>
    <row r="53" spans="1:7">
      <c r="A53" s="6" t="s">
        <v>12</v>
      </c>
      <c r="B53" s="61" t="s">
        <v>38</v>
      </c>
      <c r="C53" s="6" t="s">
        <v>6</v>
      </c>
      <c r="D53" s="54">
        <v>420</v>
      </c>
      <c r="E53" s="55">
        <v>3.8095238095238102</v>
      </c>
      <c r="F53" s="88"/>
      <c r="G53" s="88"/>
    </row>
    <row r="54" spans="1:7">
      <c r="A54" s="49" t="s">
        <v>12</v>
      </c>
      <c r="B54" s="49" t="s">
        <v>40</v>
      </c>
      <c r="C54" s="49" t="s">
        <v>4</v>
      </c>
      <c r="D54" s="96">
        <v>180</v>
      </c>
      <c r="E54" s="97">
        <v>3.3582089552238799</v>
      </c>
      <c r="F54" s="98"/>
      <c r="G54" s="103"/>
    </row>
    <row r="55" spans="1:7">
      <c r="A55" s="49" t="s">
        <v>12</v>
      </c>
      <c r="B55" s="49" t="s">
        <v>40</v>
      </c>
      <c r="C55" s="49" t="s">
        <v>5</v>
      </c>
      <c r="D55" s="96">
        <v>395</v>
      </c>
      <c r="E55" s="97">
        <v>6.7636986301369904</v>
      </c>
      <c r="F55" s="98"/>
      <c r="G55" s="103" t="s">
        <v>34</v>
      </c>
    </row>
    <row r="56" spans="1:7">
      <c r="A56" s="6" t="s">
        <v>12</v>
      </c>
      <c r="B56" s="61" t="s">
        <v>40</v>
      </c>
      <c r="C56" s="6" t="s">
        <v>6</v>
      </c>
      <c r="D56" s="54">
        <v>575</v>
      </c>
      <c r="E56" s="55">
        <v>5.1339285714285703</v>
      </c>
      <c r="F56" s="88"/>
      <c r="G56" s="104" t="s">
        <v>34</v>
      </c>
    </row>
    <row r="57" spans="1:7">
      <c r="A57" s="49" t="s">
        <v>13</v>
      </c>
      <c r="B57" s="49" t="s">
        <v>35</v>
      </c>
      <c r="C57" s="49" t="s">
        <v>4</v>
      </c>
      <c r="D57" s="96">
        <v>285</v>
      </c>
      <c r="E57" s="97">
        <v>3.9446366782006899</v>
      </c>
      <c r="F57" s="98"/>
      <c r="G57" s="103" t="s">
        <v>34</v>
      </c>
    </row>
    <row r="58" spans="1:7">
      <c r="A58" s="49" t="s">
        <v>13</v>
      </c>
      <c r="B58" s="49" t="s">
        <v>35</v>
      </c>
      <c r="C58" s="49" t="s">
        <v>5</v>
      </c>
      <c r="D58" s="96">
        <v>575</v>
      </c>
      <c r="E58" s="97">
        <v>7.4050225370251201</v>
      </c>
      <c r="F58" s="98"/>
      <c r="G58" s="103" t="s">
        <v>34</v>
      </c>
    </row>
    <row r="59" spans="1:7">
      <c r="A59" s="6" t="s">
        <v>13</v>
      </c>
      <c r="B59" s="61" t="s">
        <v>35</v>
      </c>
      <c r="C59" s="6" t="s">
        <v>6</v>
      </c>
      <c r="D59" s="54">
        <v>855</v>
      </c>
      <c r="E59" s="55">
        <v>5.7057057057057099</v>
      </c>
      <c r="F59" s="88"/>
      <c r="G59" s="104" t="s">
        <v>34</v>
      </c>
    </row>
    <row r="60" spans="1:7">
      <c r="A60" s="49" t="s">
        <v>13</v>
      </c>
      <c r="B60" s="49" t="s">
        <v>36</v>
      </c>
      <c r="C60" s="49" t="s">
        <v>4</v>
      </c>
      <c r="D60" s="96">
        <v>230</v>
      </c>
      <c r="E60" s="97">
        <v>3.1593406593406601</v>
      </c>
      <c r="F60" s="98"/>
      <c r="G60" s="103" t="s">
        <v>34</v>
      </c>
    </row>
    <row r="61" spans="1:7">
      <c r="A61" s="49" t="s">
        <v>13</v>
      </c>
      <c r="B61" s="49" t="s">
        <v>36</v>
      </c>
      <c r="C61" s="49" t="s">
        <v>5</v>
      </c>
      <c r="D61" s="96">
        <v>485</v>
      </c>
      <c r="E61" s="97">
        <v>6.1901723037651601</v>
      </c>
      <c r="F61" s="98"/>
      <c r="G61" s="103" t="s">
        <v>34</v>
      </c>
    </row>
    <row r="62" spans="1:7">
      <c r="A62" s="6" t="s">
        <v>13</v>
      </c>
      <c r="B62" s="61" t="s">
        <v>36</v>
      </c>
      <c r="C62" s="6" t="s">
        <v>6</v>
      </c>
      <c r="D62" s="54">
        <v>720</v>
      </c>
      <c r="E62" s="55">
        <v>4.7634799867681101</v>
      </c>
      <c r="F62" s="88"/>
      <c r="G62" s="104" t="s">
        <v>34</v>
      </c>
    </row>
    <row r="63" spans="1:7">
      <c r="A63" s="49" t="s">
        <v>13</v>
      </c>
      <c r="B63" s="49" t="s">
        <v>37</v>
      </c>
      <c r="C63" s="49" t="s">
        <v>4</v>
      </c>
      <c r="D63" s="96">
        <v>255</v>
      </c>
      <c r="E63" s="97">
        <v>3.42741935483871</v>
      </c>
      <c r="F63" s="98"/>
      <c r="G63" s="103" t="s">
        <v>34</v>
      </c>
    </row>
    <row r="64" spans="1:7">
      <c r="A64" s="49" t="s">
        <v>13</v>
      </c>
      <c r="B64" s="49" t="s">
        <v>37</v>
      </c>
      <c r="C64" s="49" t="s">
        <v>5</v>
      </c>
      <c r="D64" s="96">
        <v>500</v>
      </c>
      <c r="E64" s="97">
        <v>6.2814070351758797</v>
      </c>
      <c r="F64" s="98"/>
      <c r="G64" s="103" t="s">
        <v>34</v>
      </c>
    </row>
    <row r="65" spans="1:7">
      <c r="A65" s="6" t="s">
        <v>13</v>
      </c>
      <c r="B65" s="61" t="s">
        <v>37</v>
      </c>
      <c r="C65" s="6" t="s">
        <v>6</v>
      </c>
      <c r="D65" s="54">
        <v>755</v>
      </c>
      <c r="E65" s="55">
        <v>4.9025974025974</v>
      </c>
      <c r="F65" s="88"/>
      <c r="G65" s="104" t="s">
        <v>34</v>
      </c>
    </row>
    <row r="66" spans="1:7">
      <c r="A66" s="49" t="s">
        <v>13</v>
      </c>
      <c r="B66" s="49" t="s">
        <v>38</v>
      </c>
      <c r="C66" s="49" t="s">
        <v>4</v>
      </c>
      <c r="D66" s="96">
        <v>270</v>
      </c>
      <c r="E66" s="97">
        <v>3.4861200774693399</v>
      </c>
      <c r="F66" s="98"/>
      <c r="G66" s="103" t="s">
        <v>34</v>
      </c>
    </row>
    <row r="67" spans="1:7">
      <c r="A67" s="49" t="s">
        <v>13</v>
      </c>
      <c r="B67" s="49" t="s">
        <v>38</v>
      </c>
      <c r="C67" s="49" t="s">
        <v>5</v>
      </c>
      <c r="D67" s="96">
        <v>555</v>
      </c>
      <c r="E67" s="97">
        <v>6.7559342665855198</v>
      </c>
      <c r="F67" s="98"/>
      <c r="G67" s="103" t="s">
        <v>34</v>
      </c>
    </row>
    <row r="68" spans="1:7">
      <c r="A68" s="6" t="s">
        <v>13</v>
      </c>
      <c r="B68" s="61" t="s">
        <v>38</v>
      </c>
      <c r="C68" s="6" t="s">
        <v>6</v>
      </c>
      <c r="D68" s="54">
        <v>820</v>
      </c>
      <c r="E68" s="55">
        <v>5.1378446115288199</v>
      </c>
      <c r="F68" s="88"/>
      <c r="G68" s="104" t="s">
        <v>34</v>
      </c>
    </row>
    <row r="69" spans="1:7">
      <c r="A69" s="49" t="s">
        <v>13</v>
      </c>
      <c r="B69" s="49" t="s">
        <v>40</v>
      </c>
      <c r="C69" s="49" t="s">
        <v>4</v>
      </c>
      <c r="D69" s="96">
        <v>340</v>
      </c>
      <c r="E69" s="97">
        <v>4.1794714197910299</v>
      </c>
      <c r="F69" s="98"/>
      <c r="G69" s="103" t="s">
        <v>34</v>
      </c>
    </row>
    <row r="70" spans="1:7">
      <c r="A70" s="49" t="s">
        <v>13</v>
      </c>
      <c r="B70" s="49" t="s">
        <v>40</v>
      </c>
      <c r="C70" s="49" t="s">
        <v>5</v>
      </c>
      <c r="D70" s="96">
        <v>625</v>
      </c>
      <c r="E70" s="97">
        <v>7.2759022118742704</v>
      </c>
      <c r="F70" s="98"/>
      <c r="G70" s="103" t="s">
        <v>34</v>
      </c>
    </row>
    <row r="71" spans="1:7">
      <c r="A71" s="6" t="s">
        <v>13</v>
      </c>
      <c r="B71" s="61" t="s">
        <v>40</v>
      </c>
      <c r="C71" s="6" t="s">
        <v>6</v>
      </c>
      <c r="D71" s="54">
        <v>970</v>
      </c>
      <c r="E71" s="55">
        <v>5.7997010463378196</v>
      </c>
      <c r="F71" s="88"/>
      <c r="G71" s="104" t="s">
        <v>34</v>
      </c>
    </row>
    <row r="72" spans="1:7">
      <c r="A72" s="49" t="s">
        <v>7</v>
      </c>
      <c r="B72" s="49" t="s">
        <v>35</v>
      </c>
      <c r="C72" s="49" t="s">
        <v>4</v>
      </c>
      <c r="D72" s="96">
        <v>825</v>
      </c>
      <c r="E72" s="97">
        <v>3.2422872863037902</v>
      </c>
      <c r="F72" s="98"/>
      <c r="G72" s="103" t="s">
        <v>34</v>
      </c>
    </row>
    <row r="73" spans="1:7">
      <c r="A73" s="49" t="s">
        <v>7</v>
      </c>
      <c r="B73" s="49" t="s">
        <v>35</v>
      </c>
      <c r="C73" s="49" t="s">
        <v>5</v>
      </c>
      <c r="D73" s="96">
        <v>1675</v>
      </c>
      <c r="E73" s="97">
        <v>6.2232955600965996</v>
      </c>
      <c r="F73" s="98"/>
      <c r="G73" s="103" t="s">
        <v>34</v>
      </c>
    </row>
    <row r="74" spans="1:7">
      <c r="A74" s="6" t="s">
        <v>7</v>
      </c>
      <c r="B74" s="61" t="s">
        <v>35</v>
      </c>
      <c r="C74" s="6" t="s">
        <v>6</v>
      </c>
      <c r="D74" s="54">
        <v>2505</v>
      </c>
      <c r="E74" s="55">
        <v>4.7841864018334599</v>
      </c>
      <c r="F74" s="88"/>
      <c r="G74" s="104" t="s">
        <v>34</v>
      </c>
    </row>
    <row r="75" spans="1:7">
      <c r="A75" s="49" t="s">
        <v>7</v>
      </c>
      <c r="B75" s="49" t="s">
        <v>36</v>
      </c>
      <c r="C75" s="49" t="s">
        <v>4</v>
      </c>
      <c r="D75" s="96">
        <v>695</v>
      </c>
      <c r="E75" s="97">
        <v>2.7303083873502301</v>
      </c>
      <c r="F75" s="98"/>
      <c r="G75" s="103" t="s">
        <v>34</v>
      </c>
    </row>
    <row r="76" spans="1:7">
      <c r="A76" s="49" t="s">
        <v>7</v>
      </c>
      <c r="B76" s="49" t="s">
        <v>36</v>
      </c>
      <c r="C76" s="49" t="s">
        <v>5</v>
      </c>
      <c r="D76" s="96">
        <v>1485</v>
      </c>
      <c r="E76" s="97">
        <v>5.4979637171417997</v>
      </c>
      <c r="F76" s="98"/>
      <c r="G76" s="103" t="s">
        <v>34</v>
      </c>
    </row>
    <row r="77" spans="1:7">
      <c r="A77" s="6" t="s">
        <v>7</v>
      </c>
      <c r="B77" s="61" t="s">
        <v>36</v>
      </c>
      <c r="C77" s="6" t="s">
        <v>6</v>
      </c>
      <c r="D77" s="54">
        <v>2175</v>
      </c>
      <c r="E77" s="55">
        <v>4.1460160121997696</v>
      </c>
      <c r="F77" s="88"/>
      <c r="G77" s="104" t="s">
        <v>34</v>
      </c>
    </row>
    <row r="78" spans="1:7">
      <c r="A78" s="49" t="s">
        <v>7</v>
      </c>
      <c r="B78" s="49" t="s">
        <v>37</v>
      </c>
      <c r="C78" s="49" t="s">
        <v>4</v>
      </c>
      <c r="D78" s="96">
        <v>730</v>
      </c>
      <c r="E78" s="97">
        <v>2.8399144135382199</v>
      </c>
      <c r="F78" s="98"/>
      <c r="G78" s="103" t="s">
        <v>34</v>
      </c>
    </row>
    <row r="79" spans="1:7">
      <c r="A79" s="49" t="s">
        <v>7</v>
      </c>
      <c r="B79" s="49" t="s">
        <v>37</v>
      </c>
      <c r="C79" s="49" t="s">
        <v>5</v>
      </c>
      <c r="D79" s="96">
        <v>1430</v>
      </c>
      <c r="E79" s="97">
        <v>5.2352187442796998</v>
      </c>
      <c r="F79" s="98"/>
      <c r="G79" s="103" t="s">
        <v>34</v>
      </c>
    </row>
    <row r="80" spans="1:7">
      <c r="A80" s="6" t="s">
        <v>7</v>
      </c>
      <c r="B80" s="61" t="s">
        <v>37</v>
      </c>
      <c r="C80" s="6" t="s">
        <v>6</v>
      </c>
      <c r="D80" s="54">
        <v>2160</v>
      </c>
      <c r="E80" s="55">
        <v>4.07431858907856</v>
      </c>
      <c r="F80" s="88"/>
      <c r="G80" s="104" t="s">
        <v>34</v>
      </c>
    </row>
    <row r="81" spans="1:7">
      <c r="A81" s="49" t="s">
        <v>7</v>
      </c>
      <c r="B81" s="49" t="s">
        <v>38</v>
      </c>
      <c r="C81" s="49" t="s">
        <v>4</v>
      </c>
      <c r="D81" s="96">
        <v>815</v>
      </c>
      <c r="E81" s="97">
        <v>3.1006277344493101</v>
      </c>
      <c r="F81" s="98"/>
      <c r="G81" s="103" t="s">
        <v>34</v>
      </c>
    </row>
    <row r="82" spans="1:7">
      <c r="A82" s="49" t="s">
        <v>7</v>
      </c>
      <c r="B82" s="49" t="s">
        <v>38</v>
      </c>
      <c r="C82" s="49" t="s">
        <v>5</v>
      </c>
      <c r="D82" s="96">
        <v>1560</v>
      </c>
      <c r="E82" s="97">
        <v>5.6185845488924899</v>
      </c>
      <c r="F82" s="98"/>
      <c r="G82" s="103" t="s">
        <v>34</v>
      </c>
    </row>
    <row r="83" spans="1:7">
      <c r="A83" s="6" t="s">
        <v>7</v>
      </c>
      <c r="B83" s="61" t="s">
        <v>38</v>
      </c>
      <c r="C83" s="6" t="s">
        <v>6</v>
      </c>
      <c r="D83" s="54">
        <v>2375</v>
      </c>
      <c r="E83" s="55">
        <v>4.3944860764177998</v>
      </c>
      <c r="F83" s="88"/>
      <c r="G83" s="104" t="s">
        <v>34</v>
      </c>
    </row>
    <row r="84" spans="1:7">
      <c r="A84" s="49" t="s">
        <v>7</v>
      </c>
      <c r="B84" s="49" t="s">
        <v>40</v>
      </c>
      <c r="C84" s="49" t="s">
        <v>4</v>
      </c>
      <c r="D84" s="96">
        <v>1125</v>
      </c>
      <c r="E84" s="97">
        <v>4.1751716459454498</v>
      </c>
      <c r="F84" s="98"/>
      <c r="G84" s="103" t="s">
        <v>34</v>
      </c>
    </row>
    <row r="85" spans="1:7">
      <c r="A85" s="49" t="s">
        <v>7</v>
      </c>
      <c r="B85" s="49" t="s">
        <v>40</v>
      </c>
      <c r="C85" s="49" t="s">
        <v>5</v>
      </c>
      <c r="D85" s="96">
        <v>2080</v>
      </c>
      <c r="E85" s="97">
        <v>7.3059360730593603</v>
      </c>
      <c r="F85" s="98"/>
      <c r="G85" s="103" t="s">
        <v>34</v>
      </c>
    </row>
    <row r="86" spans="1:7">
      <c r="A86" s="6" t="s">
        <v>7</v>
      </c>
      <c r="B86" s="61" t="s">
        <v>40</v>
      </c>
      <c r="C86" s="6" t="s">
        <v>6</v>
      </c>
      <c r="D86" s="54">
        <v>3200</v>
      </c>
      <c r="E86" s="55">
        <v>5.7756520169659797</v>
      </c>
      <c r="F86" s="88"/>
      <c r="G86" s="104" t="s">
        <v>34</v>
      </c>
    </row>
    <row r="87" spans="1:7">
      <c r="A87" s="49" t="s">
        <v>14</v>
      </c>
      <c r="B87" s="49" t="s">
        <v>35</v>
      </c>
      <c r="C87" s="49" t="s">
        <v>4</v>
      </c>
      <c r="D87" s="96">
        <v>720</v>
      </c>
      <c r="E87" s="97">
        <v>4.2590949423247597</v>
      </c>
      <c r="F87" s="98"/>
      <c r="G87" s="103" t="s">
        <v>34</v>
      </c>
    </row>
    <row r="88" spans="1:7">
      <c r="A88" s="49" t="s">
        <v>14</v>
      </c>
      <c r="B88" s="49" t="s">
        <v>35</v>
      </c>
      <c r="C88" s="49" t="s">
        <v>5</v>
      </c>
      <c r="D88" s="96">
        <v>1285</v>
      </c>
      <c r="E88" s="97">
        <v>7.1888111888111901</v>
      </c>
      <c r="F88" s="98"/>
      <c r="G88" s="103" t="s">
        <v>34</v>
      </c>
    </row>
    <row r="89" spans="1:7">
      <c r="A89" s="6" t="s">
        <v>14</v>
      </c>
      <c r="B89" s="61" t="s">
        <v>35</v>
      </c>
      <c r="C89" s="6" t="s">
        <v>6</v>
      </c>
      <c r="D89" s="54">
        <v>2010</v>
      </c>
      <c r="E89" s="55">
        <v>5.7783527382492501</v>
      </c>
      <c r="F89" s="88"/>
      <c r="G89" s="104" t="s">
        <v>34</v>
      </c>
    </row>
    <row r="90" spans="1:7">
      <c r="A90" s="49" t="s">
        <v>14</v>
      </c>
      <c r="B90" s="49" t="s">
        <v>36</v>
      </c>
      <c r="C90" s="49" t="s">
        <v>4</v>
      </c>
      <c r="D90" s="96">
        <v>625</v>
      </c>
      <c r="E90" s="97">
        <v>3.7125037125037101</v>
      </c>
      <c r="F90" s="98"/>
      <c r="G90" s="103" t="s">
        <v>34</v>
      </c>
    </row>
    <row r="91" spans="1:7">
      <c r="A91" s="49" t="s">
        <v>14</v>
      </c>
      <c r="B91" s="49" t="s">
        <v>36</v>
      </c>
      <c r="C91" s="49" t="s">
        <v>5</v>
      </c>
      <c r="D91" s="96">
        <v>1080</v>
      </c>
      <c r="E91" s="97">
        <v>6.06571187868576</v>
      </c>
      <c r="F91" s="98"/>
      <c r="G91" s="103" t="s">
        <v>34</v>
      </c>
    </row>
    <row r="92" spans="1:7">
      <c r="A92" s="6" t="s">
        <v>14</v>
      </c>
      <c r="B92" s="61" t="s">
        <v>36</v>
      </c>
      <c r="C92" s="6" t="s">
        <v>6</v>
      </c>
      <c r="D92" s="54">
        <v>1700</v>
      </c>
      <c r="E92" s="55">
        <v>4.9076212471131697</v>
      </c>
      <c r="F92" s="88"/>
      <c r="G92" s="104" t="s">
        <v>34</v>
      </c>
    </row>
    <row r="93" spans="1:7">
      <c r="A93" s="49" t="s">
        <v>14</v>
      </c>
      <c r="B93" s="49" t="s">
        <v>37</v>
      </c>
      <c r="C93" s="49" t="s">
        <v>4</v>
      </c>
      <c r="D93" s="96">
        <v>710</v>
      </c>
      <c r="E93" s="97">
        <v>4.1949778434268801</v>
      </c>
      <c r="F93" s="98"/>
      <c r="G93" s="103" t="s">
        <v>34</v>
      </c>
    </row>
    <row r="94" spans="1:7">
      <c r="A94" s="49" t="s">
        <v>14</v>
      </c>
      <c r="B94" s="49" t="s">
        <v>37</v>
      </c>
      <c r="C94" s="49" t="s">
        <v>5</v>
      </c>
      <c r="D94" s="96">
        <v>1290</v>
      </c>
      <c r="E94" s="97">
        <v>7.1886319308999704</v>
      </c>
      <c r="F94" s="98"/>
      <c r="G94" s="103" t="s">
        <v>34</v>
      </c>
    </row>
    <row r="95" spans="1:7">
      <c r="A95" s="6" t="s">
        <v>14</v>
      </c>
      <c r="B95" s="61" t="s">
        <v>37</v>
      </c>
      <c r="C95" s="6" t="s">
        <v>6</v>
      </c>
      <c r="D95" s="54">
        <v>1995</v>
      </c>
      <c r="E95" s="55">
        <v>5.7212503584743297</v>
      </c>
      <c r="F95" s="88"/>
      <c r="G95" s="104" t="s">
        <v>34</v>
      </c>
    </row>
    <row r="96" spans="1:7">
      <c r="A96" s="49" t="s">
        <v>14</v>
      </c>
      <c r="B96" s="49" t="s">
        <v>38</v>
      </c>
      <c r="C96" s="49" t="s">
        <v>4</v>
      </c>
      <c r="D96" s="96">
        <v>735</v>
      </c>
      <c r="E96" s="97">
        <v>4.31971789597414</v>
      </c>
      <c r="F96" s="98"/>
      <c r="G96" s="103" t="s">
        <v>34</v>
      </c>
    </row>
    <row r="97" spans="1:7">
      <c r="A97" s="49" t="s">
        <v>14</v>
      </c>
      <c r="B97" s="49" t="s">
        <v>38</v>
      </c>
      <c r="C97" s="49" t="s">
        <v>5</v>
      </c>
      <c r="D97" s="96">
        <v>1375</v>
      </c>
      <c r="E97" s="97">
        <v>7.5736711649683297</v>
      </c>
      <c r="F97" s="98"/>
      <c r="G97" s="103" t="s">
        <v>34</v>
      </c>
    </row>
    <row r="98" spans="1:7">
      <c r="A98" s="6" t="s">
        <v>14</v>
      </c>
      <c r="B98" s="61" t="s">
        <v>38</v>
      </c>
      <c r="C98" s="6" t="s">
        <v>6</v>
      </c>
      <c r="D98" s="54">
        <v>2105</v>
      </c>
      <c r="E98" s="55">
        <v>5.9852146715951102</v>
      </c>
      <c r="F98" s="88"/>
      <c r="G98" s="104" t="s">
        <v>34</v>
      </c>
    </row>
    <row r="99" spans="1:7">
      <c r="A99" s="49" t="s">
        <v>14</v>
      </c>
      <c r="B99" s="49" t="s">
        <v>40</v>
      </c>
      <c r="C99" s="49" t="s">
        <v>4</v>
      </c>
      <c r="D99" s="96">
        <v>895</v>
      </c>
      <c r="E99" s="97">
        <v>5.1853997682502904</v>
      </c>
      <c r="F99" s="98"/>
      <c r="G99" s="103" t="s">
        <v>34</v>
      </c>
    </row>
    <row r="100" spans="1:7">
      <c r="A100" s="49" t="s">
        <v>14</v>
      </c>
      <c r="B100" s="49" t="s">
        <v>40</v>
      </c>
      <c r="C100" s="49" t="s">
        <v>5</v>
      </c>
      <c r="D100" s="96">
        <v>1595</v>
      </c>
      <c r="E100" s="97">
        <v>8.6992091628033794</v>
      </c>
      <c r="F100" s="98"/>
      <c r="G100" s="103" t="s">
        <v>34</v>
      </c>
    </row>
    <row r="101" spans="1:7">
      <c r="A101" s="6" t="s">
        <v>14</v>
      </c>
      <c r="B101" s="61" t="s">
        <v>40</v>
      </c>
      <c r="C101" s="6" t="s">
        <v>6</v>
      </c>
      <c r="D101" s="54">
        <v>2485</v>
      </c>
      <c r="E101" s="55">
        <v>6.9822983984265301</v>
      </c>
      <c r="F101" s="88"/>
      <c r="G101" s="104" t="s">
        <v>34</v>
      </c>
    </row>
    <row r="102" spans="1:7">
      <c r="A102" s="49" t="s">
        <v>15</v>
      </c>
      <c r="B102" s="49" t="s">
        <v>35</v>
      </c>
      <c r="C102" s="49" t="s">
        <v>4</v>
      </c>
      <c r="D102" s="96">
        <v>665</v>
      </c>
      <c r="E102" s="97">
        <v>2.79177162048699</v>
      </c>
      <c r="F102" s="98"/>
      <c r="G102" s="103" t="s">
        <v>34</v>
      </c>
    </row>
    <row r="103" spans="1:7">
      <c r="A103" s="49" t="s">
        <v>15</v>
      </c>
      <c r="B103" s="49" t="s">
        <v>35</v>
      </c>
      <c r="C103" s="49" t="s">
        <v>5</v>
      </c>
      <c r="D103" s="96">
        <v>1280</v>
      </c>
      <c r="E103" s="97">
        <v>5.0975706889685402</v>
      </c>
      <c r="F103" s="98"/>
      <c r="G103" s="103" t="s">
        <v>34</v>
      </c>
    </row>
    <row r="104" spans="1:7">
      <c r="A104" s="6" t="s">
        <v>15</v>
      </c>
      <c r="B104" s="61" t="s">
        <v>35</v>
      </c>
      <c r="C104" s="6" t="s">
        <v>6</v>
      </c>
      <c r="D104" s="54">
        <v>1950</v>
      </c>
      <c r="E104" s="55">
        <v>3.9848778992541098</v>
      </c>
      <c r="F104" s="88"/>
      <c r="G104" s="104" t="s">
        <v>34</v>
      </c>
    </row>
    <row r="105" spans="1:7">
      <c r="A105" s="49" t="s">
        <v>15</v>
      </c>
      <c r="B105" s="49" t="s">
        <v>36</v>
      </c>
      <c r="C105" s="49" t="s">
        <v>4</v>
      </c>
      <c r="D105" s="96">
        <v>640</v>
      </c>
      <c r="E105" s="97">
        <v>2.68794624107518</v>
      </c>
      <c r="F105" s="98"/>
      <c r="G105" s="103" t="s">
        <v>34</v>
      </c>
    </row>
    <row r="106" spans="1:7">
      <c r="A106" s="49" t="s">
        <v>15</v>
      </c>
      <c r="B106" s="49" t="s">
        <v>36</v>
      </c>
      <c r="C106" s="49" t="s">
        <v>5</v>
      </c>
      <c r="D106" s="96">
        <v>1195</v>
      </c>
      <c r="E106" s="97">
        <v>4.7496025437201901</v>
      </c>
      <c r="F106" s="98"/>
      <c r="G106" s="103"/>
    </row>
    <row r="107" spans="1:7">
      <c r="A107" s="6" t="s">
        <v>15</v>
      </c>
      <c r="B107" s="61" t="s">
        <v>36</v>
      </c>
      <c r="C107" s="6" t="s">
        <v>6</v>
      </c>
      <c r="D107" s="54">
        <v>1835</v>
      </c>
      <c r="E107" s="55">
        <v>3.7468095967330299</v>
      </c>
      <c r="F107" s="88"/>
      <c r="G107" s="104" t="s">
        <v>34</v>
      </c>
    </row>
    <row r="108" spans="1:7">
      <c r="A108" s="49" t="s">
        <v>15</v>
      </c>
      <c r="B108" s="49" t="s">
        <v>37</v>
      </c>
      <c r="C108" s="49" t="s">
        <v>4</v>
      </c>
      <c r="D108" s="96">
        <v>770</v>
      </c>
      <c r="E108" s="97">
        <v>3.2049947970863699</v>
      </c>
      <c r="F108" s="98"/>
      <c r="G108" s="103" t="s">
        <v>34</v>
      </c>
    </row>
    <row r="109" spans="1:7">
      <c r="A109" s="49" t="s">
        <v>15</v>
      </c>
      <c r="B109" s="49" t="s">
        <v>37</v>
      </c>
      <c r="C109" s="49" t="s">
        <v>5</v>
      </c>
      <c r="D109" s="96">
        <v>1430</v>
      </c>
      <c r="E109" s="97">
        <v>5.6376897299428403</v>
      </c>
      <c r="F109" s="98"/>
      <c r="G109" s="103" t="s">
        <v>34</v>
      </c>
    </row>
    <row r="110" spans="1:7">
      <c r="A110" s="6" t="s">
        <v>15</v>
      </c>
      <c r="B110" s="61" t="s">
        <v>37</v>
      </c>
      <c r="C110" s="6" t="s">
        <v>6</v>
      </c>
      <c r="D110" s="54">
        <v>2205</v>
      </c>
      <c r="E110" s="55">
        <v>4.4635627530364399</v>
      </c>
      <c r="F110" s="88"/>
      <c r="G110" s="104" t="s">
        <v>34</v>
      </c>
    </row>
    <row r="111" spans="1:7">
      <c r="A111" s="49" t="s">
        <v>15</v>
      </c>
      <c r="B111" s="49" t="s">
        <v>38</v>
      </c>
      <c r="C111" s="49" t="s">
        <v>4</v>
      </c>
      <c r="D111" s="96">
        <v>835</v>
      </c>
      <c r="E111" s="97">
        <v>3.43127183069653</v>
      </c>
      <c r="F111" s="98"/>
      <c r="G111" s="103" t="s">
        <v>34</v>
      </c>
    </row>
    <row r="112" spans="1:7">
      <c r="A112" s="49" t="s">
        <v>15</v>
      </c>
      <c r="B112" s="49" t="s">
        <v>38</v>
      </c>
      <c r="C112" s="49" t="s">
        <v>5</v>
      </c>
      <c r="D112" s="96">
        <v>1565</v>
      </c>
      <c r="E112" s="97">
        <v>6.0883096673798898</v>
      </c>
      <c r="F112" s="98"/>
      <c r="G112" s="103" t="s">
        <v>34</v>
      </c>
    </row>
    <row r="113" spans="1:7">
      <c r="A113" s="6" t="s">
        <v>15</v>
      </c>
      <c r="B113" s="61" t="s">
        <v>38</v>
      </c>
      <c r="C113" s="6" t="s">
        <v>6</v>
      </c>
      <c r="D113" s="54">
        <v>2400</v>
      </c>
      <c r="E113" s="55">
        <v>4.79664235035475</v>
      </c>
      <c r="F113" s="88"/>
      <c r="G113" s="104" t="s">
        <v>34</v>
      </c>
    </row>
    <row r="114" spans="1:7">
      <c r="A114" s="49" t="s">
        <v>15</v>
      </c>
      <c r="B114" s="49" t="s">
        <v>40</v>
      </c>
      <c r="C114" s="49" t="s">
        <v>4</v>
      </c>
      <c r="D114" s="96">
        <v>1180</v>
      </c>
      <c r="E114" s="97">
        <v>4.7889610389610402</v>
      </c>
      <c r="F114" s="98"/>
      <c r="G114" s="103" t="s">
        <v>34</v>
      </c>
    </row>
    <row r="115" spans="1:7">
      <c r="A115" s="49" t="s">
        <v>15</v>
      </c>
      <c r="B115" s="49" t="s">
        <v>40</v>
      </c>
      <c r="C115" s="49" t="s">
        <v>5</v>
      </c>
      <c r="D115" s="96">
        <v>2005</v>
      </c>
      <c r="E115" s="97">
        <v>7.70117149990398</v>
      </c>
      <c r="F115" s="98"/>
      <c r="G115" s="103" t="s">
        <v>34</v>
      </c>
    </row>
    <row r="116" spans="1:7">
      <c r="A116" s="6" t="s">
        <v>15</v>
      </c>
      <c r="B116" s="61" t="s">
        <v>40</v>
      </c>
      <c r="C116" s="6" t="s">
        <v>6</v>
      </c>
      <c r="D116" s="54">
        <v>3190</v>
      </c>
      <c r="E116" s="55">
        <v>6.29501726689689</v>
      </c>
      <c r="F116" s="88"/>
      <c r="G116" s="104" t="s">
        <v>34</v>
      </c>
    </row>
    <row r="117" spans="1:7">
      <c r="A117" s="49" t="s">
        <v>8</v>
      </c>
      <c r="B117" s="49" t="s">
        <v>35</v>
      </c>
      <c r="C117" s="49" t="s">
        <v>4</v>
      </c>
      <c r="D117" s="96">
        <v>1390</v>
      </c>
      <c r="E117" s="97">
        <v>3.4127178983550199</v>
      </c>
      <c r="F117" s="98"/>
      <c r="G117" s="103" t="s">
        <v>34</v>
      </c>
    </row>
    <row r="118" spans="1:7">
      <c r="A118" s="49" t="s">
        <v>8</v>
      </c>
      <c r="B118" s="49" t="s">
        <v>35</v>
      </c>
      <c r="C118" s="49" t="s">
        <v>5</v>
      </c>
      <c r="D118" s="96">
        <v>2565</v>
      </c>
      <c r="E118" s="97">
        <v>5.9671978597185102</v>
      </c>
      <c r="F118" s="98"/>
      <c r="G118" s="103" t="s">
        <v>34</v>
      </c>
    </row>
    <row r="119" spans="1:7">
      <c r="A119" s="6" t="s">
        <v>8</v>
      </c>
      <c r="B119" s="61" t="s">
        <v>35</v>
      </c>
      <c r="C119" s="6" t="s">
        <v>6</v>
      </c>
      <c r="D119" s="54">
        <v>3955</v>
      </c>
      <c r="E119" s="55">
        <v>4.7243624201158703</v>
      </c>
      <c r="F119" s="88"/>
      <c r="G119" s="104" t="s">
        <v>34</v>
      </c>
    </row>
    <row r="120" spans="1:7">
      <c r="A120" s="49" t="s">
        <v>8</v>
      </c>
      <c r="B120" s="49" t="s">
        <v>36</v>
      </c>
      <c r="C120" s="49" t="s">
        <v>4</v>
      </c>
      <c r="D120" s="96">
        <v>1265</v>
      </c>
      <c r="E120" s="97">
        <v>3.11193111931119</v>
      </c>
      <c r="F120" s="98"/>
      <c r="G120" s="103" t="s">
        <v>34</v>
      </c>
    </row>
    <row r="121" spans="1:7">
      <c r="A121" s="49" t="s">
        <v>8</v>
      </c>
      <c r="B121" s="49" t="s">
        <v>36</v>
      </c>
      <c r="C121" s="49" t="s">
        <v>5</v>
      </c>
      <c r="D121" s="96">
        <v>2265</v>
      </c>
      <c r="E121" s="97">
        <v>5.2717328057721398</v>
      </c>
      <c r="F121" s="98"/>
      <c r="G121" s="103" t="s">
        <v>34</v>
      </c>
    </row>
    <row r="122" spans="1:7">
      <c r="A122" s="6" t="s">
        <v>8</v>
      </c>
      <c r="B122" s="61" t="s">
        <v>36</v>
      </c>
      <c r="C122" s="6" t="s">
        <v>6</v>
      </c>
      <c r="D122" s="54">
        <v>3530</v>
      </c>
      <c r="E122" s="55">
        <v>4.2219830163856003</v>
      </c>
      <c r="F122" s="88"/>
      <c r="G122" s="104" t="s">
        <v>34</v>
      </c>
    </row>
    <row r="123" spans="1:7">
      <c r="A123" s="49" t="s">
        <v>8</v>
      </c>
      <c r="B123" s="49" t="s">
        <v>37</v>
      </c>
      <c r="C123" s="49" t="s">
        <v>4</v>
      </c>
      <c r="D123" s="96">
        <v>1485</v>
      </c>
      <c r="E123" s="97">
        <v>3.62593089976804</v>
      </c>
      <c r="F123" s="98"/>
      <c r="G123" s="103" t="s">
        <v>34</v>
      </c>
    </row>
    <row r="124" spans="1:7">
      <c r="A124" s="49" t="s">
        <v>8</v>
      </c>
      <c r="B124" s="49" t="s">
        <v>37</v>
      </c>
      <c r="C124" s="49" t="s">
        <v>5</v>
      </c>
      <c r="D124" s="96">
        <v>2720</v>
      </c>
      <c r="E124" s="97">
        <v>6.2795798222324901</v>
      </c>
      <c r="F124" s="98"/>
      <c r="G124" s="103" t="s">
        <v>34</v>
      </c>
    </row>
    <row r="125" spans="1:7">
      <c r="A125" s="6" t="s">
        <v>8</v>
      </c>
      <c r="B125" s="61" t="s">
        <v>37</v>
      </c>
      <c r="C125" s="6" t="s">
        <v>6</v>
      </c>
      <c r="D125" s="54">
        <v>4205</v>
      </c>
      <c r="E125" s="55">
        <v>4.9902094582566896</v>
      </c>
      <c r="F125" s="88"/>
      <c r="G125" s="104" t="s">
        <v>34</v>
      </c>
    </row>
    <row r="126" spans="1:7">
      <c r="A126" s="49" t="s">
        <v>8</v>
      </c>
      <c r="B126" s="49" t="s">
        <v>38</v>
      </c>
      <c r="C126" s="49" t="s">
        <v>4</v>
      </c>
      <c r="D126" s="96">
        <v>1570</v>
      </c>
      <c r="E126" s="97">
        <v>3.7973152739146201</v>
      </c>
      <c r="F126" s="98"/>
      <c r="G126" s="103" t="s">
        <v>34</v>
      </c>
    </row>
    <row r="127" spans="1:7">
      <c r="A127" s="49" t="s">
        <v>8</v>
      </c>
      <c r="B127" s="49" t="s">
        <v>38</v>
      </c>
      <c r="C127" s="49" t="s">
        <v>5</v>
      </c>
      <c r="D127" s="96">
        <v>2940</v>
      </c>
      <c r="E127" s="97">
        <v>6.7031463748290001</v>
      </c>
      <c r="F127" s="98"/>
      <c r="G127" s="103" t="s">
        <v>34</v>
      </c>
    </row>
    <row r="128" spans="1:7">
      <c r="A128" s="6" t="s">
        <v>8</v>
      </c>
      <c r="B128" s="61" t="s">
        <v>38</v>
      </c>
      <c r="C128" s="6" t="s">
        <v>6</v>
      </c>
      <c r="D128" s="54">
        <v>4510</v>
      </c>
      <c r="E128" s="55">
        <v>5.2931166011384301</v>
      </c>
      <c r="F128" s="88"/>
      <c r="G128" s="104" t="s">
        <v>34</v>
      </c>
    </row>
    <row r="129" spans="1:7">
      <c r="A129" s="49" t="s">
        <v>8</v>
      </c>
      <c r="B129" s="49" t="s">
        <v>40</v>
      </c>
      <c r="C129" s="49" t="s">
        <v>4</v>
      </c>
      <c r="D129" s="96">
        <v>2075</v>
      </c>
      <c r="E129" s="97">
        <v>4.9528583363169796</v>
      </c>
      <c r="F129" s="98"/>
      <c r="G129" s="103" t="s">
        <v>34</v>
      </c>
    </row>
    <row r="130" spans="1:7">
      <c r="A130" s="49" t="s">
        <v>8</v>
      </c>
      <c r="B130" s="49" t="s">
        <v>40</v>
      </c>
      <c r="C130" s="49" t="s">
        <v>5</v>
      </c>
      <c r="D130" s="96">
        <v>3595</v>
      </c>
      <c r="E130" s="97">
        <v>8.1032345317254606</v>
      </c>
      <c r="F130" s="98"/>
      <c r="G130" s="103" t="s">
        <v>34</v>
      </c>
    </row>
    <row r="131" spans="1:7">
      <c r="A131" s="6" t="s">
        <v>8</v>
      </c>
      <c r="B131" s="61" t="s">
        <v>40</v>
      </c>
      <c r="C131" s="6" t="s">
        <v>6</v>
      </c>
      <c r="D131" s="54">
        <v>5675</v>
      </c>
      <c r="E131" s="55">
        <v>6.5785660464846698</v>
      </c>
      <c r="F131" s="88"/>
      <c r="G131" s="104" t="s">
        <v>34</v>
      </c>
    </row>
    <row r="132" spans="1:7">
      <c r="A132" s="49" t="s">
        <v>2</v>
      </c>
      <c r="B132" s="49" t="s">
        <v>35</v>
      </c>
      <c r="C132" s="49" t="s">
        <v>4</v>
      </c>
      <c r="D132" s="96">
        <v>2220</v>
      </c>
      <c r="E132" s="97">
        <v>3.35474121647148</v>
      </c>
      <c r="F132" s="98"/>
      <c r="G132" s="103" t="s">
        <v>34</v>
      </c>
    </row>
    <row r="133" spans="1:7">
      <c r="A133" s="49" t="s">
        <v>2</v>
      </c>
      <c r="B133" s="49" t="s">
        <v>35</v>
      </c>
      <c r="C133" s="49" t="s">
        <v>5</v>
      </c>
      <c r="D133" s="96">
        <v>4245</v>
      </c>
      <c r="E133" s="97">
        <v>6.0729613733905596</v>
      </c>
      <c r="F133" s="98"/>
      <c r="G133" s="103" t="s">
        <v>34</v>
      </c>
    </row>
    <row r="134" spans="1:7">
      <c r="A134" s="6" t="s">
        <v>2</v>
      </c>
      <c r="B134" s="61" t="s">
        <v>35</v>
      </c>
      <c r="C134" s="6" t="s">
        <v>6</v>
      </c>
      <c r="D134" s="54">
        <v>6460</v>
      </c>
      <c r="E134" s="55">
        <v>4.7472075249853001</v>
      </c>
      <c r="F134" s="88"/>
      <c r="G134" s="104" t="s">
        <v>34</v>
      </c>
    </row>
    <row r="135" spans="1:7">
      <c r="A135" s="49" t="s">
        <v>2</v>
      </c>
      <c r="B135" s="49" t="s">
        <v>36</v>
      </c>
      <c r="C135" s="49" t="s">
        <v>4</v>
      </c>
      <c r="D135" s="96">
        <v>1960</v>
      </c>
      <c r="E135" s="97">
        <v>2.9652042360060502</v>
      </c>
      <c r="F135" s="98"/>
      <c r="G135" s="103" t="s">
        <v>34</v>
      </c>
    </row>
    <row r="136" spans="1:7">
      <c r="A136" s="49" t="s">
        <v>2</v>
      </c>
      <c r="B136" s="49" t="s">
        <v>36</v>
      </c>
      <c r="C136" s="49" t="s">
        <v>5</v>
      </c>
      <c r="D136" s="96">
        <v>3750</v>
      </c>
      <c r="E136" s="97">
        <v>5.3594397598971</v>
      </c>
      <c r="F136" s="98"/>
      <c r="G136" s="103" t="s">
        <v>34</v>
      </c>
    </row>
    <row r="137" spans="1:7">
      <c r="A137" s="6" t="s">
        <v>2</v>
      </c>
      <c r="B137" s="61" t="s">
        <v>36</v>
      </c>
      <c r="C137" s="6" t="s">
        <v>6</v>
      </c>
      <c r="D137" s="54">
        <v>5710</v>
      </c>
      <c r="E137" s="55">
        <v>4.1962153224324803</v>
      </c>
      <c r="F137" s="88"/>
      <c r="G137" s="104" t="s">
        <v>34</v>
      </c>
    </row>
    <row r="138" spans="1:7">
      <c r="A138" s="49" t="s">
        <v>2</v>
      </c>
      <c r="B138" s="49" t="s">
        <v>37</v>
      </c>
      <c r="C138" s="49" t="s">
        <v>4</v>
      </c>
      <c r="D138" s="96">
        <v>2210</v>
      </c>
      <c r="E138" s="97">
        <v>3.3155802265396499</v>
      </c>
      <c r="F138" s="98"/>
      <c r="G138" s="103" t="s">
        <v>34</v>
      </c>
    </row>
    <row r="139" spans="1:7">
      <c r="A139" s="49" t="s">
        <v>2</v>
      </c>
      <c r="B139" s="49" t="s">
        <v>37</v>
      </c>
      <c r="C139" s="49" t="s">
        <v>5</v>
      </c>
      <c r="D139" s="96">
        <v>4145</v>
      </c>
      <c r="E139" s="97">
        <v>5.8690265486725703</v>
      </c>
      <c r="F139" s="98"/>
      <c r="G139" s="103" t="s">
        <v>34</v>
      </c>
    </row>
    <row r="140" spans="1:7">
      <c r="A140" s="6" t="s">
        <v>2</v>
      </c>
      <c r="B140" s="61" t="s">
        <v>37</v>
      </c>
      <c r="C140" s="6" t="s">
        <v>6</v>
      </c>
      <c r="D140" s="54">
        <v>6360</v>
      </c>
      <c r="E140" s="55">
        <v>4.6328671328671298</v>
      </c>
      <c r="F140" s="88"/>
      <c r="G140" s="104" t="s">
        <v>34</v>
      </c>
    </row>
    <row r="141" spans="1:7">
      <c r="A141" s="49" t="s">
        <v>2</v>
      </c>
      <c r="B141" s="49" t="s">
        <v>38</v>
      </c>
      <c r="C141" s="49" t="s">
        <v>4</v>
      </c>
      <c r="D141" s="96">
        <v>2390</v>
      </c>
      <c r="E141" s="97">
        <v>3.53367339395284</v>
      </c>
      <c r="F141" s="98"/>
      <c r="G141" s="103" t="s">
        <v>34</v>
      </c>
    </row>
    <row r="142" spans="1:7">
      <c r="A142" s="49" t="s">
        <v>2</v>
      </c>
      <c r="B142" s="49" t="s">
        <v>38</v>
      </c>
      <c r="C142" s="49" t="s">
        <v>5</v>
      </c>
      <c r="D142" s="96">
        <v>4495</v>
      </c>
      <c r="E142" s="97">
        <v>6.2761798380340696</v>
      </c>
      <c r="F142" s="98"/>
      <c r="G142" s="103" t="s">
        <v>34</v>
      </c>
    </row>
    <row r="143" spans="1:7">
      <c r="A143" s="6" t="s">
        <v>2</v>
      </c>
      <c r="B143" s="61" t="s">
        <v>38</v>
      </c>
      <c r="C143" s="6" t="s">
        <v>6</v>
      </c>
      <c r="D143" s="54">
        <v>6880</v>
      </c>
      <c r="E143" s="55">
        <v>4.9407540394973104</v>
      </c>
      <c r="F143" s="88"/>
      <c r="G143" s="104" t="s">
        <v>34</v>
      </c>
    </row>
    <row r="144" spans="1:7">
      <c r="A144" s="49" t="s">
        <v>2</v>
      </c>
      <c r="B144" s="49" t="s">
        <v>40</v>
      </c>
      <c r="C144" s="49" t="s">
        <v>4</v>
      </c>
      <c r="D144" s="96">
        <v>3195</v>
      </c>
      <c r="E144" s="97">
        <v>4.6415341032904802</v>
      </c>
      <c r="F144" s="98"/>
      <c r="G144" s="103" t="s">
        <v>34</v>
      </c>
    </row>
    <row r="145" spans="1:7">
      <c r="A145" s="49" t="s">
        <v>2</v>
      </c>
      <c r="B145" s="49" t="s">
        <v>40</v>
      </c>
      <c r="C145" s="49" t="s">
        <v>5</v>
      </c>
      <c r="D145" s="96">
        <v>5680</v>
      </c>
      <c r="E145" s="97">
        <v>7.7984485480881496</v>
      </c>
      <c r="F145" s="98"/>
      <c r="G145" s="103" t="s">
        <v>34</v>
      </c>
    </row>
    <row r="146" spans="1:7">
      <c r="A146" s="6" t="s">
        <v>2</v>
      </c>
      <c r="B146" s="61" t="s">
        <v>40</v>
      </c>
      <c r="C146" s="6" t="s">
        <v>6</v>
      </c>
      <c r="D146" s="54">
        <v>8875</v>
      </c>
      <c r="E146" s="55">
        <v>6.2643373919181196</v>
      </c>
      <c r="F146" s="88"/>
      <c r="G146" s="104" t="s">
        <v>34</v>
      </c>
    </row>
    <row r="147" spans="1:7">
      <c r="A147" s="49" t="s">
        <v>9</v>
      </c>
      <c r="B147" s="49" t="s">
        <v>35</v>
      </c>
      <c r="C147" s="49" t="s">
        <v>4</v>
      </c>
      <c r="D147" s="96">
        <v>25420</v>
      </c>
      <c r="E147" s="97">
        <v>2.38414571238311</v>
      </c>
      <c r="F147" s="98"/>
      <c r="G147" s="98"/>
    </row>
    <row r="148" spans="1:7">
      <c r="A148" s="49" t="s">
        <v>9</v>
      </c>
      <c r="B148" s="49" t="s">
        <v>35</v>
      </c>
      <c r="C148" s="49" t="s">
        <v>5</v>
      </c>
      <c r="D148" s="96">
        <v>48380</v>
      </c>
      <c r="E148" s="97">
        <v>4.34314235955258</v>
      </c>
      <c r="F148" s="98"/>
      <c r="G148" s="98"/>
    </row>
    <row r="149" spans="1:7">
      <c r="A149" s="6" t="s">
        <v>9</v>
      </c>
      <c r="B149" s="6" t="s">
        <v>35</v>
      </c>
      <c r="C149" s="6" t="s">
        <v>6</v>
      </c>
      <c r="D149" s="54">
        <v>73800</v>
      </c>
      <c r="E149" s="55">
        <v>3.3850959454531702</v>
      </c>
      <c r="F149" s="88"/>
      <c r="G149" s="88"/>
    </row>
    <row r="150" spans="1:7">
      <c r="A150" s="49" t="s">
        <v>9</v>
      </c>
      <c r="B150" s="49" t="s">
        <v>36</v>
      </c>
      <c r="C150" s="49" t="s">
        <v>4</v>
      </c>
      <c r="D150" s="96">
        <v>24065</v>
      </c>
      <c r="E150" s="97">
        <v>2.2570812230350801</v>
      </c>
      <c r="F150" s="98"/>
      <c r="G150" s="98"/>
    </row>
    <row r="151" spans="1:7">
      <c r="A151" s="49" t="s">
        <v>9</v>
      </c>
      <c r="B151" s="49" t="s">
        <v>36</v>
      </c>
      <c r="C151" s="49" t="s">
        <v>5</v>
      </c>
      <c r="D151" s="96">
        <v>46260</v>
      </c>
      <c r="E151" s="97">
        <v>4.1514852373687496</v>
      </c>
      <c r="F151" s="98"/>
      <c r="G151" s="98"/>
    </row>
    <row r="152" spans="1:7">
      <c r="A152" s="62" t="s">
        <v>9</v>
      </c>
      <c r="B152" s="77" t="s">
        <v>36</v>
      </c>
      <c r="C152" s="62" t="s">
        <v>6</v>
      </c>
      <c r="D152" s="78">
        <v>70320</v>
      </c>
      <c r="E152" s="79">
        <v>3.2249558013203399</v>
      </c>
      <c r="F152" s="88"/>
      <c r="G152" s="88"/>
    </row>
    <row r="153" spans="1:7">
      <c r="A153" s="49" t="s">
        <v>9</v>
      </c>
      <c r="B153" s="49" t="s">
        <v>37</v>
      </c>
      <c r="C153" s="49" t="s">
        <v>4</v>
      </c>
      <c r="D153" s="96">
        <v>24900</v>
      </c>
      <c r="E153" s="97">
        <v>2.3289093408906001</v>
      </c>
      <c r="F153" s="98"/>
      <c r="G153" s="98"/>
    </row>
    <row r="154" spans="1:7">
      <c r="A154" s="49" t="s">
        <v>9</v>
      </c>
      <c r="B154" s="49" t="s">
        <v>37</v>
      </c>
      <c r="C154" s="49" t="s">
        <v>5</v>
      </c>
      <c r="D154" s="96">
        <v>47645</v>
      </c>
      <c r="E154" s="97">
        <v>4.26052276243193</v>
      </c>
      <c r="F154" s="98"/>
      <c r="G154" s="98"/>
    </row>
    <row r="155" spans="1:7" s="63" customFormat="1">
      <c r="A155" s="62" t="s">
        <v>9</v>
      </c>
      <c r="B155" s="77" t="s">
        <v>37</v>
      </c>
      <c r="C155" s="62" t="s">
        <v>6</v>
      </c>
      <c r="D155" s="78">
        <v>72545</v>
      </c>
      <c r="E155" s="79">
        <v>3.3164110804565099</v>
      </c>
      <c r="F155" s="88"/>
      <c r="G155" s="88"/>
    </row>
    <row r="156" spans="1:7">
      <c r="A156" s="49" t="s">
        <v>9</v>
      </c>
      <c r="B156" s="49" t="s">
        <v>38</v>
      </c>
      <c r="C156" s="49" t="s">
        <v>4</v>
      </c>
      <c r="D156" s="96">
        <v>28415</v>
      </c>
      <c r="E156" s="97">
        <v>2.6731327347046299</v>
      </c>
      <c r="F156" s="98"/>
      <c r="G156" s="98"/>
    </row>
    <row r="157" spans="1:7">
      <c r="A157" s="49" t="s">
        <v>9</v>
      </c>
      <c r="B157" s="49" t="s">
        <v>38</v>
      </c>
      <c r="C157" s="49" t="s">
        <v>5</v>
      </c>
      <c r="D157" s="96">
        <v>51400</v>
      </c>
      <c r="E157" s="97">
        <v>4.6141485594251197</v>
      </c>
      <c r="F157" s="98"/>
      <c r="G157" s="98"/>
    </row>
    <row r="158" spans="1:7">
      <c r="A158" s="62" t="s">
        <v>9</v>
      </c>
      <c r="B158" s="77" t="s">
        <v>38</v>
      </c>
      <c r="C158" s="62" t="s">
        <v>6</v>
      </c>
      <c r="D158" s="78">
        <v>79815</v>
      </c>
      <c r="E158" s="79">
        <v>3.6663596629236701</v>
      </c>
      <c r="F158" s="88"/>
      <c r="G158" s="88"/>
    </row>
    <row r="159" spans="1:7">
      <c r="A159" s="49" t="s">
        <v>9</v>
      </c>
      <c r="B159" s="49" t="s">
        <v>40</v>
      </c>
      <c r="C159" s="49" t="s">
        <v>4</v>
      </c>
      <c r="D159" s="96">
        <v>35400</v>
      </c>
      <c r="E159" s="97">
        <v>3.3114905917184698</v>
      </c>
      <c r="F159" s="98"/>
      <c r="G159" s="98"/>
    </row>
    <row r="160" spans="1:7">
      <c r="A160" s="49" t="s">
        <v>9</v>
      </c>
      <c r="B160" s="49" t="s">
        <v>40</v>
      </c>
      <c r="C160" s="49" t="s">
        <v>5</v>
      </c>
      <c r="D160" s="96">
        <v>61685</v>
      </c>
      <c r="E160" s="97">
        <v>5.4995854247835796</v>
      </c>
      <c r="F160" s="98"/>
      <c r="G160" s="98"/>
    </row>
    <row r="161" spans="1:7" ht="12" thickBot="1">
      <c r="A161" s="99" t="s">
        <v>9</v>
      </c>
      <c r="B161" s="100" t="s">
        <v>40</v>
      </c>
      <c r="C161" s="99" t="s">
        <v>6</v>
      </c>
      <c r="D161" s="101">
        <v>97085</v>
      </c>
      <c r="E161" s="102">
        <v>4.4318199973980201</v>
      </c>
      <c r="F161" s="102"/>
      <c r="G161" s="102"/>
    </row>
    <row r="162" spans="1:7" ht="12" thickTop="1"/>
  </sheetData>
  <autoFilter ref="A11:G11"/>
  <sortState ref="A12:E50">
    <sortCondition ref="A12:A50"/>
    <sortCondition ref="B12:B50"/>
  </sortState>
  <mergeCells count="8">
    <mergeCell ref="E10:F10"/>
    <mergeCell ref="A1:G1"/>
    <mergeCell ref="A2:G2"/>
    <mergeCell ref="A3:G3"/>
    <mergeCell ref="A4:G4"/>
    <mergeCell ref="A6:G6"/>
    <mergeCell ref="A8:G8"/>
    <mergeCell ref="A9:G9"/>
  </mergeCells>
  <hyperlinks>
    <hyperlink ref="A2:F2" r:id="rId1" display="Prévalence des troubles du déficit de l’attention avec ou sans hyperactivité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262"/>
  <sheetViews>
    <sheetView showGridLines="0" zoomScaleNormal="100" workbookViewId="0">
      <selection sqref="A1:G1"/>
    </sheetView>
  </sheetViews>
  <sheetFormatPr baseColWidth="10" defaultColWidth="17.59765625" defaultRowHeight="11.5"/>
  <cols>
    <col min="1" max="3" width="22.69921875" style="49" customWidth="1"/>
    <col min="4" max="4" width="16.69921875" style="60" customWidth="1"/>
    <col min="5" max="5" width="16.69921875" style="51" customWidth="1"/>
    <col min="6" max="6" width="2.3984375" style="59" customWidth="1"/>
    <col min="7" max="7" width="2.3984375" style="83" customWidth="1"/>
    <col min="8" max="8" width="6.3984375" style="2" customWidth="1"/>
    <col min="9" max="16384" width="17.59765625" style="2"/>
  </cols>
  <sheetData>
    <row r="1" spans="1:10" s="4" customFormat="1" ht="41.25" customHeight="1">
      <c r="A1" s="113" t="s">
        <v>50</v>
      </c>
      <c r="B1" s="113"/>
      <c r="C1" s="113"/>
      <c r="D1" s="113"/>
      <c r="E1" s="113"/>
      <c r="F1" s="113"/>
      <c r="G1" s="113"/>
      <c r="H1" s="3"/>
    </row>
    <row r="2" spans="1:10" s="4" customFormat="1" ht="19.5" customHeight="1">
      <c r="A2" s="114" t="s">
        <v>25</v>
      </c>
      <c r="B2" s="114"/>
      <c r="C2" s="114"/>
      <c r="D2" s="114"/>
      <c r="E2" s="114"/>
      <c r="F2" s="114"/>
      <c r="G2" s="114"/>
      <c r="H2" s="9"/>
      <c r="I2" s="5"/>
    </row>
    <row r="3" spans="1:10" s="10" customFormat="1" ht="44.25" customHeight="1">
      <c r="A3" s="119" t="s">
        <v>41</v>
      </c>
      <c r="B3" s="119"/>
      <c r="C3" s="119"/>
      <c r="D3" s="119"/>
      <c r="E3" s="119"/>
      <c r="F3" s="119"/>
      <c r="G3" s="119"/>
    </row>
    <row r="4" spans="1:10" s="1" customFormat="1" ht="33.75" customHeight="1">
      <c r="A4" s="116" t="s">
        <v>42</v>
      </c>
      <c r="B4" s="116"/>
      <c r="C4" s="116"/>
      <c r="D4" s="116"/>
      <c r="E4" s="116"/>
      <c r="F4" s="116"/>
      <c r="G4" s="116"/>
    </row>
    <row r="5" spans="1:10" s="1" customFormat="1" ht="6" customHeight="1">
      <c r="A5" s="92"/>
      <c r="B5" s="92"/>
      <c r="C5" s="92"/>
      <c r="D5" s="92"/>
      <c r="E5" s="92"/>
      <c r="F5" s="93"/>
      <c r="G5" s="94"/>
    </row>
    <row r="6" spans="1:10" s="1" customFormat="1" ht="12.75" customHeight="1">
      <c r="A6" s="116" t="s">
        <v>43</v>
      </c>
      <c r="B6" s="116"/>
      <c r="C6" s="116"/>
      <c r="D6" s="116"/>
      <c r="E6" s="116"/>
      <c r="F6" s="116"/>
      <c r="G6" s="116"/>
    </row>
    <row r="7" spans="1:10" ht="6" customHeight="1">
      <c r="D7" s="50"/>
      <c r="F7" s="2"/>
    </row>
    <row r="8" spans="1:10" ht="111.5" customHeight="1">
      <c r="A8" s="117" t="s">
        <v>48</v>
      </c>
      <c r="B8" s="117"/>
      <c r="C8" s="117"/>
      <c r="D8" s="117"/>
      <c r="E8" s="117"/>
      <c r="F8" s="117"/>
      <c r="G8" s="117"/>
    </row>
    <row r="9" spans="1:10" ht="15.75" customHeight="1">
      <c r="A9" s="118" t="s">
        <v>32</v>
      </c>
      <c r="B9" s="118"/>
      <c r="C9" s="118"/>
      <c r="D9" s="118"/>
      <c r="E9" s="118"/>
      <c r="F9" s="118"/>
      <c r="G9" s="118"/>
    </row>
    <row r="10" spans="1:10" ht="6.75" customHeight="1">
      <c r="A10" s="48"/>
      <c r="B10" s="48"/>
      <c r="C10" s="48"/>
      <c r="D10" s="48"/>
      <c r="E10" s="48"/>
      <c r="F10" s="7"/>
      <c r="G10" s="81"/>
    </row>
    <row r="11" spans="1:10" ht="27" customHeight="1">
      <c r="A11" s="6" t="s">
        <v>16</v>
      </c>
      <c r="B11" s="6" t="s">
        <v>0</v>
      </c>
      <c r="C11" s="6" t="s">
        <v>1</v>
      </c>
      <c r="D11" s="110" t="s">
        <v>3</v>
      </c>
      <c r="E11" s="111" t="s">
        <v>39</v>
      </c>
      <c r="F11" s="8"/>
      <c r="G11" s="46"/>
    </row>
    <row r="12" spans="1:10">
      <c r="A12" s="57" t="s">
        <v>10</v>
      </c>
      <c r="B12" s="57" t="s">
        <v>35</v>
      </c>
      <c r="C12" s="58" t="s">
        <v>26</v>
      </c>
      <c r="D12" s="52">
        <v>10</v>
      </c>
      <c r="E12" s="53">
        <v>0.56980056980057003</v>
      </c>
      <c r="F12" s="59" t="s">
        <v>23</v>
      </c>
      <c r="G12" s="82"/>
      <c r="H12" s="56"/>
    </row>
    <row r="13" spans="1:10">
      <c r="A13" s="57" t="s">
        <v>10</v>
      </c>
      <c r="B13" s="57" t="s">
        <v>35</v>
      </c>
      <c r="C13" s="58" t="s">
        <v>27</v>
      </c>
      <c r="D13" s="52">
        <v>175</v>
      </c>
      <c r="E13" s="53">
        <v>5.6179775280898898</v>
      </c>
      <c r="F13" s="59" t="s">
        <v>24</v>
      </c>
      <c r="G13" s="95"/>
      <c r="H13" s="56"/>
    </row>
    <row r="14" spans="1:10">
      <c r="A14" s="57" t="s">
        <v>10</v>
      </c>
      <c r="B14" s="57" t="s">
        <v>35</v>
      </c>
      <c r="C14" s="58" t="s">
        <v>28</v>
      </c>
      <c r="D14" s="52">
        <v>155</v>
      </c>
      <c r="E14" s="53">
        <v>6.69546436285097</v>
      </c>
      <c r="F14" s="59" t="s">
        <v>24</v>
      </c>
      <c r="G14" s="95"/>
      <c r="H14" s="56"/>
      <c r="I14"/>
      <c r="J14" s="80"/>
    </row>
    <row r="15" spans="1:10">
      <c r="A15" s="57" t="s">
        <v>10</v>
      </c>
      <c r="B15" s="57" t="s">
        <v>35</v>
      </c>
      <c r="C15" s="58" t="s">
        <v>29</v>
      </c>
      <c r="D15" s="52">
        <v>40</v>
      </c>
      <c r="E15" s="53">
        <v>1.25984251968504</v>
      </c>
      <c r="F15" s="59" t="s">
        <v>24</v>
      </c>
      <c r="G15" s="82"/>
      <c r="H15" s="56"/>
      <c r="I15"/>
      <c r="J15" s="80"/>
    </row>
    <row r="16" spans="1:10">
      <c r="A16" s="6" t="s">
        <v>10</v>
      </c>
      <c r="B16" s="61" t="s">
        <v>35</v>
      </c>
      <c r="C16" s="6" t="s">
        <v>30</v>
      </c>
      <c r="D16" s="54">
        <v>385</v>
      </c>
      <c r="E16" s="55">
        <v>3.7126325940212199</v>
      </c>
      <c r="F16" s="88"/>
      <c r="G16" s="104"/>
    </row>
    <row r="17" spans="1:10">
      <c r="A17" s="57" t="s">
        <v>10</v>
      </c>
      <c r="B17" s="57" t="s">
        <v>36</v>
      </c>
      <c r="C17" s="58" t="s">
        <v>26</v>
      </c>
      <c r="D17" s="52">
        <v>5</v>
      </c>
      <c r="E17" s="53">
        <v>0.28328611898016998</v>
      </c>
      <c r="F17" s="59" t="s">
        <v>31</v>
      </c>
      <c r="G17" s="82"/>
      <c r="H17" s="56"/>
      <c r="I17"/>
      <c r="J17" s="80"/>
    </row>
    <row r="18" spans="1:10">
      <c r="A18" s="57" t="s">
        <v>10</v>
      </c>
      <c r="B18" s="57" t="s">
        <v>36</v>
      </c>
      <c r="C18" s="58" t="s">
        <v>27</v>
      </c>
      <c r="D18" s="52">
        <v>165</v>
      </c>
      <c r="E18" s="53">
        <v>5.1482059282371297</v>
      </c>
      <c r="F18" s="59" t="s">
        <v>24</v>
      </c>
      <c r="G18" s="82"/>
      <c r="H18" s="56"/>
      <c r="I18"/>
      <c r="J18" s="80"/>
    </row>
    <row r="19" spans="1:10">
      <c r="A19" s="57" t="s">
        <v>10</v>
      </c>
      <c r="B19" s="57" t="s">
        <v>36</v>
      </c>
      <c r="C19" s="58" t="s">
        <v>28</v>
      </c>
      <c r="D19" s="52">
        <v>125</v>
      </c>
      <c r="E19" s="53">
        <v>5.4112554112554099</v>
      </c>
      <c r="F19" s="59" t="s">
        <v>24</v>
      </c>
      <c r="G19" s="95"/>
      <c r="H19" s="56"/>
    </row>
    <row r="20" spans="1:10">
      <c r="A20" s="57" t="s">
        <v>10</v>
      </c>
      <c r="B20" s="57" t="s">
        <v>36</v>
      </c>
      <c r="C20" s="58" t="s">
        <v>29</v>
      </c>
      <c r="D20" s="52">
        <v>35</v>
      </c>
      <c r="E20" s="53">
        <v>1.13821138211382</v>
      </c>
      <c r="F20" s="59" t="s">
        <v>23</v>
      </c>
      <c r="G20" s="82"/>
      <c r="H20" s="56"/>
    </row>
    <row r="21" spans="1:10">
      <c r="A21" s="6" t="s">
        <v>10</v>
      </c>
      <c r="B21" s="61" t="s">
        <v>36</v>
      </c>
      <c r="C21" s="6" t="s">
        <v>30</v>
      </c>
      <c r="D21" s="54">
        <v>340</v>
      </c>
      <c r="E21" s="55">
        <v>3.2802701398938701</v>
      </c>
      <c r="F21" s="88"/>
      <c r="G21" s="88"/>
    </row>
    <row r="22" spans="1:10">
      <c r="A22" s="57" t="s">
        <v>10</v>
      </c>
      <c r="B22" s="57" t="s">
        <v>37</v>
      </c>
      <c r="C22" s="58" t="s">
        <v>26</v>
      </c>
      <c r="D22" s="52">
        <v>5</v>
      </c>
      <c r="E22" s="53">
        <v>0.28169014084506999</v>
      </c>
      <c r="F22" s="59" t="s">
        <v>31</v>
      </c>
      <c r="G22" s="82"/>
      <c r="H22" s="56"/>
    </row>
    <row r="23" spans="1:10">
      <c r="A23" s="57" t="s">
        <v>10</v>
      </c>
      <c r="B23" s="57" t="s">
        <v>37</v>
      </c>
      <c r="C23" s="58" t="s">
        <v>27</v>
      </c>
      <c r="D23" s="52">
        <v>175</v>
      </c>
      <c r="E23" s="53">
        <v>5.4095826893353998</v>
      </c>
      <c r="F23" s="59" t="s">
        <v>24</v>
      </c>
      <c r="G23" s="82"/>
      <c r="H23" s="56"/>
    </row>
    <row r="24" spans="1:10">
      <c r="A24" s="57" t="s">
        <v>10</v>
      </c>
      <c r="B24" s="57" t="s">
        <v>37</v>
      </c>
      <c r="C24" s="58" t="s">
        <v>28</v>
      </c>
      <c r="D24" s="52">
        <v>135</v>
      </c>
      <c r="E24" s="53">
        <v>5.7446808510638299</v>
      </c>
      <c r="F24" s="59" t="s">
        <v>24</v>
      </c>
      <c r="G24" s="95"/>
      <c r="H24" s="56"/>
    </row>
    <row r="25" spans="1:10">
      <c r="A25" s="57" t="s">
        <v>10</v>
      </c>
      <c r="B25" s="57" t="s">
        <v>37</v>
      </c>
      <c r="C25" s="58" t="s">
        <v>29</v>
      </c>
      <c r="D25" s="52">
        <v>25</v>
      </c>
      <c r="E25" s="53">
        <v>0.84317032040471995</v>
      </c>
      <c r="F25" s="59" t="s">
        <v>23</v>
      </c>
      <c r="G25" s="82"/>
      <c r="H25" s="56"/>
    </row>
    <row r="26" spans="1:10">
      <c r="A26" s="6" t="s">
        <v>10</v>
      </c>
      <c r="B26" s="61" t="s">
        <v>37</v>
      </c>
      <c r="C26" s="6" t="s">
        <v>30</v>
      </c>
      <c r="D26" s="54">
        <v>340</v>
      </c>
      <c r="E26" s="55">
        <v>3.2913843175217798</v>
      </c>
      <c r="F26" s="88"/>
      <c r="G26" s="88"/>
    </row>
    <row r="27" spans="1:10">
      <c r="A27" s="57" t="s">
        <v>10</v>
      </c>
      <c r="B27" s="57" t="s">
        <v>38</v>
      </c>
      <c r="C27" s="58" t="s">
        <v>26</v>
      </c>
      <c r="D27" s="52">
        <v>5</v>
      </c>
      <c r="E27" s="53">
        <v>0.27932960893855002</v>
      </c>
      <c r="F27" s="59" t="s">
        <v>31</v>
      </c>
      <c r="G27" s="82"/>
      <c r="H27" s="56"/>
    </row>
    <row r="28" spans="1:10">
      <c r="A28" s="57" t="s">
        <v>10</v>
      </c>
      <c r="B28" s="57" t="s">
        <v>38</v>
      </c>
      <c r="C28" s="58" t="s">
        <v>27</v>
      </c>
      <c r="D28" s="52">
        <v>185</v>
      </c>
      <c r="E28" s="53">
        <v>5.6748466257668699</v>
      </c>
      <c r="F28" s="59" t="s">
        <v>24</v>
      </c>
      <c r="G28" s="82"/>
      <c r="H28" s="56"/>
    </row>
    <row r="29" spans="1:10">
      <c r="A29" s="57" t="s">
        <v>10</v>
      </c>
      <c r="B29" s="57" t="s">
        <v>38</v>
      </c>
      <c r="C29" s="58" t="s">
        <v>28</v>
      </c>
      <c r="D29" s="52">
        <v>125</v>
      </c>
      <c r="E29" s="53">
        <v>5.0813008130081299</v>
      </c>
      <c r="F29" s="59" t="s">
        <v>24</v>
      </c>
      <c r="G29" s="95"/>
      <c r="H29" s="56"/>
    </row>
    <row r="30" spans="1:10">
      <c r="A30" s="57" t="s">
        <v>10</v>
      </c>
      <c r="B30" s="57" t="s">
        <v>38</v>
      </c>
      <c r="C30" s="58" t="s">
        <v>29</v>
      </c>
      <c r="D30" s="52">
        <v>30</v>
      </c>
      <c r="E30" s="53">
        <v>1.0398613518197599</v>
      </c>
      <c r="F30" s="59" t="s">
        <v>23</v>
      </c>
      <c r="G30" s="82"/>
      <c r="H30" s="56"/>
    </row>
    <row r="31" spans="1:10">
      <c r="A31" s="6" t="s">
        <v>10</v>
      </c>
      <c r="B31" s="61" t="s">
        <v>38</v>
      </c>
      <c r="C31" s="6" t="s">
        <v>30</v>
      </c>
      <c r="D31" s="54">
        <v>350</v>
      </c>
      <c r="E31" s="55">
        <v>3.3637674195098501</v>
      </c>
      <c r="F31" s="88"/>
      <c r="G31" s="88"/>
    </row>
    <row r="32" spans="1:10">
      <c r="A32" s="57" t="s">
        <v>10</v>
      </c>
      <c r="B32" s="57" t="s">
        <v>40</v>
      </c>
      <c r="C32" s="58" t="s">
        <v>26</v>
      </c>
      <c r="D32" s="52">
        <v>5</v>
      </c>
      <c r="E32" s="53">
        <v>0.27397260273973001</v>
      </c>
      <c r="F32" s="59" t="s">
        <v>31</v>
      </c>
      <c r="G32" s="82"/>
      <c r="H32" s="56"/>
    </row>
    <row r="33" spans="1:10">
      <c r="A33" s="57" t="s">
        <v>10</v>
      </c>
      <c r="B33" s="57" t="s">
        <v>40</v>
      </c>
      <c r="C33" s="58" t="s">
        <v>27</v>
      </c>
      <c r="D33" s="52">
        <v>240</v>
      </c>
      <c r="E33" s="53">
        <v>7.26172465960666</v>
      </c>
      <c r="F33" s="59" t="s">
        <v>24</v>
      </c>
      <c r="G33" s="82"/>
      <c r="H33" s="56"/>
    </row>
    <row r="34" spans="1:10">
      <c r="A34" s="57" t="s">
        <v>10</v>
      </c>
      <c r="B34" s="57" t="s">
        <v>40</v>
      </c>
      <c r="C34" s="58" t="s">
        <v>28</v>
      </c>
      <c r="D34" s="52">
        <v>200</v>
      </c>
      <c r="E34" s="53">
        <v>7.8431372549019596</v>
      </c>
      <c r="F34" s="59" t="s">
        <v>24</v>
      </c>
      <c r="G34" s="95"/>
      <c r="H34" s="56"/>
    </row>
    <row r="35" spans="1:10">
      <c r="A35" s="57" t="s">
        <v>10</v>
      </c>
      <c r="B35" s="57" t="s">
        <v>40</v>
      </c>
      <c r="C35" s="58" t="s">
        <v>29</v>
      </c>
      <c r="D35" s="52">
        <v>50</v>
      </c>
      <c r="E35" s="53">
        <v>1.77935943060498</v>
      </c>
      <c r="F35" s="59" t="s">
        <v>24</v>
      </c>
      <c r="G35" s="82"/>
      <c r="H35" s="56"/>
    </row>
    <row r="36" spans="1:10">
      <c r="A36" s="6" t="s">
        <v>10</v>
      </c>
      <c r="B36" s="61" t="s">
        <v>40</v>
      </c>
      <c r="C36" s="6" t="s">
        <v>30</v>
      </c>
      <c r="D36" s="54">
        <v>500</v>
      </c>
      <c r="E36" s="55">
        <v>4.7664442326024803</v>
      </c>
      <c r="F36" s="88"/>
      <c r="G36" s="88"/>
    </row>
    <row r="37" spans="1:10">
      <c r="A37" s="57" t="s">
        <v>11</v>
      </c>
      <c r="B37" s="57" t="s">
        <v>35</v>
      </c>
      <c r="C37" s="58" t="s">
        <v>26</v>
      </c>
      <c r="D37" s="52">
        <v>20</v>
      </c>
      <c r="E37" s="53">
        <v>0.73260073260073</v>
      </c>
      <c r="F37" s="59" t="s">
        <v>23</v>
      </c>
      <c r="G37" s="82"/>
      <c r="H37" s="56"/>
    </row>
    <row r="38" spans="1:10">
      <c r="A38" s="57" t="s">
        <v>11</v>
      </c>
      <c r="B38" s="57" t="s">
        <v>35</v>
      </c>
      <c r="C38" s="58" t="s">
        <v>27</v>
      </c>
      <c r="D38" s="52">
        <v>390</v>
      </c>
      <c r="E38" s="53">
        <v>7.9027355623100304</v>
      </c>
      <c r="F38" s="59" t="s">
        <v>24</v>
      </c>
      <c r="G38" s="109" t="s">
        <v>34</v>
      </c>
      <c r="H38" s="56"/>
    </row>
    <row r="39" spans="1:10">
      <c r="A39" s="57" t="s">
        <v>11</v>
      </c>
      <c r="B39" s="57" t="s">
        <v>35</v>
      </c>
      <c r="C39" s="58" t="s">
        <v>28</v>
      </c>
      <c r="D39" s="52">
        <v>320</v>
      </c>
      <c r="E39" s="53">
        <v>9.1822094691535199</v>
      </c>
      <c r="F39" s="59" t="s">
        <v>24</v>
      </c>
      <c r="G39" s="109" t="s">
        <v>34</v>
      </c>
      <c r="H39" s="56"/>
    </row>
    <row r="40" spans="1:10">
      <c r="A40" s="57" t="s">
        <v>11</v>
      </c>
      <c r="B40" s="57" t="s">
        <v>35</v>
      </c>
      <c r="C40" s="58" t="s">
        <v>29</v>
      </c>
      <c r="D40" s="52">
        <v>110</v>
      </c>
      <c r="E40" s="53">
        <v>2.1825396825396801</v>
      </c>
      <c r="F40" s="59" t="s">
        <v>24</v>
      </c>
      <c r="G40" s="109" t="s">
        <v>34</v>
      </c>
      <c r="H40" s="56"/>
    </row>
    <row r="41" spans="1:10">
      <c r="A41" s="6" t="s">
        <v>11</v>
      </c>
      <c r="B41" s="61" t="s">
        <v>35</v>
      </c>
      <c r="C41" s="6" t="s">
        <v>30</v>
      </c>
      <c r="D41" s="54">
        <v>835</v>
      </c>
      <c r="E41" s="55">
        <v>5.1590979301822699</v>
      </c>
      <c r="F41" s="88"/>
      <c r="G41" s="104" t="s">
        <v>34</v>
      </c>
    </row>
    <row r="42" spans="1:10">
      <c r="A42" s="57" t="s">
        <v>11</v>
      </c>
      <c r="B42" s="57" t="s">
        <v>36</v>
      </c>
      <c r="C42" s="58" t="s">
        <v>26</v>
      </c>
      <c r="D42" s="52">
        <v>15</v>
      </c>
      <c r="E42" s="53">
        <v>0.56285178236398004</v>
      </c>
      <c r="F42" s="59" t="s">
        <v>23</v>
      </c>
      <c r="G42" s="82"/>
      <c r="H42" s="56"/>
    </row>
    <row r="43" spans="1:10">
      <c r="A43" s="57" t="s">
        <v>11</v>
      </c>
      <c r="B43" s="57" t="s">
        <v>36</v>
      </c>
      <c r="C43" s="58" t="s">
        <v>27</v>
      </c>
      <c r="D43" s="52">
        <v>350</v>
      </c>
      <c r="E43" s="53">
        <v>6.8627450980392197</v>
      </c>
      <c r="F43" s="59" t="s">
        <v>24</v>
      </c>
      <c r="G43" s="109" t="s">
        <v>34</v>
      </c>
      <c r="H43" s="56"/>
    </row>
    <row r="44" spans="1:10">
      <c r="A44" s="57" t="s">
        <v>11</v>
      </c>
      <c r="B44" s="57" t="s">
        <v>36</v>
      </c>
      <c r="C44" s="58" t="s">
        <v>28</v>
      </c>
      <c r="D44" s="52">
        <v>270</v>
      </c>
      <c r="E44" s="53">
        <v>7.6056338028169002</v>
      </c>
      <c r="F44" s="59" t="s">
        <v>24</v>
      </c>
      <c r="G44" s="109" t="s">
        <v>34</v>
      </c>
      <c r="H44" s="56"/>
    </row>
    <row r="45" spans="1:10">
      <c r="A45" s="57" t="s">
        <v>11</v>
      </c>
      <c r="B45" s="57" t="s">
        <v>36</v>
      </c>
      <c r="C45" s="58" t="s">
        <v>29</v>
      </c>
      <c r="D45" s="52">
        <v>85</v>
      </c>
      <c r="E45" s="53">
        <v>1.7364657814096001</v>
      </c>
      <c r="F45" s="59" t="s">
        <v>24</v>
      </c>
      <c r="G45" s="82"/>
      <c r="H45" s="56"/>
    </row>
    <row r="46" spans="1:10">
      <c r="A46" s="6" t="s">
        <v>11</v>
      </c>
      <c r="B46" s="61" t="s">
        <v>36</v>
      </c>
      <c r="C46" s="6" t="s">
        <v>30</v>
      </c>
      <c r="D46" s="54">
        <v>725</v>
      </c>
      <c r="E46" s="55">
        <v>4.4725478099938298</v>
      </c>
      <c r="F46" s="88"/>
      <c r="G46" s="104" t="s">
        <v>34</v>
      </c>
    </row>
    <row r="47" spans="1:10">
      <c r="A47" s="57" t="s">
        <v>11</v>
      </c>
      <c r="B47" s="57" t="s">
        <v>37</v>
      </c>
      <c r="C47" s="58" t="s">
        <v>26</v>
      </c>
      <c r="D47" s="52">
        <v>15</v>
      </c>
      <c r="E47" s="53">
        <v>0.54054054054054002</v>
      </c>
      <c r="F47" s="59" t="s">
        <v>23</v>
      </c>
      <c r="G47" s="82"/>
      <c r="H47" s="56"/>
      <c r="I47"/>
      <c r="J47" s="80"/>
    </row>
    <row r="48" spans="1:10">
      <c r="A48" s="57" t="s">
        <v>11</v>
      </c>
      <c r="B48" s="57" t="s">
        <v>37</v>
      </c>
      <c r="C48" s="58" t="s">
        <v>27</v>
      </c>
      <c r="D48" s="52">
        <v>345</v>
      </c>
      <c r="E48" s="53">
        <v>6.64739884393064</v>
      </c>
      <c r="F48" s="59" t="s">
        <v>24</v>
      </c>
      <c r="G48" s="109" t="s">
        <v>34</v>
      </c>
      <c r="H48" s="56"/>
      <c r="I48"/>
      <c r="J48" s="80"/>
    </row>
    <row r="49" spans="1:10">
      <c r="A49" s="57" t="s">
        <v>11</v>
      </c>
      <c r="B49" s="57" t="s">
        <v>37</v>
      </c>
      <c r="C49" s="58" t="s">
        <v>28</v>
      </c>
      <c r="D49" s="52">
        <v>240</v>
      </c>
      <c r="E49" s="53">
        <v>6.4516129032258096</v>
      </c>
      <c r="F49" s="59" t="s">
        <v>24</v>
      </c>
      <c r="G49" s="95"/>
      <c r="H49" s="56"/>
      <c r="I49"/>
      <c r="J49" s="80"/>
    </row>
    <row r="50" spans="1:10">
      <c r="A50" s="57" t="s">
        <v>11</v>
      </c>
      <c r="B50" s="57" t="s">
        <v>37</v>
      </c>
      <c r="C50" s="58" t="s">
        <v>29</v>
      </c>
      <c r="D50" s="52">
        <v>85</v>
      </c>
      <c r="E50" s="53">
        <v>1.7819706498951799</v>
      </c>
      <c r="F50" s="59" t="s">
        <v>24</v>
      </c>
      <c r="G50" s="82"/>
      <c r="H50" s="56"/>
      <c r="I50"/>
      <c r="J50" s="80"/>
    </row>
    <row r="51" spans="1:10">
      <c r="A51" s="6" t="s">
        <v>11</v>
      </c>
      <c r="B51" s="61" t="s">
        <v>37</v>
      </c>
      <c r="C51" s="6" t="s">
        <v>30</v>
      </c>
      <c r="D51" s="54">
        <v>685</v>
      </c>
      <c r="E51" s="55">
        <v>4.16413373860183</v>
      </c>
      <c r="F51" s="88"/>
      <c r="G51" s="104" t="s">
        <v>34</v>
      </c>
    </row>
    <row r="52" spans="1:10">
      <c r="A52" s="57" t="s">
        <v>11</v>
      </c>
      <c r="B52" s="57" t="s">
        <v>38</v>
      </c>
      <c r="C52" s="58" t="s">
        <v>26</v>
      </c>
      <c r="D52" s="52">
        <v>10</v>
      </c>
      <c r="E52" s="53">
        <v>0.35335689045935997</v>
      </c>
      <c r="F52" s="59" t="s">
        <v>23</v>
      </c>
      <c r="G52" s="82"/>
      <c r="H52" s="56"/>
    </row>
    <row r="53" spans="1:10">
      <c r="A53" s="57" t="s">
        <v>11</v>
      </c>
      <c r="B53" s="57" t="s">
        <v>38</v>
      </c>
      <c r="C53" s="58" t="s">
        <v>27</v>
      </c>
      <c r="D53" s="52">
        <v>365</v>
      </c>
      <c r="E53" s="53">
        <v>6.9391634980988597</v>
      </c>
      <c r="F53" s="59" t="s">
        <v>24</v>
      </c>
      <c r="G53" s="109" t="s">
        <v>34</v>
      </c>
      <c r="H53" s="56"/>
    </row>
    <row r="54" spans="1:10">
      <c r="A54" s="57" t="s">
        <v>11</v>
      </c>
      <c r="B54" s="57" t="s">
        <v>38</v>
      </c>
      <c r="C54" s="58" t="s">
        <v>28</v>
      </c>
      <c r="D54" s="52">
        <v>300</v>
      </c>
      <c r="E54" s="53">
        <v>7.6824583866837397</v>
      </c>
      <c r="F54" s="59" t="s">
        <v>24</v>
      </c>
      <c r="G54" s="109" t="s">
        <v>34</v>
      </c>
      <c r="H54" s="56"/>
    </row>
    <row r="55" spans="1:10">
      <c r="A55" s="57" t="s">
        <v>11</v>
      </c>
      <c r="B55" s="57" t="s">
        <v>38</v>
      </c>
      <c r="C55" s="58" t="s">
        <v>29</v>
      </c>
      <c r="D55" s="52">
        <v>110</v>
      </c>
      <c r="E55" s="53">
        <v>2.3579849946409399</v>
      </c>
      <c r="F55" s="59" t="s">
        <v>24</v>
      </c>
      <c r="G55" s="82"/>
      <c r="H55" s="56"/>
    </row>
    <row r="56" spans="1:10">
      <c r="A56" s="6" t="s">
        <v>11</v>
      </c>
      <c r="B56" s="61" t="s">
        <v>38</v>
      </c>
      <c r="C56" s="6" t="s">
        <v>30</v>
      </c>
      <c r="D56" s="54">
        <v>780</v>
      </c>
      <c r="E56" s="55">
        <v>4.68327829480637</v>
      </c>
      <c r="F56" s="88"/>
      <c r="G56" s="104" t="s">
        <v>34</v>
      </c>
    </row>
    <row r="57" spans="1:10">
      <c r="A57" s="57" t="s">
        <v>11</v>
      </c>
      <c r="B57" s="57" t="s">
        <v>40</v>
      </c>
      <c r="C57" s="58" t="s">
        <v>26</v>
      </c>
      <c r="D57" s="52">
        <v>15</v>
      </c>
      <c r="E57" s="53">
        <v>0.51903114186850996</v>
      </c>
      <c r="F57" s="59" t="s">
        <v>23</v>
      </c>
      <c r="G57" s="82"/>
      <c r="H57" s="56"/>
    </row>
    <row r="58" spans="1:10">
      <c r="A58" s="57" t="s">
        <v>11</v>
      </c>
      <c r="B58" s="57" t="s">
        <v>40</v>
      </c>
      <c r="C58" s="58" t="s">
        <v>27</v>
      </c>
      <c r="D58" s="52">
        <v>560</v>
      </c>
      <c r="E58" s="53">
        <v>10.4672897196262</v>
      </c>
      <c r="F58" s="59" t="s">
        <v>24</v>
      </c>
      <c r="G58" s="109" t="s">
        <v>34</v>
      </c>
      <c r="H58" s="56"/>
    </row>
    <row r="59" spans="1:10">
      <c r="A59" s="57" t="s">
        <v>11</v>
      </c>
      <c r="B59" s="57" t="s">
        <v>40</v>
      </c>
      <c r="C59" s="58" t="s">
        <v>28</v>
      </c>
      <c r="D59" s="52">
        <v>460</v>
      </c>
      <c r="E59" s="53">
        <v>10.978520286396201</v>
      </c>
      <c r="F59" s="59" t="s">
        <v>24</v>
      </c>
      <c r="G59" s="109" t="s">
        <v>34</v>
      </c>
      <c r="H59" s="56"/>
    </row>
    <row r="60" spans="1:10">
      <c r="A60" s="57" t="s">
        <v>11</v>
      </c>
      <c r="B60" s="57" t="s">
        <v>40</v>
      </c>
      <c r="C60" s="58" t="s">
        <v>29</v>
      </c>
      <c r="D60" s="52">
        <v>130</v>
      </c>
      <c r="E60" s="53">
        <v>2.8446389496717699</v>
      </c>
      <c r="F60" s="59" t="s">
        <v>24</v>
      </c>
      <c r="G60" s="109" t="s">
        <v>34</v>
      </c>
      <c r="H60" s="56"/>
    </row>
    <row r="61" spans="1:10">
      <c r="A61" s="6" t="s">
        <v>11</v>
      </c>
      <c r="B61" s="61" t="s">
        <v>40</v>
      </c>
      <c r="C61" s="6" t="s">
        <v>30</v>
      </c>
      <c r="D61" s="54">
        <v>1160</v>
      </c>
      <c r="E61" s="55">
        <v>6.8255369226243001</v>
      </c>
      <c r="F61" s="88"/>
      <c r="G61" s="104" t="s">
        <v>34</v>
      </c>
    </row>
    <row r="62" spans="1:10">
      <c r="A62" s="57" t="s">
        <v>12</v>
      </c>
      <c r="B62" s="57" t="s">
        <v>35</v>
      </c>
      <c r="C62" s="58" t="s">
        <v>26</v>
      </c>
      <c r="D62" s="52">
        <v>15</v>
      </c>
      <c r="E62" s="53">
        <v>0.86206896551723999</v>
      </c>
      <c r="F62" s="59" t="s">
        <v>23</v>
      </c>
      <c r="G62" s="82"/>
      <c r="H62" s="56"/>
    </row>
    <row r="63" spans="1:10">
      <c r="A63" s="57" t="s">
        <v>12</v>
      </c>
      <c r="B63" s="57" t="s">
        <v>35</v>
      </c>
      <c r="C63" s="58" t="s">
        <v>27</v>
      </c>
      <c r="D63" s="52">
        <v>180</v>
      </c>
      <c r="E63" s="53">
        <v>5.8158319870759296</v>
      </c>
      <c r="F63" s="59" t="s">
        <v>24</v>
      </c>
      <c r="G63" s="82"/>
      <c r="H63" s="56"/>
    </row>
    <row r="64" spans="1:10">
      <c r="A64" s="57" t="s">
        <v>12</v>
      </c>
      <c r="B64" s="57" t="s">
        <v>35</v>
      </c>
      <c r="C64" s="58" t="s">
        <v>28</v>
      </c>
      <c r="D64" s="52">
        <v>180</v>
      </c>
      <c r="E64" s="53">
        <v>7.0038910505836602</v>
      </c>
      <c r="F64" s="59" t="s">
        <v>24</v>
      </c>
      <c r="G64" s="95"/>
      <c r="H64" s="56"/>
    </row>
    <row r="65" spans="1:10">
      <c r="A65" s="57" t="s">
        <v>12</v>
      </c>
      <c r="B65" s="57" t="s">
        <v>35</v>
      </c>
      <c r="C65" s="58" t="s">
        <v>29</v>
      </c>
      <c r="D65" s="52">
        <v>60</v>
      </c>
      <c r="E65" s="53">
        <v>1.75182481751825</v>
      </c>
      <c r="F65" s="59" t="s">
        <v>24</v>
      </c>
      <c r="G65" s="82"/>
      <c r="H65" s="56"/>
    </row>
    <row r="66" spans="1:10">
      <c r="A66" s="6" t="s">
        <v>12</v>
      </c>
      <c r="B66" s="61" t="s">
        <v>35</v>
      </c>
      <c r="C66" s="6" t="s">
        <v>30</v>
      </c>
      <c r="D66" s="54">
        <v>430</v>
      </c>
      <c r="E66" s="55">
        <v>3.97228637413395</v>
      </c>
      <c r="F66" s="88"/>
      <c r="G66" s="104" t="s">
        <v>34</v>
      </c>
    </row>
    <row r="67" spans="1:10">
      <c r="A67" s="57" t="s">
        <v>12</v>
      </c>
      <c r="B67" s="57" t="s">
        <v>36</v>
      </c>
      <c r="C67" s="58" t="s">
        <v>26</v>
      </c>
      <c r="D67" s="52">
        <v>5</v>
      </c>
      <c r="E67" s="53">
        <v>0.28490028490028002</v>
      </c>
      <c r="F67" s="59" t="s">
        <v>31</v>
      </c>
      <c r="G67" s="82"/>
      <c r="H67" s="56"/>
    </row>
    <row r="68" spans="1:10">
      <c r="A68" s="57" t="s">
        <v>12</v>
      </c>
      <c r="B68" s="57" t="s">
        <v>36</v>
      </c>
      <c r="C68" s="58" t="s">
        <v>27</v>
      </c>
      <c r="D68" s="52">
        <v>190</v>
      </c>
      <c r="E68" s="53">
        <v>5.9375</v>
      </c>
      <c r="F68" s="59" t="s">
        <v>24</v>
      </c>
      <c r="G68" s="82"/>
      <c r="H68" s="56"/>
      <c r="I68"/>
      <c r="J68" s="80"/>
    </row>
    <row r="69" spans="1:10">
      <c r="A69" s="57" t="s">
        <v>12</v>
      </c>
      <c r="B69" s="57" t="s">
        <v>36</v>
      </c>
      <c r="C69" s="58" t="s">
        <v>28</v>
      </c>
      <c r="D69" s="52">
        <v>165</v>
      </c>
      <c r="E69" s="53">
        <v>6.4202334630350197</v>
      </c>
      <c r="F69" s="59" t="s">
        <v>24</v>
      </c>
      <c r="G69" s="95"/>
      <c r="H69" s="56"/>
      <c r="I69"/>
      <c r="J69" s="80"/>
    </row>
    <row r="70" spans="1:10">
      <c r="A70" s="57" t="s">
        <v>12</v>
      </c>
      <c r="B70" s="57" t="s">
        <v>36</v>
      </c>
      <c r="C70" s="58" t="s">
        <v>29</v>
      </c>
      <c r="D70" s="52">
        <v>40</v>
      </c>
      <c r="E70" s="53">
        <v>1.2307692307692299</v>
      </c>
      <c r="F70" s="59" t="s">
        <v>24</v>
      </c>
      <c r="G70" s="82"/>
      <c r="H70" s="56"/>
      <c r="I70"/>
      <c r="J70" s="80"/>
    </row>
    <row r="71" spans="1:10">
      <c r="A71" s="6" t="s">
        <v>12</v>
      </c>
      <c r="B71" s="61" t="s">
        <v>36</v>
      </c>
      <c r="C71" s="6" t="s">
        <v>30</v>
      </c>
      <c r="D71" s="54">
        <v>400</v>
      </c>
      <c r="E71" s="55">
        <v>3.7105751391465698</v>
      </c>
      <c r="F71" s="88"/>
      <c r="G71" s="88"/>
    </row>
    <row r="72" spans="1:10">
      <c r="A72" s="57" t="s">
        <v>12</v>
      </c>
      <c r="B72" s="57" t="s">
        <v>37</v>
      </c>
      <c r="C72" s="58" t="s">
        <v>26</v>
      </c>
      <c r="D72" s="52">
        <v>0</v>
      </c>
      <c r="E72" s="53">
        <v>0</v>
      </c>
      <c r="F72" s="59" t="s">
        <v>24</v>
      </c>
      <c r="G72" s="82"/>
      <c r="H72" s="56"/>
      <c r="I72"/>
      <c r="J72" s="80"/>
    </row>
    <row r="73" spans="1:10">
      <c r="A73" s="57" t="s">
        <v>12</v>
      </c>
      <c r="B73" s="57" t="s">
        <v>37</v>
      </c>
      <c r="C73" s="58" t="s">
        <v>27</v>
      </c>
      <c r="D73" s="52">
        <v>180</v>
      </c>
      <c r="E73" s="53">
        <v>5.48780487804878</v>
      </c>
      <c r="F73" s="59" t="s">
        <v>24</v>
      </c>
      <c r="G73" s="82"/>
      <c r="H73" s="56"/>
      <c r="I73"/>
      <c r="J73" s="80"/>
    </row>
    <row r="74" spans="1:10">
      <c r="A74" s="57" t="s">
        <v>12</v>
      </c>
      <c r="B74" s="57" t="s">
        <v>37</v>
      </c>
      <c r="C74" s="58" t="s">
        <v>28</v>
      </c>
      <c r="D74" s="52">
        <v>150</v>
      </c>
      <c r="E74" s="53">
        <v>5.7142857142857197</v>
      </c>
      <c r="F74" s="59" t="s">
        <v>24</v>
      </c>
      <c r="G74" s="95"/>
      <c r="H74" s="56"/>
    </row>
    <row r="75" spans="1:10">
      <c r="A75" s="57" t="s">
        <v>12</v>
      </c>
      <c r="B75" s="57" t="s">
        <v>37</v>
      </c>
      <c r="C75" s="58" t="s">
        <v>29</v>
      </c>
      <c r="D75" s="52">
        <v>50</v>
      </c>
      <c r="E75" s="53">
        <v>1.6051364365971099</v>
      </c>
      <c r="F75" s="59" t="s">
        <v>24</v>
      </c>
      <c r="G75" s="82"/>
      <c r="H75" s="56"/>
    </row>
    <row r="76" spans="1:10">
      <c r="A76" s="6" t="s">
        <v>12</v>
      </c>
      <c r="B76" s="61" t="s">
        <v>37</v>
      </c>
      <c r="C76" s="6" t="s">
        <v>30</v>
      </c>
      <c r="D76" s="54">
        <v>380</v>
      </c>
      <c r="E76" s="55">
        <v>3.50715274573143</v>
      </c>
      <c r="F76" s="88"/>
      <c r="G76" s="88"/>
    </row>
    <row r="77" spans="1:10">
      <c r="A77" s="57" t="s">
        <v>12</v>
      </c>
      <c r="B77" s="57" t="s">
        <v>38</v>
      </c>
      <c r="C77" s="58" t="s">
        <v>26</v>
      </c>
      <c r="D77" s="52">
        <v>5</v>
      </c>
      <c r="E77" s="53">
        <v>0.26385224274405999</v>
      </c>
      <c r="F77" s="59" t="s">
        <v>31</v>
      </c>
      <c r="G77" s="82"/>
      <c r="H77" s="56"/>
    </row>
    <row r="78" spans="1:10">
      <c r="A78" s="57" t="s">
        <v>12</v>
      </c>
      <c r="B78" s="57" t="s">
        <v>38</v>
      </c>
      <c r="C78" s="58" t="s">
        <v>27</v>
      </c>
      <c r="D78" s="52">
        <v>200</v>
      </c>
      <c r="E78" s="53">
        <v>5.8997050147492596</v>
      </c>
      <c r="F78" s="59" t="s">
        <v>24</v>
      </c>
      <c r="G78" s="82"/>
      <c r="H78" s="56"/>
    </row>
    <row r="79" spans="1:10">
      <c r="A79" s="57" t="s">
        <v>12</v>
      </c>
      <c r="B79" s="57" t="s">
        <v>38</v>
      </c>
      <c r="C79" s="58" t="s">
        <v>28</v>
      </c>
      <c r="D79" s="52">
        <v>165</v>
      </c>
      <c r="E79" s="53">
        <v>6.12244897959184</v>
      </c>
      <c r="F79" s="59" t="s">
        <v>24</v>
      </c>
      <c r="G79" s="95"/>
      <c r="H79" s="56"/>
    </row>
    <row r="80" spans="1:10">
      <c r="A80" s="57" t="s">
        <v>12</v>
      </c>
      <c r="B80" s="57" t="s">
        <v>38</v>
      </c>
      <c r="C80" s="58" t="s">
        <v>29</v>
      </c>
      <c r="D80" s="52">
        <v>45</v>
      </c>
      <c r="E80" s="53">
        <v>1.47783251231527</v>
      </c>
      <c r="F80" s="59" t="s">
        <v>24</v>
      </c>
      <c r="G80" s="82"/>
      <c r="H80" s="56"/>
    </row>
    <row r="81" spans="1:10">
      <c r="A81" s="6" t="s">
        <v>12</v>
      </c>
      <c r="B81" s="61" t="s">
        <v>38</v>
      </c>
      <c r="C81" s="6" t="s">
        <v>30</v>
      </c>
      <c r="D81" s="54">
        <v>420</v>
      </c>
      <c r="E81" s="55">
        <v>3.8095238095238102</v>
      </c>
      <c r="F81" s="88"/>
      <c r="G81" s="88"/>
    </row>
    <row r="82" spans="1:10">
      <c r="A82" s="57" t="s">
        <v>12</v>
      </c>
      <c r="B82" s="57" t="s">
        <v>40</v>
      </c>
      <c r="C82" s="58" t="s">
        <v>26</v>
      </c>
      <c r="D82" s="52">
        <v>10</v>
      </c>
      <c r="E82" s="53">
        <v>0.51282051282051</v>
      </c>
      <c r="F82" s="59" t="s">
        <v>23</v>
      </c>
      <c r="G82" s="82"/>
      <c r="H82" s="56"/>
    </row>
    <row r="83" spans="1:10">
      <c r="A83" s="57" t="s">
        <v>12</v>
      </c>
      <c r="B83" s="57" t="s">
        <v>40</v>
      </c>
      <c r="C83" s="58" t="s">
        <v>27</v>
      </c>
      <c r="D83" s="52">
        <v>255</v>
      </c>
      <c r="E83" s="53">
        <v>7.3806078147612197</v>
      </c>
      <c r="F83" s="59" t="s">
        <v>24</v>
      </c>
      <c r="G83" s="82"/>
      <c r="H83" s="56"/>
    </row>
    <row r="84" spans="1:10">
      <c r="A84" s="57" t="s">
        <v>12</v>
      </c>
      <c r="B84" s="57" t="s">
        <v>40</v>
      </c>
      <c r="C84" s="58" t="s">
        <v>28</v>
      </c>
      <c r="D84" s="52">
        <v>250</v>
      </c>
      <c r="E84" s="53">
        <v>8.9605734767025105</v>
      </c>
      <c r="F84" s="59" t="s">
        <v>24</v>
      </c>
      <c r="G84" s="109" t="s">
        <v>34</v>
      </c>
      <c r="H84" s="56"/>
    </row>
    <row r="85" spans="1:10">
      <c r="A85" s="57" t="s">
        <v>12</v>
      </c>
      <c r="B85" s="57" t="s">
        <v>40</v>
      </c>
      <c r="C85" s="58" t="s">
        <v>29</v>
      </c>
      <c r="D85" s="52">
        <v>55</v>
      </c>
      <c r="E85" s="53">
        <v>1.8302828618968401</v>
      </c>
      <c r="F85" s="59" t="s">
        <v>24</v>
      </c>
      <c r="G85" s="82"/>
      <c r="H85" s="56"/>
    </row>
    <row r="86" spans="1:10">
      <c r="A86" s="6" t="s">
        <v>12</v>
      </c>
      <c r="B86" s="61" t="s">
        <v>40</v>
      </c>
      <c r="C86" s="6" t="s">
        <v>30</v>
      </c>
      <c r="D86" s="54">
        <v>575</v>
      </c>
      <c r="E86" s="55">
        <v>5.1339285714285703</v>
      </c>
      <c r="F86" s="88"/>
      <c r="G86" s="104" t="s">
        <v>34</v>
      </c>
    </row>
    <row r="87" spans="1:10">
      <c r="A87" s="57" t="s">
        <v>13</v>
      </c>
      <c r="B87" s="57" t="s">
        <v>35</v>
      </c>
      <c r="C87" s="58" t="s">
        <v>26</v>
      </c>
      <c r="D87" s="52">
        <v>25</v>
      </c>
      <c r="E87" s="53">
        <v>0.83056478405316003</v>
      </c>
      <c r="F87" s="59" t="s">
        <v>23</v>
      </c>
      <c r="G87" s="109"/>
      <c r="H87" s="56"/>
    </row>
    <row r="88" spans="1:10">
      <c r="A88" s="57" t="s">
        <v>13</v>
      </c>
      <c r="B88" s="57" t="s">
        <v>35</v>
      </c>
      <c r="C88" s="58" t="s">
        <v>27</v>
      </c>
      <c r="D88" s="52">
        <v>445</v>
      </c>
      <c r="E88" s="53">
        <v>9.6949891067538108</v>
      </c>
      <c r="F88" s="59" t="s">
        <v>24</v>
      </c>
      <c r="G88" s="109" t="s">
        <v>34</v>
      </c>
      <c r="H88" s="56"/>
    </row>
    <row r="89" spans="1:10">
      <c r="A89" s="57" t="s">
        <v>13</v>
      </c>
      <c r="B89" s="57" t="s">
        <v>35</v>
      </c>
      <c r="C89" s="58" t="s">
        <v>28</v>
      </c>
      <c r="D89" s="52">
        <v>315</v>
      </c>
      <c r="E89" s="53">
        <v>9.9683544303797493</v>
      </c>
      <c r="F89" s="59" t="s">
        <v>24</v>
      </c>
      <c r="G89" s="109" t="s">
        <v>34</v>
      </c>
      <c r="H89" s="56"/>
    </row>
    <row r="90" spans="1:10">
      <c r="A90" s="57" t="s">
        <v>13</v>
      </c>
      <c r="B90" s="57" t="s">
        <v>35</v>
      </c>
      <c r="C90" s="58" t="s">
        <v>29</v>
      </c>
      <c r="D90" s="52">
        <v>70</v>
      </c>
      <c r="E90" s="53">
        <v>1.6587677725118499</v>
      </c>
      <c r="F90" s="59" t="s">
        <v>24</v>
      </c>
      <c r="G90" s="82"/>
      <c r="H90" s="56"/>
    </row>
    <row r="91" spans="1:10">
      <c r="A91" s="6" t="s">
        <v>13</v>
      </c>
      <c r="B91" s="61" t="s">
        <v>35</v>
      </c>
      <c r="C91" s="6" t="s">
        <v>30</v>
      </c>
      <c r="D91" s="54">
        <v>855</v>
      </c>
      <c r="E91" s="55">
        <v>5.7057057057057099</v>
      </c>
      <c r="F91" s="88"/>
      <c r="G91" s="104" t="s">
        <v>34</v>
      </c>
    </row>
    <row r="92" spans="1:10">
      <c r="A92" s="57" t="s">
        <v>13</v>
      </c>
      <c r="B92" s="57" t="s">
        <v>36</v>
      </c>
      <c r="C92" s="58" t="s">
        <v>26</v>
      </c>
      <c r="D92" s="52">
        <v>15</v>
      </c>
      <c r="E92" s="53">
        <v>0.48465266558966003</v>
      </c>
      <c r="F92" s="59" t="s">
        <v>23</v>
      </c>
      <c r="G92" s="109"/>
      <c r="H92" s="56"/>
      <c r="I92"/>
      <c r="J92" s="80"/>
    </row>
    <row r="93" spans="1:10">
      <c r="A93" s="57" t="s">
        <v>13</v>
      </c>
      <c r="B93" s="57" t="s">
        <v>36</v>
      </c>
      <c r="C93" s="58" t="s">
        <v>27</v>
      </c>
      <c r="D93" s="52">
        <v>380</v>
      </c>
      <c r="E93" s="53">
        <v>8</v>
      </c>
      <c r="F93" s="59" t="s">
        <v>24</v>
      </c>
      <c r="G93" s="109" t="s">
        <v>34</v>
      </c>
      <c r="H93" s="56"/>
      <c r="I93"/>
      <c r="J93" s="80"/>
    </row>
    <row r="94" spans="1:10">
      <c r="A94" s="57" t="s">
        <v>13</v>
      </c>
      <c r="B94" s="57" t="s">
        <v>36</v>
      </c>
      <c r="C94" s="58" t="s">
        <v>28</v>
      </c>
      <c r="D94" s="52">
        <v>275</v>
      </c>
      <c r="E94" s="53">
        <v>8.5803432137285505</v>
      </c>
      <c r="F94" s="59" t="s">
        <v>24</v>
      </c>
      <c r="G94" s="109" t="s">
        <v>34</v>
      </c>
      <c r="H94" s="56"/>
      <c r="I94"/>
      <c r="J94" s="80"/>
    </row>
    <row r="95" spans="1:10">
      <c r="A95" s="57" t="s">
        <v>13</v>
      </c>
      <c r="B95" s="57" t="s">
        <v>36</v>
      </c>
      <c r="C95" s="58" t="s">
        <v>29</v>
      </c>
      <c r="D95" s="52">
        <v>50</v>
      </c>
      <c r="E95" s="53">
        <v>1.2315270935960601</v>
      </c>
      <c r="F95" s="59" t="s">
        <v>24</v>
      </c>
      <c r="G95" s="82"/>
      <c r="H95" s="56"/>
      <c r="I95"/>
      <c r="J95" s="80"/>
    </row>
    <row r="96" spans="1:10">
      <c r="A96" s="6" t="s">
        <v>13</v>
      </c>
      <c r="B96" s="61" t="s">
        <v>36</v>
      </c>
      <c r="C96" s="6" t="s">
        <v>30</v>
      </c>
      <c r="D96" s="54">
        <v>720</v>
      </c>
      <c r="E96" s="55">
        <v>4.7634799867681101</v>
      </c>
      <c r="F96" s="88"/>
      <c r="G96" s="104" t="s">
        <v>34</v>
      </c>
    </row>
    <row r="97" spans="1:8">
      <c r="A97" s="57" t="s">
        <v>13</v>
      </c>
      <c r="B97" s="57" t="s">
        <v>37</v>
      </c>
      <c r="C97" s="58" t="s">
        <v>26</v>
      </c>
      <c r="D97" s="52">
        <v>20</v>
      </c>
      <c r="E97" s="53">
        <v>0.62402496099843996</v>
      </c>
      <c r="F97" s="59" t="s">
        <v>23</v>
      </c>
      <c r="G97" s="109"/>
      <c r="H97" s="56"/>
    </row>
    <row r="98" spans="1:8">
      <c r="A98" s="57" t="s">
        <v>13</v>
      </c>
      <c r="B98" s="57" t="s">
        <v>37</v>
      </c>
      <c r="C98" s="58" t="s">
        <v>27</v>
      </c>
      <c r="D98" s="52">
        <v>405</v>
      </c>
      <c r="E98" s="53">
        <v>8.1735620585267394</v>
      </c>
      <c r="F98" s="59" t="s">
        <v>24</v>
      </c>
      <c r="G98" s="109" t="s">
        <v>34</v>
      </c>
      <c r="H98" s="56"/>
    </row>
    <row r="99" spans="1:8">
      <c r="A99" s="57" t="s">
        <v>13</v>
      </c>
      <c r="B99" s="57" t="s">
        <v>37</v>
      </c>
      <c r="C99" s="58" t="s">
        <v>28</v>
      </c>
      <c r="D99" s="52">
        <v>270</v>
      </c>
      <c r="E99" s="53">
        <v>8.1818181818181799</v>
      </c>
      <c r="F99" s="59" t="s">
        <v>24</v>
      </c>
      <c r="G99" s="109" t="s">
        <v>34</v>
      </c>
      <c r="H99" s="56"/>
    </row>
    <row r="100" spans="1:8">
      <c r="A100" s="57" t="s">
        <v>13</v>
      </c>
      <c r="B100" s="57" t="s">
        <v>37</v>
      </c>
      <c r="C100" s="58" t="s">
        <v>29</v>
      </c>
      <c r="D100" s="52">
        <v>60</v>
      </c>
      <c r="E100" s="53">
        <v>1.5247776365946599</v>
      </c>
      <c r="F100" s="59" t="s">
        <v>24</v>
      </c>
      <c r="G100" s="82"/>
      <c r="H100" s="56"/>
    </row>
    <row r="101" spans="1:8">
      <c r="A101" s="6" t="s">
        <v>13</v>
      </c>
      <c r="B101" s="61" t="s">
        <v>37</v>
      </c>
      <c r="C101" s="6" t="s">
        <v>30</v>
      </c>
      <c r="D101" s="54">
        <v>755</v>
      </c>
      <c r="E101" s="55">
        <v>4.9025974025974</v>
      </c>
      <c r="F101" s="88"/>
      <c r="G101" s="104" t="s">
        <v>34</v>
      </c>
    </row>
    <row r="102" spans="1:8">
      <c r="A102" s="57" t="s">
        <v>13</v>
      </c>
      <c r="B102" s="57" t="s">
        <v>38</v>
      </c>
      <c r="C102" s="58" t="s">
        <v>26</v>
      </c>
      <c r="D102" s="52">
        <v>25</v>
      </c>
      <c r="E102" s="53">
        <v>0.76452599388378994</v>
      </c>
      <c r="F102" s="59" t="s">
        <v>23</v>
      </c>
      <c r="G102" s="109"/>
      <c r="H102" s="56"/>
    </row>
    <row r="103" spans="1:8">
      <c r="A103" s="57" t="s">
        <v>13</v>
      </c>
      <c r="B103" s="57" t="s">
        <v>38</v>
      </c>
      <c r="C103" s="58" t="s">
        <v>27</v>
      </c>
      <c r="D103" s="52">
        <v>435</v>
      </c>
      <c r="E103" s="53">
        <v>8.3815028901734099</v>
      </c>
      <c r="F103" s="59" t="s">
        <v>24</v>
      </c>
      <c r="G103" s="109" t="s">
        <v>34</v>
      </c>
      <c r="H103" s="56"/>
    </row>
    <row r="104" spans="1:8">
      <c r="A104" s="57" t="s">
        <v>13</v>
      </c>
      <c r="B104" s="57" t="s">
        <v>38</v>
      </c>
      <c r="C104" s="58" t="s">
        <v>28</v>
      </c>
      <c r="D104" s="52">
        <v>295</v>
      </c>
      <c r="E104" s="53">
        <v>8.4770114942528796</v>
      </c>
      <c r="F104" s="59" t="s">
        <v>24</v>
      </c>
      <c r="G104" s="109" t="s">
        <v>34</v>
      </c>
      <c r="H104" s="56"/>
    </row>
    <row r="105" spans="1:8">
      <c r="A105" s="57" t="s">
        <v>13</v>
      </c>
      <c r="B105" s="57" t="s">
        <v>38</v>
      </c>
      <c r="C105" s="58" t="s">
        <v>29</v>
      </c>
      <c r="D105" s="52">
        <v>65</v>
      </c>
      <c r="E105" s="53">
        <v>1.61691542288557</v>
      </c>
      <c r="F105" s="59" t="s">
        <v>24</v>
      </c>
      <c r="G105" s="82"/>
      <c r="H105" s="56"/>
    </row>
    <row r="106" spans="1:8">
      <c r="A106" s="6" t="s">
        <v>13</v>
      </c>
      <c r="B106" s="61" t="s">
        <v>38</v>
      </c>
      <c r="C106" s="6" t="s">
        <v>30</v>
      </c>
      <c r="D106" s="54">
        <v>820</v>
      </c>
      <c r="E106" s="55">
        <v>5.1378446115288199</v>
      </c>
      <c r="F106" s="88"/>
      <c r="G106" s="104" t="s">
        <v>34</v>
      </c>
    </row>
    <row r="107" spans="1:8">
      <c r="A107" s="57" t="s">
        <v>13</v>
      </c>
      <c r="B107" s="57" t="s">
        <v>40</v>
      </c>
      <c r="C107" s="58" t="s">
        <v>26</v>
      </c>
      <c r="D107" s="52">
        <v>20</v>
      </c>
      <c r="E107" s="53">
        <v>0.57061340941511995</v>
      </c>
      <c r="F107" s="59" t="s">
        <v>23</v>
      </c>
      <c r="G107" s="109"/>
      <c r="H107" s="56"/>
    </row>
    <row r="108" spans="1:8">
      <c r="A108" s="57" t="s">
        <v>13</v>
      </c>
      <c r="B108" s="57" t="s">
        <v>40</v>
      </c>
      <c r="C108" s="58" t="s">
        <v>27</v>
      </c>
      <c r="D108" s="52">
        <v>490</v>
      </c>
      <c r="E108" s="53">
        <v>9.0573012939001902</v>
      </c>
      <c r="F108" s="59" t="s">
        <v>24</v>
      </c>
      <c r="G108" s="109" t="s">
        <v>34</v>
      </c>
      <c r="H108" s="56"/>
    </row>
    <row r="109" spans="1:8">
      <c r="A109" s="57" t="s">
        <v>13</v>
      </c>
      <c r="B109" s="57" t="s">
        <v>40</v>
      </c>
      <c r="C109" s="58" t="s">
        <v>28</v>
      </c>
      <c r="D109" s="52">
        <v>380</v>
      </c>
      <c r="E109" s="53">
        <v>9.9476439790575899</v>
      </c>
      <c r="F109" s="59" t="s">
        <v>24</v>
      </c>
      <c r="G109" s="109" t="s">
        <v>34</v>
      </c>
      <c r="H109" s="56"/>
    </row>
    <row r="110" spans="1:8">
      <c r="A110" s="57" t="s">
        <v>13</v>
      </c>
      <c r="B110" s="57" t="s">
        <v>40</v>
      </c>
      <c r="C110" s="58" t="s">
        <v>29</v>
      </c>
      <c r="D110" s="52">
        <v>75</v>
      </c>
      <c r="E110" s="53">
        <v>1.8796992481203001</v>
      </c>
      <c r="F110" s="59" t="s">
        <v>24</v>
      </c>
      <c r="G110" s="82"/>
      <c r="H110" s="56"/>
    </row>
    <row r="111" spans="1:8">
      <c r="A111" s="6" t="s">
        <v>13</v>
      </c>
      <c r="B111" s="61" t="s">
        <v>40</v>
      </c>
      <c r="C111" s="6" t="s">
        <v>30</v>
      </c>
      <c r="D111" s="54">
        <v>970</v>
      </c>
      <c r="E111" s="55">
        <v>5.7997010463378196</v>
      </c>
      <c r="F111" s="88"/>
      <c r="G111" s="104" t="s">
        <v>34</v>
      </c>
    </row>
    <row r="112" spans="1:8">
      <c r="A112" s="57" t="s">
        <v>7</v>
      </c>
      <c r="B112" s="57" t="s">
        <v>35</v>
      </c>
      <c r="C112" s="58" t="s">
        <v>26</v>
      </c>
      <c r="D112" s="52">
        <v>70</v>
      </c>
      <c r="E112" s="53">
        <v>0.75757575757576001</v>
      </c>
      <c r="G112" s="82"/>
      <c r="H112" s="56"/>
    </row>
    <row r="113" spans="1:10">
      <c r="A113" s="57" t="s">
        <v>7</v>
      </c>
      <c r="B113" s="57" t="s">
        <v>35</v>
      </c>
      <c r="C113" s="58" t="s">
        <v>27</v>
      </c>
      <c r="D113" s="52">
        <v>1190</v>
      </c>
      <c r="E113" s="53">
        <v>7.56275818239593</v>
      </c>
      <c r="G113" s="109" t="s">
        <v>34</v>
      </c>
      <c r="H113" s="56"/>
    </row>
    <row r="114" spans="1:10">
      <c r="A114" s="57" t="s">
        <v>7</v>
      </c>
      <c r="B114" s="57" t="s">
        <v>35</v>
      </c>
      <c r="C114" s="58" t="s">
        <v>28</v>
      </c>
      <c r="D114" s="52">
        <v>965</v>
      </c>
      <c r="E114" s="53">
        <v>8.3694709453599305</v>
      </c>
      <c r="G114" s="109" t="s">
        <v>34</v>
      </c>
      <c r="H114" s="56"/>
    </row>
    <row r="115" spans="1:10">
      <c r="A115" s="57" t="s">
        <v>7</v>
      </c>
      <c r="B115" s="57" t="s">
        <v>35</v>
      </c>
      <c r="C115" s="58" t="s">
        <v>29</v>
      </c>
      <c r="D115" s="52">
        <v>280</v>
      </c>
      <c r="E115" s="53">
        <v>1.7660044150110401</v>
      </c>
      <c r="G115" s="109" t="s">
        <v>34</v>
      </c>
      <c r="H115" s="56"/>
    </row>
    <row r="116" spans="1:10">
      <c r="A116" s="6" t="s">
        <v>7</v>
      </c>
      <c r="B116" s="61" t="s">
        <v>35</v>
      </c>
      <c r="C116" s="6" t="s">
        <v>30</v>
      </c>
      <c r="D116" s="54">
        <v>2505</v>
      </c>
      <c r="E116" s="55">
        <v>4.7841864018334599</v>
      </c>
      <c r="F116" s="88"/>
      <c r="G116" s="104" t="s">
        <v>34</v>
      </c>
    </row>
    <row r="117" spans="1:10">
      <c r="A117" s="57" t="s">
        <v>7</v>
      </c>
      <c r="B117" s="57" t="s">
        <v>36</v>
      </c>
      <c r="C117" s="58" t="s">
        <v>26</v>
      </c>
      <c r="D117" s="52">
        <v>50</v>
      </c>
      <c r="E117" s="53">
        <v>0.53850296176628998</v>
      </c>
      <c r="G117" s="82"/>
      <c r="H117" s="56"/>
    </row>
    <row r="118" spans="1:10">
      <c r="A118" s="57" t="s">
        <v>7</v>
      </c>
      <c r="B118" s="57" t="s">
        <v>36</v>
      </c>
      <c r="C118" s="58" t="s">
        <v>27</v>
      </c>
      <c r="D118" s="52">
        <v>1090</v>
      </c>
      <c r="E118" s="53">
        <v>6.7076923076923096</v>
      </c>
      <c r="G118" s="109" t="s">
        <v>34</v>
      </c>
      <c r="H118" s="56"/>
    </row>
    <row r="119" spans="1:10">
      <c r="A119" s="57" t="s">
        <v>7</v>
      </c>
      <c r="B119" s="57" t="s">
        <v>36</v>
      </c>
      <c r="C119" s="58" t="s">
        <v>28</v>
      </c>
      <c r="D119" s="52">
        <v>830</v>
      </c>
      <c r="E119" s="53">
        <v>7.1305841924398701</v>
      </c>
      <c r="G119" s="109" t="s">
        <v>34</v>
      </c>
      <c r="H119" s="56"/>
    </row>
    <row r="120" spans="1:10">
      <c r="A120" s="57" t="s">
        <v>7</v>
      </c>
      <c r="B120" s="57" t="s">
        <v>36</v>
      </c>
      <c r="C120" s="58" t="s">
        <v>29</v>
      </c>
      <c r="D120" s="52">
        <v>210</v>
      </c>
      <c r="E120" s="53">
        <v>1.37434554973822</v>
      </c>
      <c r="G120" s="82"/>
      <c r="H120" s="56"/>
    </row>
    <row r="121" spans="1:10">
      <c r="A121" s="6" t="s">
        <v>7</v>
      </c>
      <c r="B121" s="61" t="s">
        <v>36</v>
      </c>
      <c r="C121" s="6" t="s">
        <v>30</v>
      </c>
      <c r="D121" s="54">
        <v>2175</v>
      </c>
      <c r="E121" s="55">
        <v>4.1460160121997696</v>
      </c>
      <c r="F121" s="88"/>
      <c r="G121" s="104" t="s">
        <v>34</v>
      </c>
    </row>
    <row r="122" spans="1:10">
      <c r="A122" s="57" t="s">
        <v>7</v>
      </c>
      <c r="B122" s="57" t="s">
        <v>37</v>
      </c>
      <c r="C122" s="58" t="s">
        <v>26</v>
      </c>
      <c r="D122" s="52">
        <v>40</v>
      </c>
      <c r="E122" s="53">
        <v>0.41797283176594002</v>
      </c>
      <c r="G122" s="82"/>
      <c r="H122" s="56"/>
      <c r="I122"/>
      <c r="J122" s="80"/>
    </row>
    <row r="123" spans="1:10">
      <c r="A123" s="57" t="s">
        <v>7</v>
      </c>
      <c r="B123" s="57" t="s">
        <v>37</v>
      </c>
      <c r="C123" s="58" t="s">
        <v>27</v>
      </c>
      <c r="D123" s="52">
        <v>1105</v>
      </c>
      <c r="E123" s="53">
        <v>6.6326530612244898</v>
      </c>
      <c r="G123" s="109" t="s">
        <v>34</v>
      </c>
      <c r="H123" s="56"/>
      <c r="I123"/>
      <c r="J123" s="80"/>
    </row>
    <row r="124" spans="1:10">
      <c r="A124" s="57" t="s">
        <v>7</v>
      </c>
      <c r="B124" s="57" t="s">
        <v>37</v>
      </c>
      <c r="C124" s="58" t="s">
        <v>28</v>
      </c>
      <c r="D124" s="52">
        <v>790</v>
      </c>
      <c r="E124" s="53">
        <v>6.5860775323051302</v>
      </c>
      <c r="G124" s="109" t="s">
        <v>34</v>
      </c>
      <c r="H124" s="56"/>
      <c r="I124"/>
      <c r="J124" s="80"/>
    </row>
    <row r="125" spans="1:10">
      <c r="A125" s="57" t="s">
        <v>7</v>
      </c>
      <c r="B125" s="57" t="s">
        <v>37</v>
      </c>
      <c r="C125" s="58" t="s">
        <v>29</v>
      </c>
      <c r="D125" s="52">
        <v>225</v>
      </c>
      <c r="E125" s="53">
        <v>1.5212981744421901</v>
      </c>
      <c r="G125" s="82"/>
      <c r="H125" s="56"/>
      <c r="I125"/>
      <c r="J125" s="80"/>
    </row>
    <row r="126" spans="1:10">
      <c r="A126" s="6" t="s">
        <v>7</v>
      </c>
      <c r="B126" s="61" t="s">
        <v>37</v>
      </c>
      <c r="C126" s="6" t="s">
        <v>30</v>
      </c>
      <c r="D126" s="54">
        <v>2160</v>
      </c>
      <c r="E126" s="55">
        <v>4.07431858907856</v>
      </c>
      <c r="F126" s="88"/>
      <c r="G126" s="104" t="s">
        <v>34</v>
      </c>
    </row>
    <row r="127" spans="1:10">
      <c r="A127" s="57" t="s">
        <v>7</v>
      </c>
      <c r="B127" s="57" t="s">
        <v>38</v>
      </c>
      <c r="C127" s="58" t="s">
        <v>26</v>
      </c>
      <c r="D127" s="91">
        <v>40</v>
      </c>
      <c r="E127" s="53">
        <v>0.40899795501023001</v>
      </c>
      <c r="G127" s="82"/>
      <c r="H127" s="56"/>
    </row>
    <row r="128" spans="1:10">
      <c r="A128" s="57" t="s">
        <v>7</v>
      </c>
      <c r="B128" s="57" t="s">
        <v>38</v>
      </c>
      <c r="C128" s="58" t="s">
        <v>27</v>
      </c>
      <c r="D128" s="52">
        <v>1180</v>
      </c>
      <c r="E128" s="53">
        <v>6.9026031003217296</v>
      </c>
      <c r="G128" s="109" t="s">
        <v>34</v>
      </c>
      <c r="H128" s="56"/>
    </row>
    <row r="129" spans="1:10">
      <c r="A129" s="57" t="s">
        <v>7</v>
      </c>
      <c r="B129" s="57" t="s">
        <v>38</v>
      </c>
      <c r="C129" s="58" t="s">
        <v>28</v>
      </c>
      <c r="D129" s="52">
        <v>895</v>
      </c>
      <c r="E129" s="53">
        <v>7.1343164607413296</v>
      </c>
      <c r="G129" s="109" t="s">
        <v>34</v>
      </c>
      <c r="H129" s="56"/>
    </row>
    <row r="130" spans="1:10">
      <c r="A130" s="57" t="s">
        <v>7</v>
      </c>
      <c r="B130" s="57" t="s">
        <v>38</v>
      </c>
      <c r="C130" s="58" t="s">
        <v>29</v>
      </c>
      <c r="D130" s="52">
        <v>255</v>
      </c>
      <c r="E130" s="53">
        <v>1.7441860465116299</v>
      </c>
      <c r="G130" s="82"/>
      <c r="H130" s="56"/>
    </row>
    <row r="131" spans="1:10">
      <c r="A131" s="6" t="s">
        <v>7</v>
      </c>
      <c r="B131" s="61" t="s">
        <v>38</v>
      </c>
      <c r="C131" s="6" t="s">
        <v>30</v>
      </c>
      <c r="D131" s="54">
        <v>2375</v>
      </c>
      <c r="E131" s="55">
        <v>4.3944860764177998</v>
      </c>
      <c r="F131" s="88"/>
      <c r="G131" s="104" t="s">
        <v>34</v>
      </c>
    </row>
    <row r="132" spans="1:10">
      <c r="A132" s="57" t="s">
        <v>7</v>
      </c>
      <c r="B132" s="57" t="s">
        <v>40</v>
      </c>
      <c r="C132" s="58" t="s">
        <v>26</v>
      </c>
      <c r="D132" s="52">
        <v>60</v>
      </c>
      <c r="E132" s="53">
        <v>0.58968058968059001</v>
      </c>
      <c r="G132" s="82"/>
      <c r="H132" s="56"/>
    </row>
    <row r="133" spans="1:10">
      <c r="A133" s="57" t="s">
        <v>7</v>
      </c>
      <c r="B133" s="57" t="s">
        <v>40</v>
      </c>
      <c r="C133" s="58" t="s">
        <v>27</v>
      </c>
      <c r="D133" s="52">
        <v>1545</v>
      </c>
      <c r="E133" s="53">
        <v>8.8210105623751094</v>
      </c>
      <c r="G133" s="109" t="s">
        <v>34</v>
      </c>
      <c r="H133" s="56"/>
    </row>
    <row r="134" spans="1:10">
      <c r="A134" s="57" t="s">
        <v>7</v>
      </c>
      <c r="B134" s="57" t="s">
        <v>40</v>
      </c>
      <c r="C134" s="58" t="s">
        <v>28</v>
      </c>
      <c r="D134" s="52">
        <v>1290</v>
      </c>
      <c r="E134" s="53">
        <v>9.6629213483146099</v>
      </c>
      <c r="G134" s="109" t="s">
        <v>34</v>
      </c>
      <c r="H134" s="56"/>
    </row>
    <row r="135" spans="1:10">
      <c r="A135" s="57" t="s">
        <v>7</v>
      </c>
      <c r="B135" s="57" t="s">
        <v>40</v>
      </c>
      <c r="C135" s="58" t="s">
        <v>29</v>
      </c>
      <c r="D135" s="52">
        <v>310</v>
      </c>
      <c r="E135" s="53">
        <v>2.1565217391304401</v>
      </c>
      <c r="G135" s="82"/>
      <c r="H135" s="56"/>
    </row>
    <row r="136" spans="1:10">
      <c r="A136" s="6" t="s">
        <v>7</v>
      </c>
      <c r="B136" s="61" t="s">
        <v>40</v>
      </c>
      <c r="C136" s="6" t="s">
        <v>30</v>
      </c>
      <c r="D136" s="54">
        <v>3200</v>
      </c>
      <c r="E136" s="55">
        <v>5.7756520169659797</v>
      </c>
      <c r="F136" s="88"/>
      <c r="G136" s="104" t="s">
        <v>34</v>
      </c>
      <c r="H136" s="56"/>
    </row>
    <row r="137" spans="1:10">
      <c r="A137" s="57" t="s">
        <v>14</v>
      </c>
      <c r="B137" s="57" t="s">
        <v>35</v>
      </c>
      <c r="C137" s="58" t="s">
        <v>26</v>
      </c>
      <c r="D137" s="52">
        <v>30</v>
      </c>
      <c r="E137" s="53">
        <v>0.54595086442219998</v>
      </c>
      <c r="F137" s="59" t="s">
        <v>23</v>
      </c>
      <c r="G137" s="82"/>
      <c r="H137" s="56"/>
    </row>
    <row r="138" spans="1:10">
      <c r="A138" s="57" t="s">
        <v>14</v>
      </c>
      <c r="B138" s="57" t="s">
        <v>35</v>
      </c>
      <c r="C138" s="58" t="s">
        <v>27</v>
      </c>
      <c r="D138" s="52">
        <v>940</v>
      </c>
      <c r="E138" s="53">
        <v>8.8138771683075507</v>
      </c>
      <c r="F138" s="59" t="s">
        <v>24</v>
      </c>
      <c r="G138" s="109" t="s">
        <v>34</v>
      </c>
      <c r="H138" s="56"/>
    </row>
    <row r="139" spans="1:10">
      <c r="A139" s="57" t="s">
        <v>14</v>
      </c>
      <c r="B139" s="57" t="s">
        <v>35</v>
      </c>
      <c r="C139" s="58" t="s">
        <v>28</v>
      </c>
      <c r="D139" s="52">
        <v>820</v>
      </c>
      <c r="E139" s="53">
        <v>10.110974106041899</v>
      </c>
      <c r="F139" s="59" t="s">
        <v>24</v>
      </c>
      <c r="G139" s="109" t="s">
        <v>34</v>
      </c>
      <c r="H139" s="56"/>
    </row>
    <row r="140" spans="1:10">
      <c r="A140" s="57" t="s">
        <v>14</v>
      </c>
      <c r="B140" s="57" t="s">
        <v>35</v>
      </c>
      <c r="C140" s="58" t="s">
        <v>29</v>
      </c>
      <c r="D140" s="52">
        <v>215</v>
      </c>
      <c r="E140" s="53">
        <v>2.04567078972407</v>
      </c>
      <c r="F140" s="59" t="s">
        <v>24</v>
      </c>
      <c r="G140" s="109" t="s">
        <v>34</v>
      </c>
      <c r="H140" s="56"/>
    </row>
    <row r="141" spans="1:10">
      <c r="A141" s="6" t="s">
        <v>14</v>
      </c>
      <c r="B141" s="61" t="s">
        <v>35</v>
      </c>
      <c r="C141" s="6" t="s">
        <v>30</v>
      </c>
      <c r="D141" s="54">
        <v>2010</v>
      </c>
      <c r="E141" s="55">
        <v>5.7783527382492501</v>
      </c>
      <c r="F141" s="88"/>
      <c r="G141" s="104" t="s">
        <v>34</v>
      </c>
    </row>
    <row r="142" spans="1:10">
      <c r="A142" s="57" t="s">
        <v>14</v>
      </c>
      <c r="B142" s="57" t="s">
        <v>36</v>
      </c>
      <c r="C142" s="58" t="s">
        <v>26</v>
      </c>
      <c r="D142" s="52">
        <v>35</v>
      </c>
      <c r="E142" s="53">
        <v>0.65176908752328</v>
      </c>
      <c r="F142" s="59" t="s">
        <v>23</v>
      </c>
      <c r="G142" s="82"/>
      <c r="H142" s="56"/>
    </row>
    <row r="143" spans="1:10">
      <c r="A143" s="57" t="s">
        <v>14</v>
      </c>
      <c r="B143" s="57" t="s">
        <v>36</v>
      </c>
      <c r="C143" s="58" t="s">
        <v>27</v>
      </c>
      <c r="D143" s="52">
        <v>790</v>
      </c>
      <c r="E143" s="53">
        <v>7.1299638989169702</v>
      </c>
      <c r="F143" s="59" t="s">
        <v>24</v>
      </c>
      <c r="G143" s="109" t="s">
        <v>34</v>
      </c>
      <c r="H143" s="56"/>
      <c r="I143"/>
      <c r="J143" s="80"/>
    </row>
    <row r="144" spans="1:10">
      <c r="A144" s="57" t="s">
        <v>14</v>
      </c>
      <c r="B144" s="57" t="s">
        <v>36</v>
      </c>
      <c r="C144" s="58" t="s">
        <v>28</v>
      </c>
      <c r="D144" s="52">
        <v>715</v>
      </c>
      <c r="E144" s="53">
        <v>8.8217149907464503</v>
      </c>
      <c r="F144" s="59" t="s">
        <v>24</v>
      </c>
      <c r="G144" s="109" t="s">
        <v>34</v>
      </c>
      <c r="H144" s="56"/>
      <c r="I144"/>
      <c r="J144" s="80"/>
    </row>
    <row r="145" spans="1:10">
      <c r="A145" s="57" t="s">
        <v>14</v>
      </c>
      <c r="B145" s="57" t="s">
        <v>36</v>
      </c>
      <c r="C145" s="58" t="s">
        <v>29</v>
      </c>
      <c r="D145" s="52">
        <v>155</v>
      </c>
      <c r="E145" s="53">
        <v>1.5369360436291499</v>
      </c>
      <c r="F145" s="59" t="s">
        <v>24</v>
      </c>
      <c r="G145" s="82"/>
      <c r="H145" s="56"/>
      <c r="I145"/>
      <c r="J145" s="80"/>
    </row>
    <row r="146" spans="1:10">
      <c r="A146" s="6" t="s">
        <v>14</v>
      </c>
      <c r="B146" s="61" t="s">
        <v>36</v>
      </c>
      <c r="C146" s="6" t="s">
        <v>30</v>
      </c>
      <c r="D146" s="54">
        <v>1700</v>
      </c>
      <c r="E146" s="55">
        <v>4.9076212471131697</v>
      </c>
      <c r="F146" s="88"/>
      <c r="G146" s="104" t="s">
        <v>34</v>
      </c>
    </row>
    <row r="147" spans="1:10">
      <c r="A147" s="57" t="s">
        <v>14</v>
      </c>
      <c r="B147" s="57" t="s">
        <v>37</v>
      </c>
      <c r="C147" s="58" t="s">
        <v>26</v>
      </c>
      <c r="D147" s="52">
        <v>35</v>
      </c>
      <c r="E147" s="53">
        <v>0.65298507462687005</v>
      </c>
      <c r="F147" s="59" t="s">
        <v>23</v>
      </c>
      <c r="G147" s="82"/>
      <c r="H147" s="56"/>
    </row>
    <row r="148" spans="1:10">
      <c r="A148" s="57" t="s">
        <v>14</v>
      </c>
      <c r="B148" s="57" t="s">
        <v>37</v>
      </c>
      <c r="C148" s="58" t="s">
        <v>27</v>
      </c>
      <c r="D148" s="52">
        <v>945</v>
      </c>
      <c r="E148" s="53">
        <v>8.3443708609271603</v>
      </c>
      <c r="F148" s="59" t="s">
        <v>24</v>
      </c>
      <c r="G148" s="109" t="s">
        <v>34</v>
      </c>
      <c r="H148" s="56"/>
    </row>
    <row r="149" spans="1:10">
      <c r="A149" s="57" t="s">
        <v>14</v>
      </c>
      <c r="B149" s="57" t="s">
        <v>37</v>
      </c>
      <c r="C149" s="58" t="s">
        <v>28</v>
      </c>
      <c r="D149" s="52">
        <v>830</v>
      </c>
      <c r="E149" s="53">
        <v>9.7475044039929593</v>
      </c>
      <c r="F149" s="59" t="s">
        <v>24</v>
      </c>
      <c r="G149" s="109" t="s">
        <v>34</v>
      </c>
      <c r="H149" s="56"/>
    </row>
    <row r="150" spans="1:10">
      <c r="A150" s="57" t="s">
        <v>14</v>
      </c>
      <c r="B150" s="57" t="s">
        <v>37</v>
      </c>
      <c r="C150" s="58" t="s">
        <v>29</v>
      </c>
      <c r="D150" s="52">
        <v>185</v>
      </c>
      <c r="E150" s="53">
        <v>1.9131334022750801</v>
      </c>
      <c r="F150" s="59" t="s">
        <v>24</v>
      </c>
      <c r="G150" s="109" t="s">
        <v>34</v>
      </c>
      <c r="H150" s="56"/>
    </row>
    <row r="151" spans="1:10">
      <c r="A151" s="6" t="s">
        <v>14</v>
      </c>
      <c r="B151" s="61" t="s">
        <v>37</v>
      </c>
      <c r="C151" s="6" t="s">
        <v>30</v>
      </c>
      <c r="D151" s="54">
        <v>1995</v>
      </c>
      <c r="E151" s="55">
        <v>5.7212503584743297</v>
      </c>
      <c r="F151" s="88"/>
      <c r="G151" s="104" t="s">
        <v>34</v>
      </c>
    </row>
    <row r="152" spans="1:10">
      <c r="A152" s="57" t="s">
        <v>14</v>
      </c>
      <c r="B152" s="57" t="s">
        <v>38</v>
      </c>
      <c r="C152" s="58" t="s">
        <v>26</v>
      </c>
      <c r="D152" s="52">
        <v>50</v>
      </c>
      <c r="E152" s="53">
        <v>0.91911764705882004</v>
      </c>
      <c r="F152" s="59" t="s">
        <v>24</v>
      </c>
      <c r="G152" s="82"/>
      <c r="H152" s="56"/>
    </row>
    <row r="153" spans="1:10">
      <c r="A153" s="57" t="s">
        <v>14</v>
      </c>
      <c r="B153" s="57" t="s">
        <v>38</v>
      </c>
      <c r="C153" s="58" t="s">
        <v>27</v>
      </c>
      <c r="D153" s="52">
        <v>1000</v>
      </c>
      <c r="E153" s="53">
        <v>8.8183421516754894</v>
      </c>
      <c r="F153" s="59" t="s">
        <v>24</v>
      </c>
      <c r="G153" s="109" t="s">
        <v>34</v>
      </c>
      <c r="H153" s="56"/>
    </row>
    <row r="154" spans="1:10">
      <c r="A154" s="57" t="s">
        <v>14</v>
      </c>
      <c r="B154" s="57" t="s">
        <v>38</v>
      </c>
      <c r="C154" s="58" t="s">
        <v>28</v>
      </c>
      <c r="D154" s="52">
        <v>880</v>
      </c>
      <c r="E154" s="53">
        <v>9.7995545657015608</v>
      </c>
      <c r="F154" s="59" t="s">
        <v>24</v>
      </c>
      <c r="G154" s="109" t="s">
        <v>34</v>
      </c>
      <c r="H154" s="56"/>
    </row>
    <row r="155" spans="1:10">
      <c r="A155" s="57" t="s">
        <v>14</v>
      </c>
      <c r="B155" s="57" t="s">
        <v>38</v>
      </c>
      <c r="C155" s="58" t="s">
        <v>29</v>
      </c>
      <c r="D155" s="52">
        <v>175</v>
      </c>
      <c r="E155" s="53">
        <v>1.85972369819341</v>
      </c>
      <c r="F155" s="59" t="s">
        <v>24</v>
      </c>
      <c r="G155" s="82"/>
      <c r="H155" s="56"/>
    </row>
    <row r="156" spans="1:10">
      <c r="A156" s="6" t="s">
        <v>14</v>
      </c>
      <c r="B156" s="61" t="s">
        <v>38</v>
      </c>
      <c r="C156" s="6" t="s">
        <v>30</v>
      </c>
      <c r="D156" s="54">
        <v>2105</v>
      </c>
      <c r="E156" s="55">
        <v>5.9852146715951102</v>
      </c>
      <c r="F156" s="88"/>
      <c r="G156" s="104" t="s">
        <v>34</v>
      </c>
    </row>
    <row r="157" spans="1:10">
      <c r="A157" s="57" t="s">
        <v>14</v>
      </c>
      <c r="B157" s="57" t="s">
        <v>40</v>
      </c>
      <c r="C157" s="58" t="s">
        <v>26</v>
      </c>
      <c r="D157" s="52">
        <v>25</v>
      </c>
      <c r="E157" s="53">
        <v>0.45998160073597</v>
      </c>
      <c r="F157" s="59" t="s">
        <v>23</v>
      </c>
      <c r="G157" s="82"/>
      <c r="H157" s="56"/>
    </row>
    <row r="158" spans="1:10">
      <c r="A158" s="57" t="s">
        <v>14</v>
      </c>
      <c r="B158" s="57" t="s">
        <v>40</v>
      </c>
      <c r="C158" s="58" t="s">
        <v>27</v>
      </c>
      <c r="D158" s="52">
        <v>1150</v>
      </c>
      <c r="E158" s="53">
        <v>9.8967297762478506</v>
      </c>
      <c r="F158" s="59" t="s">
        <v>24</v>
      </c>
      <c r="G158" s="109" t="s">
        <v>34</v>
      </c>
      <c r="H158" s="56"/>
    </row>
    <row r="159" spans="1:10">
      <c r="A159" s="57" t="s">
        <v>14</v>
      </c>
      <c r="B159" s="57" t="s">
        <v>40</v>
      </c>
      <c r="C159" s="58" t="s">
        <v>28</v>
      </c>
      <c r="D159" s="52">
        <v>1030</v>
      </c>
      <c r="E159" s="53">
        <v>10.8023072889355</v>
      </c>
      <c r="F159" s="59" t="s">
        <v>24</v>
      </c>
      <c r="G159" s="109" t="s">
        <v>34</v>
      </c>
      <c r="H159" s="56"/>
    </row>
    <row r="160" spans="1:10">
      <c r="A160" s="57" t="s">
        <v>14</v>
      </c>
      <c r="B160" s="57" t="s">
        <v>40</v>
      </c>
      <c r="C160" s="58" t="s">
        <v>29</v>
      </c>
      <c r="D160" s="52">
        <v>285</v>
      </c>
      <c r="E160" s="53">
        <v>3.16490838423098</v>
      </c>
      <c r="F160" s="59" t="s">
        <v>24</v>
      </c>
      <c r="G160" s="109" t="s">
        <v>34</v>
      </c>
      <c r="H160" s="56"/>
    </row>
    <row r="161" spans="1:10">
      <c r="A161" s="6" t="s">
        <v>14</v>
      </c>
      <c r="B161" s="61" t="s">
        <v>40</v>
      </c>
      <c r="C161" s="6" t="s">
        <v>30</v>
      </c>
      <c r="D161" s="54">
        <v>2485</v>
      </c>
      <c r="E161" s="55">
        <v>6.9822983984265301</v>
      </c>
      <c r="F161" s="88"/>
      <c r="G161" s="104" t="s">
        <v>34</v>
      </c>
    </row>
    <row r="162" spans="1:10">
      <c r="A162" s="57" t="s">
        <v>15</v>
      </c>
      <c r="B162" s="57" t="s">
        <v>35</v>
      </c>
      <c r="C162" s="58" t="s">
        <v>26</v>
      </c>
      <c r="D162" s="52">
        <v>45</v>
      </c>
      <c r="E162" s="53">
        <v>0.56675062972292001</v>
      </c>
      <c r="F162" s="59" t="s">
        <v>24</v>
      </c>
      <c r="G162" s="82"/>
      <c r="H162" s="56"/>
    </row>
    <row r="163" spans="1:10">
      <c r="A163" s="57" t="s">
        <v>15</v>
      </c>
      <c r="B163" s="57" t="s">
        <v>35</v>
      </c>
      <c r="C163" s="58" t="s">
        <v>27</v>
      </c>
      <c r="D163" s="52">
        <v>985</v>
      </c>
      <c r="E163" s="53">
        <v>6.1949685534591197</v>
      </c>
      <c r="F163" s="59" t="s">
        <v>24</v>
      </c>
      <c r="G163" s="109" t="s">
        <v>34</v>
      </c>
      <c r="H163" s="56"/>
    </row>
    <row r="164" spans="1:10">
      <c r="A164" s="57" t="s">
        <v>15</v>
      </c>
      <c r="B164" s="57" t="s">
        <v>35</v>
      </c>
      <c r="C164" s="58" t="s">
        <v>28</v>
      </c>
      <c r="D164" s="52">
        <v>740</v>
      </c>
      <c r="E164" s="53">
        <v>6.3601203266007804</v>
      </c>
      <c r="F164" s="59" t="s">
        <v>24</v>
      </c>
      <c r="G164" s="95"/>
      <c r="H164" s="56"/>
    </row>
    <row r="165" spans="1:10">
      <c r="A165" s="57" t="s">
        <v>15</v>
      </c>
      <c r="B165" s="57" t="s">
        <v>35</v>
      </c>
      <c r="C165" s="58" t="s">
        <v>29</v>
      </c>
      <c r="D165" s="52">
        <v>180</v>
      </c>
      <c r="E165" s="53">
        <v>1.33729569093611</v>
      </c>
      <c r="F165" s="59" t="s">
        <v>24</v>
      </c>
      <c r="G165" s="82"/>
      <c r="H165" s="56"/>
    </row>
    <row r="166" spans="1:10">
      <c r="A166" s="6" t="s">
        <v>15</v>
      </c>
      <c r="B166" s="61" t="s">
        <v>35</v>
      </c>
      <c r="C166" s="6" t="s">
        <v>30</v>
      </c>
      <c r="D166" s="54">
        <v>1950</v>
      </c>
      <c r="E166" s="55">
        <v>3.9848778992541098</v>
      </c>
      <c r="F166" s="88"/>
      <c r="G166" s="104" t="s">
        <v>34</v>
      </c>
    </row>
    <row r="167" spans="1:10">
      <c r="A167" s="57" t="s">
        <v>15</v>
      </c>
      <c r="B167" s="57" t="s">
        <v>36</v>
      </c>
      <c r="C167" s="58" t="s">
        <v>26</v>
      </c>
      <c r="D167" s="52">
        <v>30</v>
      </c>
      <c r="E167" s="53">
        <v>0.39241334205362999</v>
      </c>
      <c r="F167" s="59" t="s">
        <v>23</v>
      </c>
      <c r="G167" s="82"/>
      <c r="H167" s="56"/>
    </row>
    <row r="168" spans="1:10">
      <c r="A168" s="57" t="s">
        <v>15</v>
      </c>
      <c r="B168" s="57" t="s">
        <v>36</v>
      </c>
      <c r="C168" s="58" t="s">
        <v>27</v>
      </c>
      <c r="D168" s="52">
        <v>880</v>
      </c>
      <c r="E168" s="53">
        <v>5.4304227090404202</v>
      </c>
      <c r="F168" s="59" t="s">
        <v>24</v>
      </c>
      <c r="G168" s="82"/>
      <c r="H168" s="56"/>
    </row>
    <row r="169" spans="1:10">
      <c r="A169" s="57" t="s">
        <v>15</v>
      </c>
      <c r="B169" s="57" t="s">
        <v>36</v>
      </c>
      <c r="C169" s="58" t="s">
        <v>28</v>
      </c>
      <c r="D169" s="52">
        <v>740</v>
      </c>
      <c r="E169" s="53">
        <v>6.1461794019933604</v>
      </c>
      <c r="F169" s="59" t="s">
        <v>24</v>
      </c>
      <c r="G169" s="95"/>
      <c r="H169" s="56"/>
    </row>
    <row r="170" spans="1:10">
      <c r="A170" s="57" t="s">
        <v>15</v>
      </c>
      <c r="B170" s="57" t="s">
        <v>36</v>
      </c>
      <c r="C170" s="58" t="s">
        <v>29</v>
      </c>
      <c r="D170" s="52">
        <v>185</v>
      </c>
      <c r="E170" s="53">
        <v>1.4138326327856301</v>
      </c>
      <c r="F170" s="59" t="s">
        <v>24</v>
      </c>
      <c r="G170" s="82"/>
      <c r="H170" s="56"/>
    </row>
    <row r="171" spans="1:10">
      <c r="A171" s="6" t="s">
        <v>15</v>
      </c>
      <c r="B171" s="61" t="s">
        <v>36</v>
      </c>
      <c r="C171" s="6" t="s">
        <v>30</v>
      </c>
      <c r="D171" s="54">
        <v>1835</v>
      </c>
      <c r="E171" s="55">
        <v>3.7468095967330299</v>
      </c>
      <c r="F171" s="88"/>
      <c r="G171" s="104" t="s">
        <v>34</v>
      </c>
    </row>
    <row r="172" spans="1:10">
      <c r="A172" s="57" t="s">
        <v>15</v>
      </c>
      <c r="B172" s="57" t="s">
        <v>37</v>
      </c>
      <c r="C172" s="58" t="s">
        <v>26</v>
      </c>
      <c r="D172" s="52">
        <v>35</v>
      </c>
      <c r="E172" s="53">
        <v>0.46388336646785999</v>
      </c>
      <c r="F172" s="59" t="s">
        <v>23</v>
      </c>
      <c r="G172" s="82"/>
      <c r="H172" s="56"/>
      <c r="I172"/>
      <c r="J172" s="80"/>
    </row>
    <row r="173" spans="1:10">
      <c r="A173" s="57" t="s">
        <v>15</v>
      </c>
      <c r="B173" s="57" t="s">
        <v>37</v>
      </c>
      <c r="C173" s="58" t="s">
        <v>27</v>
      </c>
      <c r="D173" s="52">
        <v>1055</v>
      </c>
      <c r="E173" s="53">
        <v>6.4525993883792099</v>
      </c>
      <c r="F173" s="59" t="s">
        <v>24</v>
      </c>
      <c r="G173" s="109" t="s">
        <v>34</v>
      </c>
      <c r="H173" s="56"/>
      <c r="I173"/>
      <c r="J173" s="80"/>
    </row>
    <row r="174" spans="1:10">
      <c r="A174" s="57" t="s">
        <v>15</v>
      </c>
      <c r="B174" s="57" t="s">
        <v>37</v>
      </c>
      <c r="C174" s="58" t="s">
        <v>28</v>
      </c>
      <c r="D174" s="52">
        <v>885</v>
      </c>
      <c r="E174" s="53">
        <v>7.0433744528452102</v>
      </c>
      <c r="F174" s="59" t="s">
        <v>24</v>
      </c>
      <c r="G174" s="109" t="s">
        <v>34</v>
      </c>
      <c r="H174" s="56"/>
      <c r="I174"/>
      <c r="J174" s="80"/>
    </row>
    <row r="175" spans="1:10">
      <c r="A175" s="57" t="s">
        <v>15</v>
      </c>
      <c r="B175" s="57" t="s">
        <v>37</v>
      </c>
      <c r="C175" s="58" t="s">
        <v>29</v>
      </c>
      <c r="D175" s="52">
        <v>225</v>
      </c>
      <c r="E175" s="53">
        <v>1.73879443585781</v>
      </c>
      <c r="F175" s="59" t="s">
        <v>24</v>
      </c>
      <c r="G175" s="109" t="s">
        <v>34</v>
      </c>
      <c r="H175" s="56"/>
      <c r="I175"/>
      <c r="J175" s="80"/>
    </row>
    <row r="176" spans="1:10">
      <c r="A176" s="6" t="s">
        <v>15</v>
      </c>
      <c r="B176" s="61" t="s">
        <v>37</v>
      </c>
      <c r="C176" s="6" t="s">
        <v>30</v>
      </c>
      <c r="D176" s="54">
        <v>2205</v>
      </c>
      <c r="E176" s="55">
        <v>4.4635627530364399</v>
      </c>
      <c r="F176" s="88"/>
      <c r="G176" s="104" t="s">
        <v>34</v>
      </c>
    </row>
    <row r="177" spans="1:10">
      <c r="A177" s="57" t="s">
        <v>15</v>
      </c>
      <c r="B177" s="57" t="s">
        <v>38</v>
      </c>
      <c r="C177" s="58" t="s">
        <v>26</v>
      </c>
      <c r="D177" s="52">
        <v>50</v>
      </c>
      <c r="E177" s="53">
        <v>0.65963060686015995</v>
      </c>
      <c r="F177" s="59" t="s">
        <v>24</v>
      </c>
      <c r="G177" s="82"/>
      <c r="H177" s="56"/>
    </row>
    <row r="178" spans="1:10">
      <c r="A178" s="57" t="s">
        <v>15</v>
      </c>
      <c r="B178" s="57" t="s">
        <v>38</v>
      </c>
      <c r="C178" s="58" t="s">
        <v>27</v>
      </c>
      <c r="D178" s="52">
        <v>1155</v>
      </c>
      <c r="E178" s="53">
        <v>7.0837166513339502</v>
      </c>
      <c r="F178" s="59" t="s">
        <v>24</v>
      </c>
      <c r="G178" s="109" t="s">
        <v>34</v>
      </c>
      <c r="H178" s="56"/>
    </row>
    <row r="179" spans="1:10">
      <c r="A179" s="57" t="s">
        <v>15</v>
      </c>
      <c r="B179" s="57" t="s">
        <v>38</v>
      </c>
      <c r="C179" s="58" t="s">
        <v>28</v>
      </c>
      <c r="D179" s="52">
        <v>975</v>
      </c>
      <c r="E179" s="53">
        <v>7.3225685317311298</v>
      </c>
      <c r="F179" s="59" t="s">
        <v>24</v>
      </c>
      <c r="G179" s="109" t="s">
        <v>34</v>
      </c>
      <c r="H179" s="56"/>
    </row>
    <row r="180" spans="1:10">
      <c r="A180" s="57" t="s">
        <v>15</v>
      </c>
      <c r="B180" s="57" t="s">
        <v>38</v>
      </c>
      <c r="C180" s="58" t="s">
        <v>29</v>
      </c>
      <c r="D180" s="52">
        <v>220</v>
      </c>
      <c r="E180" s="53">
        <v>1.71406310868718</v>
      </c>
      <c r="F180" s="59" t="s">
        <v>24</v>
      </c>
      <c r="G180" s="82"/>
      <c r="H180" s="56"/>
    </row>
    <row r="181" spans="1:10">
      <c r="A181" s="6" t="s">
        <v>15</v>
      </c>
      <c r="B181" s="61" t="s">
        <v>38</v>
      </c>
      <c r="C181" s="6" t="s">
        <v>30</v>
      </c>
      <c r="D181" s="54">
        <v>2400</v>
      </c>
      <c r="E181" s="55">
        <v>4.79664235035475</v>
      </c>
      <c r="F181" s="88"/>
      <c r="G181" s="104" t="s">
        <v>34</v>
      </c>
    </row>
    <row r="182" spans="1:10">
      <c r="A182" s="57" t="s">
        <v>15</v>
      </c>
      <c r="B182" s="57" t="s">
        <v>40</v>
      </c>
      <c r="C182" s="58" t="s">
        <v>26</v>
      </c>
      <c r="D182" s="52">
        <v>20</v>
      </c>
      <c r="E182" s="53">
        <v>0.26972353337829003</v>
      </c>
      <c r="F182" s="59" t="s">
        <v>23</v>
      </c>
      <c r="G182" s="82"/>
      <c r="H182" s="56"/>
    </row>
    <row r="183" spans="1:10">
      <c r="A183" s="57" t="s">
        <v>15</v>
      </c>
      <c r="B183" s="57" t="s">
        <v>40</v>
      </c>
      <c r="C183" s="58" t="s">
        <v>27</v>
      </c>
      <c r="D183" s="52">
        <v>1410</v>
      </c>
      <c r="E183" s="53">
        <v>8.6476540938362501</v>
      </c>
      <c r="F183" s="59" t="s">
        <v>24</v>
      </c>
      <c r="G183" s="109" t="s">
        <v>34</v>
      </c>
      <c r="H183" s="56"/>
    </row>
    <row r="184" spans="1:10">
      <c r="A184" s="57" t="s">
        <v>15</v>
      </c>
      <c r="B184" s="57" t="s">
        <v>40</v>
      </c>
      <c r="C184" s="58" t="s">
        <v>28</v>
      </c>
      <c r="D184" s="52">
        <v>1385</v>
      </c>
      <c r="E184" s="53">
        <v>9.7879858657243801</v>
      </c>
      <c r="F184" s="59" t="s">
        <v>24</v>
      </c>
      <c r="G184" s="109" t="s">
        <v>34</v>
      </c>
      <c r="H184" s="56"/>
    </row>
    <row r="185" spans="1:10">
      <c r="A185" s="57" t="s">
        <v>15</v>
      </c>
      <c r="B185" s="57" t="s">
        <v>40</v>
      </c>
      <c r="C185" s="58" t="s">
        <v>29</v>
      </c>
      <c r="D185" s="52">
        <v>370</v>
      </c>
      <c r="E185" s="53">
        <v>2.88949629051152</v>
      </c>
      <c r="F185" s="59" t="s">
        <v>24</v>
      </c>
      <c r="G185" s="109" t="s">
        <v>34</v>
      </c>
      <c r="H185" s="56"/>
    </row>
    <row r="186" spans="1:10">
      <c r="A186" s="6" t="s">
        <v>15</v>
      </c>
      <c r="B186" s="61" t="s">
        <v>40</v>
      </c>
      <c r="C186" s="6" t="s">
        <v>30</v>
      </c>
      <c r="D186" s="54">
        <v>3190</v>
      </c>
      <c r="E186" s="55">
        <v>6.29501726689689</v>
      </c>
      <c r="F186" s="88"/>
      <c r="G186" s="104" t="s">
        <v>34</v>
      </c>
    </row>
    <row r="187" spans="1:10">
      <c r="A187" s="57" t="s">
        <v>8</v>
      </c>
      <c r="B187" s="57" t="s">
        <v>35</v>
      </c>
      <c r="C187" s="58" t="s">
        <v>26</v>
      </c>
      <c r="D187" s="52">
        <v>80</v>
      </c>
      <c r="E187" s="53">
        <v>0.59545962039448996</v>
      </c>
      <c r="G187" s="82"/>
      <c r="H187" s="56"/>
      <c r="I187"/>
      <c r="J187" s="80"/>
    </row>
    <row r="188" spans="1:10">
      <c r="A188" s="57" t="s">
        <v>8</v>
      </c>
      <c r="B188" s="57" t="s">
        <v>35</v>
      </c>
      <c r="C188" s="58" t="s">
        <v>27</v>
      </c>
      <c r="D188" s="52">
        <v>1930</v>
      </c>
      <c r="E188" s="53">
        <v>7.2638313887843502</v>
      </c>
      <c r="G188" s="109" t="s">
        <v>34</v>
      </c>
      <c r="H188" s="56"/>
    </row>
    <row r="189" spans="1:10">
      <c r="A189" s="57" t="s">
        <v>8</v>
      </c>
      <c r="B189" s="57" t="s">
        <v>35</v>
      </c>
      <c r="C189" s="58" t="s">
        <v>28</v>
      </c>
      <c r="D189" s="52">
        <v>1555</v>
      </c>
      <c r="E189" s="53">
        <v>7.8774062816616004</v>
      </c>
      <c r="G189" s="109" t="s">
        <v>34</v>
      </c>
      <c r="H189" s="56"/>
    </row>
    <row r="190" spans="1:10">
      <c r="A190" s="57" t="s">
        <v>8</v>
      </c>
      <c r="B190" s="57" t="s">
        <v>35</v>
      </c>
      <c r="C190" s="58" t="s">
        <v>29</v>
      </c>
      <c r="D190" s="52">
        <v>390</v>
      </c>
      <c r="E190" s="53">
        <v>1.6273732526601301</v>
      </c>
      <c r="G190" s="109" t="s">
        <v>34</v>
      </c>
      <c r="H190" s="56"/>
    </row>
    <row r="191" spans="1:10">
      <c r="A191" s="6" t="s">
        <v>8</v>
      </c>
      <c r="B191" s="61" t="s">
        <v>35</v>
      </c>
      <c r="C191" s="6" t="s">
        <v>30</v>
      </c>
      <c r="D191" s="54">
        <v>3955</v>
      </c>
      <c r="E191" s="55">
        <v>4.7243624201158703</v>
      </c>
      <c r="F191" s="88"/>
      <c r="G191" s="104" t="s">
        <v>34</v>
      </c>
    </row>
    <row r="192" spans="1:10">
      <c r="A192" s="57" t="s">
        <v>8</v>
      </c>
      <c r="B192" s="57" t="s">
        <v>36</v>
      </c>
      <c r="C192" s="58" t="s">
        <v>26</v>
      </c>
      <c r="D192" s="52">
        <v>65</v>
      </c>
      <c r="E192" s="53">
        <v>0.49942374183633997</v>
      </c>
      <c r="G192" s="82"/>
      <c r="H192" s="56"/>
    </row>
    <row r="193" spans="1:8">
      <c r="A193" s="57" t="s">
        <v>8</v>
      </c>
      <c r="B193" s="57" t="s">
        <v>36</v>
      </c>
      <c r="C193" s="58" t="s">
        <v>27</v>
      </c>
      <c r="D193" s="52">
        <v>1670</v>
      </c>
      <c r="E193" s="53">
        <v>6.1205790727506004</v>
      </c>
      <c r="G193" s="109" t="s">
        <v>34</v>
      </c>
      <c r="H193" s="56"/>
    </row>
    <row r="194" spans="1:8">
      <c r="A194" s="57" t="s">
        <v>8</v>
      </c>
      <c r="B194" s="57" t="s">
        <v>36</v>
      </c>
      <c r="C194" s="58" t="s">
        <v>28</v>
      </c>
      <c r="D194" s="52">
        <v>1460</v>
      </c>
      <c r="E194" s="53">
        <v>7.2456575682382196</v>
      </c>
      <c r="G194" s="109" t="s">
        <v>34</v>
      </c>
      <c r="H194" s="56"/>
    </row>
    <row r="195" spans="1:8">
      <c r="A195" s="57" t="s">
        <v>8</v>
      </c>
      <c r="B195" s="57" t="s">
        <v>36</v>
      </c>
      <c r="C195" s="58" t="s">
        <v>29</v>
      </c>
      <c r="D195" s="52">
        <v>340</v>
      </c>
      <c r="E195" s="53">
        <v>1.4677314914742099</v>
      </c>
      <c r="G195" s="109" t="s">
        <v>34</v>
      </c>
      <c r="H195" s="56"/>
    </row>
    <row r="196" spans="1:8">
      <c r="A196" s="6" t="s">
        <v>8</v>
      </c>
      <c r="B196" s="61" t="s">
        <v>36</v>
      </c>
      <c r="C196" s="6" t="s">
        <v>30</v>
      </c>
      <c r="D196" s="54">
        <v>3530</v>
      </c>
      <c r="E196" s="55">
        <v>4.2219830163856003</v>
      </c>
      <c r="F196" s="88"/>
      <c r="G196" s="104" t="s">
        <v>34</v>
      </c>
    </row>
    <row r="197" spans="1:8">
      <c r="A197" s="57" t="s">
        <v>8</v>
      </c>
      <c r="B197" s="57" t="s">
        <v>37</v>
      </c>
      <c r="C197" s="58" t="s">
        <v>26</v>
      </c>
      <c r="D197" s="52">
        <v>75</v>
      </c>
      <c r="E197" s="53">
        <v>0.58117008911275003</v>
      </c>
      <c r="G197" s="82"/>
      <c r="H197" s="56"/>
    </row>
    <row r="198" spans="1:8">
      <c r="A198" s="57" t="s">
        <v>8</v>
      </c>
      <c r="B198" s="57" t="s">
        <v>37</v>
      </c>
      <c r="C198" s="58" t="s">
        <v>27</v>
      </c>
      <c r="D198" s="52">
        <v>2000</v>
      </c>
      <c r="E198" s="53">
        <v>7.2280448138778501</v>
      </c>
      <c r="G198" s="109" t="s">
        <v>34</v>
      </c>
      <c r="H198" s="56"/>
    </row>
    <row r="199" spans="1:8">
      <c r="A199" s="57" t="s">
        <v>8</v>
      </c>
      <c r="B199" s="57" t="s">
        <v>37</v>
      </c>
      <c r="C199" s="58" t="s">
        <v>28</v>
      </c>
      <c r="D199" s="52">
        <v>1715</v>
      </c>
      <c r="E199" s="53">
        <v>8.1356736242884296</v>
      </c>
      <c r="G199" s="109" t="s">
        <v>34</v>
      </c>
      <c r="H199" s="56"/>
    </row>
    <row r="200" spans="1:8">
      <c r="A200" s="57" t="s">
        <v>8</v>
      </c>
      <c r="B200" s="57" t="s">
        <v>37</v>
      </c>
      <c r="C200" s="58" t="s">
        <v>29</v>
      </c>
      <c r="D200" s="52">
        <v>410</v>
      </c>
      <c r="E200" s="53">
        <v>1.8133569217160601</v>
      </c>
      <c r="G200" s="109" t="s">
        <v>34</v>
      </c>
      <c r="H200" s="56"/>
    </row>
    <row r="201" spans="1:8">
      <c r="A201" s="6" t="s">
        <v>8</v>
      </c>
      <c r="B201" s="61" t="s">
        <v>37</v>
      </c>
      <c r="C201" s="6" t="s">
        <v>30</v>
      </c>
      <c r="D201" s="54">
        <v>4205</v>
      </c>
      <c r="E201" s="55">
        <v>4.9902094582566896</v>
      </c>
      <c r="F201" s="88"/>
      <c r="G201" s="104" t="s">
        <v>34</v>
      </c>
    </row>
    <row r="202" spans="1:8">
      <c r="A202" s="57" t="s">
        <v>8</v>
      </c>
      <c r="B202" s="57" t="s">
        <v>38</v>
      </c>
      <c r="C202" s="58" t="s">
        <v>26</v>
      </c>
      <c r="D202" s="52">
        <v>100</v>
      </c>
      <c r="E202" s="53">
        <v>0.76804915514592997</v>
      </c>
      <c r="G202" s="109" t="s">
        <v>34</v>
      </c>
      <c r="H202" s="56"/>
    </row>
    <row r="203" spans="1:8">
      <c r="A203" s="57" t="s">
        <v>8</v>
      </c>
      <c r="B203" s="57" t="s">
        <v>38</v>
      </c>
      <c r="C203" s="58" t="s">
        <v>27</v>
      </c>
      <c r="D203" s="52">
        <v>2155</v>
      </c>
      <c r="E203" s="53">
        <v>7.7952613492494098</v>
      </c>
      <c r="G203" s="109" t="s">
        <v>34</v>
      </c>
      <c r="H203" s="56"/>
    </row>
    <row r="204" spans="1:8">
      <c r="A204" s="57" t="s">
        <v>8</v>
      </c>
      <c r="B204" s="57" t="s">
        <v>38</v>
      </c>
      <c r="C204" s="58" t="s">
        <v>28</v>
      </c>
      <c r="D204" s="52">
        <v>1855</v>
      </c>
      <c r="E204" s="53">
        <v>8.3202511773940397</v>
      </c>
      <c r="G204" s="109" t="s">
        <v>34</v>
      </c>
      <c r="H204" s="56"/>
    </row>
    <row r="205" spans="1:8">
      <c r="A205" s="57" t="s">
        <v>8</v>
      </c>
      <c r="B205" s="57" t="s">
        <v>38</v>
      </c>
      <c r="C205" s="58" t="s">
        <v>29</v>
      </c>
      <c r="D205" s="52">
        <v>400</v>
      </c>
      <c r="E205" s="53">
        <v>1.79815688918858</v>
      </c>
      <c r="G205" s="82"/>
      <c r="H205" s="56"/>
    </row>
    <row r="206" spans="1:8">
      <c r="A206" s="6" t="s">
        <v>8</v>
      </c>
      <c r="B206" s="61" t="s">
        <v>38</v>
      </c>
      <c r="C206" s="6" t="s">
        <v>30</v>
      </c>
      <c r="D206" s="54">
        <v>4510</v>
      </c>
      <c r="E206" s="55">
        <v>5.2931166011384301</v>
      </c>
      <c r="F206" s="88"/>
      <c r="G206" s="104" t="s">
        <v>34</v>
      </c>
    </row>
    <row r="207" spans="1:8">
      <c r="A207" s="57" t="s">
        <v>8</v>
      </c>
      <c r="B207" s="57" t="s">
        <v>40</v>
      </c>
      <c r="C207" s="58" t="s">
        <v>26</v>
      </c>
      <c r="D207" s="52">
        <v>45</v>
      </c>
      <c r="E207" s="53">
        <v>0.35019455252918003</v>
      </c>
      <c r="G207" s="95"/>
      <c r="H207" s="56"/>
    </row>
    <row r="208" spans="1:8">
      <c r="A208" s="57" t="s">
        <v>8</v>
      </c>
      <c r="B208" s="57" t="s">
        <v>40</v>
      </c>
      <c r="C208" s="58" t="s">
        <v>27</v>
      </c>
      <c r="D208" s="52">
        <v>2560</v>
      </c>
      <c r="E208" s="53">
        <v>9.1674127126231006</v>
      </c>
      <c r="G208" s="109" t="s">
        <v>34</v>
      </c>
      <c r="H208" s="56"/>
    </row>
    <row r="209" spans="1:10">
      <c r="A209" s="57" t="s">
        <v>8</v>
      </c>
      <c r="B209" s="57" t="s">
        <v>40</v>
      </c>
      <c r="C209" s="58" t="s">
        <v>28</v>
      </c>
      <c r="D209" s="52">
        <v>2415</v>
      </c>
      <c r="E209" s="53">
        <v>10.196326789106999</v>
      </c>
      <c r="G209" s="109" t="s">
        <v>34</v>
      </c>
      <c r="H209" s="56"/>
    </row>
    <row r="210" spans="1:10">
      <c r="A210" s="57" t="s">
        <v>8</v>
      </c>
      <c r="B210" s="57" t="s">
        <v>40</v>
      </c>
      <c r="C210" s="58" t="s">
        <v>29</v>
      </c>
      <c r="D210" s="52">
        <v>655</v>
      </c>
      <c r="E210" s="53">
        <v>3.0032095369096798</v>
      </c>
      <c r="G210" s="109" t="s">
        <v>34</v>
      </c>
      <c r="H210" s="56"/>
    </row>
    <row r="211" spans="1:10">
      <c r="A211" s="6" t="s">
        <v>8</v>
      </c>
      <c r="B211" s="61" t="s">
        <v>40</v>
      </c>
      <c r="C211" s="6" t="s">
        <v>30</v>
      </c>
      <c r="D211" s="54">
        <v>5675</v>
      </c>
      <c r="E211" s="55">
        <v>6.5785660464846698</v>
      </c>
      <c r="F211" s="88"/>
      <c r="G211" s="104" t="s">
        <v>34</v>
      </c>
    </row>
    <row r="212" spans="1:10">
      <c r="A212" s="57" t="s">
        <v>2</v>
      </c>
      <c r="B212" s="57" t="s">
        <v>35</v>
      </c>
      <c r="C212" s="58" t="s">
        <v>26</v>
      </c>
      <c r="D212" s="52">
        <v>145</v>
      </c>
      <c r="E212" s="53">
        <v>0.63947078280044001</v>
      </c>
      <c r="G212" s="109" t="s">
        <v>34</v>
      </c>
      <c r="H212" s="56"/>
      <c r="I212"/>
      <c r="J212" s="80"/>
    </row>
    <row r="213" spans="1:10">
      <c r="A213" s="57" t="s">
        <v>2</v>
      </c>
      <c r="B213" s="57" t="s">
        <v>35</v>
      </c>
      <c r="C213" s="58" t="s">
        <v>27</v>
      </c>
      <c r="D213" s="52">
        <v>3120</v>
      </c>
      <c r="E213" s="53">
        <v>7.3741432285511701</v>
      </c>
      <c r="G213" s="109" t="s">
        <v>34</v>
      </c>
      <c r="H213" s="56"/>
    </row>
    <row r="214" spans="1:10">
      <c r="A214" s="57" t="s">
        <v>2</v>
      </c>
      <c r="B214" s="57" t="s">
        <v>35</v>
      </c>
      <c r="C214" s="58" t="s">
        <v>28</v>
      </c>
      <c r="D214" s="52">
        <v>2525</v>
      </c>
      <c r="E214" s="53">
        <v>8.0735411670663506</v>
      </c>
      <c r="G214" s="109" t="s">
        <v>34</v>
      </c>
      <c r="H214" s="56"/>
    </row>
    <row r="215" spans="1:10">
      <c r="A215" s="57" t="s">
        <v>2</v>
      </c>
      <c r="B215" s="57" t="s">
        <v>35</v>
      </c>
      <c r="C215" s="58" t="s">
        <v>29</v>
      </c>
      <c r="D215" s="52">
        <v>675</v>
      </c>
      <c r="E215" s="53">
        <v>1.6951280763435499</v>
      </c>
      <c r="G215" s="109" t="s">
        <v>34</v>
      </c>
      <c r="H215" s="56"/>
    </row>
    <row r="216" spans="1:10">
      <c r="A216" s="6" t="s">
        <v>2</v>
      </c>
      <c r="B216" s="61" t="s">
        <v>35</v>
      </c>
      <c r="C216" s="6" t="s">
        <v>30</v>
      </c>
      <c r="D216" s="54">
        <v>6460</v>
      </c>
      <c r="E216" s="55">
        <v>4.7472075249853001</v>
      </c>
      <c r="F216" s="88"/>
      <c r="G216" s="104" t="s">
        <v>34</v>
      </c>
    </row>
    <row r="217" spans="1:10">
      <c r="A217" s="57" t="s">
        <v>2</v>
      </c>
      <c r="B217" s="57" t="s">
        <v>36</v>
      </c>
      <c r="C217" s="58" t="s">
        <v>26</v>
      </c>
      <c r="D217" s="52">
        <v>110</v>
      </c>
      <c r="E217" s="53">
        <v>0.49327354260090001</v>
      </c>
      <c r="G217" s="82"/>
      <c r="H217" s="56"/>
    </row>
    <row r="218" spans="1:10">
      <c r="A218" s="57" t="s">
        <v>2</v>
      </c>
      <c r="B218" s="57" t="s">
        <v>36</v>
      </c>
      <c r="C218" s="58" t="s">
        <v>27</v>
      </c>
      <c r="D218" s="52">
        <v>2760</v>
      </c>
      <c r="E218" s="53">
        <v>6.3397266567129904</v>
      </c>
      <c r="G218" s="109" t="s">
        <v>34</v>
      </c>
      <c r="H218" s="56"/>
    </row>
    <row r="219" spans="1:10">
      <c r="A219" s="57" t="s">
        <v>2</v>
      </c>
      <c r="B219" s="57" t="s">
        <v>36</v>
      </c>
      <c r="C219" s="58" t="s">
        <v>28</v>
      </c>
      <c r="D219" s="52">
        <v>2285</v>
      </c>
      <c r="E219" s="53">
        <v>7.1889255938335701</v>
      </c>
      <c r="G219" s="109" t="s">
        <v>34</v>
      </c>
      <c r="H219" s="56"/>
    </row>
    <row r="220" spans="1:10">
      <c r="A220" s="57" t="s">
        <v>2</v>
      </c>
      <c r="B220" s="57" t="s">
        <v>36</v>
      </c>
      <c r="C220" s="58" t="s">
        <v>29</v>
      </c>
      <c r="D220" s="52">
        <v>545</v>
      </c>
      <c r="E220" s="53">
        <v>1.41760957211601</v>
      </c>
      <c r="G220" s="109" t="s">
        <v>34</v>
      </c>
      <c r="H220" s="56"/>
    </row>
    <row r="221" spans="1:10">
      <c r="A221" s="6" t="s">
        <v>2</v>
      </c>
      <c r="B221" s="61" t="s">
        <v>36</v>
      </c>
      <c r="C221" s="6" t="s">
        <v>30</v>
      </c>
      <c r="D221" s="54">
        <v>5710</v>
      </c>
      <c r="E221" s="55">
        <v>4.1962153224324803</v>
      </c>
      <c r="F221" s="88"/>
      <c r="G221" s="104" t="s">
        <v>34</v>
      </c>
    </row>
    <row r="222" spans="1:10">
      <c r="A222" s="57" t="s">
        <v>2</v>
      </c>
      <c r="B222" s="57" t="s">
        <v>37</v>
      </c>
      <c r="C222" s="58" t="s">
        <v>26</v>
      </c>
      <c r="D222" s="52">
        <v>120</v>
      </c>
      <c r="E222" s="53">
        <v>0.53392658509455004</v>
      </c>
      <c r="G222" s="109" t="s">
        <v>34</v>
      </c>
      <c r="H222" s="56"/>
    </row>
    <row r="223" spans="1:10">
      <c r="A223" s="57" t="s">
        <v>2</v>
      </c>
      <c r="B223" s="57" t="s">
        <v>37</v>
      </c>
      <c r="C223" s="58" t="s">
        <v>27</v>
      </c>
      <c r="D223" s="52">
        <v>3105</v>
      </c>
      <c r="E223" s="53">
        <v>7.0050761421319798</v>
      </c>
      <c r="G223" s="109" t="s">
        <v>34</v>
      </c>
      <c r="H223" s="56"/>
    </row>
    <row r="224" spans="1:10">
      <c r="A224" s="57" t="s">
        <v>2</v>
      </c>
      <c r="B224" s="57" t="s">
        <v>37</v>
      </c>
      <c r="C224" s="58" t="s">
        <v>28</v>
      </c>
      <c r="D224" s="52">
        <v>2505</v>
      </c>
      <c r="E224" s="53">
        <v>7.5725513905683197</v>
      </c>
      <c r="G224" s="109" t="s">
        <v>34</v>
      </c>
      <c r="H224" s="56"/>
    </row>
    <row r="225" spans="1:8">
      <c r="A225" s="57" t="s">
        <v>2</v>
      </c>
      <c r="B225" s="57" t="s">
        <v>37</v>
      </c>
      <c r="C225" s="58" t="s">
        <v>29</v>
      </c>
      <c r="D225" s="52">
        <v>635</v>
      </c>
      <c r="E225" s="53">
        <v>1.6976340061489099</v>
      </c>
      <c r="G225" s="109" t="s">
        <v>34</v>
      </c>
      <c r="H225" s="56"/>
    </row>
    <row r="226" spans="1:8">
      <c r="A226" s="6" t="s">
        <v>2</v>
      </c>
      <c r="B226" s="61" t="s">
        <v>37</v>
      </c>
      <c r="C226" s="6" t="s">
        <v>30</v>
      </c>
      <c r="D226" s="54">
        <v>6360</v>
      </c>
      <c r="E226" s="55">
        <v>4.6328671328671298</v>
      </c>
      <c r="F226" s="88"/>
      <c r="G226" s="104" t="s">
        <v>34</v>
      </c>
    </row>
    <row r="227" spans="1:8">
      <c r="A227" s="57" t="s">
        <v>2</v>
      </c>
      <c r="B227" s="57" t="s">
        <v>38</v>
      </c>
      <c r="C227" s="58" t="s">
        <v>26</v>
      </c>
      <c r="D227" s="52">
        <v>140</v>
      </c>
      <c r="E227" s="53">
        <v>0.61403508771930004</v>
      </c>
      <c r="G227" s="109" t="s">
        <v>34</v>
      </c>
      <c r="H227" s="56"/>
    </row>
    <row r="228" spans="1:8">
      <c r="A228" s="57" t="s">
        <v>2</v>
      </c>
      <c r="B228" s="57" t="s">
        <v>38</v>
      </c>
      <c r="C228" s="58" t="s">
        <v>27</v>
      </c>
      <c r="D228" s="52">
        <v>3335</v>
      </c>
      <c r="E228" s="53">
        <v>7.4541797049619998</v>
      </c>
      <c r="G228" s="109" t="s">
        <v>34</v>
      </c>
      <c r="H228" s="56"/>
    </row>
    <row r="229" spans="1:8">
      <c r="A229" s="57" t="s">
        <v>2</v>
      </c>
      <c r="B229" s="57" t="s">
        <v>38</v>
      </c>
      <c r="C229" s="58" t="s">
        <v>28</v>
      </c>
      <c r="D229" s="52">
        <v>2750</v>
      </c>
      <c r="E229" s="53">
        <v>7.8932261768082697</v>
      </c>
      <c r="G229" s="109" t="s">
        <v>34</v>
      </c>
      <c r="H229" s="56"/>
    </row>
    <row r="230" spans="1:8">
      <c r="A230" s="57" t="s">
        <v>2</v>
      </c>
      <c r="B230" s="57" t="s">
        <v>38</v>
      </c>
      <c r="C230" s="58" t="s">
        <v>29</v>
      </c>
      <c r="D230" s="52">
        <v>655</v>
      </c>
      <c r="E230" s="53">
        <v>1.7767530177675299</v>
      </c>
      <c r="G230" s="82"/>
      <c r="H230" s="56"/>
    </row>
    <row r="231" spans="1:8">
      <c r="A231" s="6" t="s">
        <v>2</v>
      </c>
      <c r="B231" s="61" t="s">
        <v>38</v>
      </c>
      <c r="C231" s="6" t="s">
        <v>30</v>
      </c>
      <c r="D231" s="54">
        <v>6880</v>
      </c>
      <c r="E231" s="55">
        <v>4.9407540394973104</v>
      </c>
      <c r="F231" s="88"/>
      <c r="G231" s="104" t="s">
        <v>34</v>
      </c>
    </row>
    <row r="232" spans="1:8">
      <c r="A232" s="57" t="s">
        <v>2</v>
      </c>
      <c r="B232" s="57" t="s">
        <v>40</v>
      </c>
      <c r="C232" s="58" t="s">
        <v>26</v>
      </c>
      <c r="D232" s="52">
        <v>105</v>
      </c>
      <c r="E232" s="53">
        <v>0.45602605863191997</v>
      </c>
      <c r="G232" s="82"/>
      <c r="H232" s="56"/>
    </row>
    <row r="233" spans="1:8">
      <c r="A233" s="57" t="s">
        <v>2</v>
      </c>
      <c r="B233" s="57" t="s">
        <v>40</v>
      </c>
      <c r="C233" s="58" t="s">
        <v>27</v>
      </c>
      <c r="D233" s="52">
        <v>4105</v>
      </c>
      <c r="E233" s="53">
        <v>9.0338908450704203</v>
      </c>
      <c r="G233" s="109" t="s">
        <v>34</v>
      </c>
      <c r="H233" s="56"/>
    </row>
    <row r="234" spans="1:8">
      <c r="A234" s="57" t="s">
        <v>2</v>
      </c>
      <c r="B234" s="57" t="s">
        <v>40</v>
      </c>
      <c r="C234" s="58" t="s">
        <v>28</v>
      </c>
      <c r="D234" s="52">
        <v>3700</v>
      </c>
      <c r="E234" s="53">
        <v>9.9932478055368001</v>
      </c>
      <c r="G234" s="109" t="s">
        <v>34</v>
      </c>
      <c r="H234" s="56"/>
    </row>
    <row r="235" spans="1:8">
      <c r="A235" s="57" t="s">
        <v>2</v>
      </c>
      <c r="B235" s="57" t="s">
        <v>40</v>
      </c>
      <c r="C235" s="58" t="s">
        <v>29</v>
      </c>
      <c r="D235" s="52">
        <v>965</v>
      </c>
      <c r="E235" s="53">
        <v>2.6672194582642299</v>
      </c>
      <c r="G235" s="109" t="s">
        <v>34</v>
      </c>
      <c r="H235" s="56"/>
    </row>
    <row r="236" spans="1:8">
      <c r="A236" s="6" t="s">
        <v>2</v>
      </c>
      <c r="B236" s="61" t="s">
        <v>40</v>
      </c>
      <c r="C236" s="6" t="s">
        <v>30</v>
      </c>
      <c r="D236" s="54">
        <v>8875</v>
      </c>
      <c r="E236" s="55">
        <v>6.2643373919181196</v>
      </c>
      <c r="F236" s="88"/>
      <c r="G236" s="104" t="s">
        <v>34</v>
      </c>
    </row>
    <row r="237" spans="1:8">
      <c r="A237" s="57" t="s">
        <v>9</v>
      </c>
      <c r="B237" s="57" t="s">
        <v>35</v>
      </c>
      <c r="C237" s="58" t="s">
        <v>26</v>
      </c>
      <c r="D237" s="52">
        <v>1700</v>
      </c>
      <c r="E237" s="53">
        <v>0.47192071731948998</v>
      </c>
      <c r="G237" s="82"/>
      <c r="H237" s="56"/>
    </row>
    <row r="238" spans="1:8">
      <c r="A238" s="57" t="s">
        <v>9</v>
      </c>
      <c r="B238" s="57" t="s">
        <v>35</v>
      </c>
      <c r="C238" s="58" t="s">
        <v>27</v>
      </c>
      <c r="D238" s="52">
        <v>34065</v>
      </c>
      <c r="E238" s="53">
        <v>5.3194147316478997</v>
      </c>
      <c r="G238" s="82"/>
      <c r="H238" s="56"/>
    </row>
    <row r="239" spans="1:8">
      <c r="A239" s="57" t="s">
        <v>9</v>
      </c>
      <c r="B239" s="57" t="s">
        <v>35</v>
      </c>
      <c r="C239" s="58" t="s">
        <v>28</v>
      </c>
      <c r="D239" s="52">
        <v>28450</v>
      </c>
      <c r="E239" s="53">
        <v>5.9083734839674404</v>
      </c>
      <c r="G239" s="82"/>
      <c r="H239" s="56"/>
    </row>
    <row r="240" spans="1:8">
      <c r="A240" s="57" t="s">
        <v>9</v>
      </c>
      <c r="B240" s="57" t="s">
        <v>35</v>
      </c>
      <c r="C240" s="58" t="s">
        <v>29</v>
      </c>
      <c r="D240" s="52">
        <v>9590</v>
      </c>
      <c r="E240" s="53">
        <v>1.37390581796822</v>
      </c>
      <c r="G240" s="82"/>
      <c r="H240" s="56"/>
    </row>
    <row r="241" spans="1:8">
      <c r="A241" s="6" t="s">
        <v>9</v>
      </c>
      <c r="B241" s="6" t="s">
        <v>35</v>
      </c>
      <c r="C241" s="6" t="s">
        <v>30</v>
      </c>
      <c r="D241" s="54">
        <v>73800</v>
      </c>
      <c r="E241" s="55">
        <v>3.3850959454531702</v>
      </c>
      <c r="F241" s="88"/>
      <c r="G241" s="88"/>
    </row>
    <row r="242" spans="1:8">
      <c r="A242" s="57" t="s">
        <v>9</v>
      </c>
      <c r="B242" s="57" t="s">
        <v>36</v>
      </c>
      <c r="C242" s="58" t="s">
        <v>26</v>
      </c>
      <c r="D242" s="52">
        <v>1460</v>
      </c>
      <c r="E242" s="53">
        <v>0.41067184225700998</v>
      </c>
      <c r="G242" s="82"/>
      <c r="H242" s="56"/>
    </row>
    <row r="243" spans="1:8">
      <c r="A243" s="57" t="s">
        <v>9</v>
      </c>
      <c r="B243" s="57" t="s">
        <v>36</v>
      </c>
      <c r="C243" s="58" t="s">
        <v>27</v>
      </c>
      <c r="D243" s="52">
        <v>32565</v>
      </c>
      <c r="E243" s="53">
        <v>5.0068803284107597</v>
      </c>
      <c r="G243" s="82"/>
      <c r="H243" s="56"/>
    </row>
    <row r="244" spans="1:8">
      <c r="A244" s="57" t="s">
        <v>9</v>
      </c>
      <c r="B244" s="57" t="s">
        <v>36</v>
      </c>
      <c r="C244" s="58" t="s">
        <v>28</v>
      </c>
      <c r="D244" s="52">
        <v>27820</v>
      </c>
      <c r="E244" s="53">
        <v>5.6824797017821602</v>
      </c>
      <c r="G244" s="82"/>
      <c r="H244" s="56"/>
    </row>
    <row r="245" spans="1:8">
      <c r="A245" s="57" t="s">
        <v>9</v>
      </c>
      <c r="B245" s="57" t="s">
        <v>36</v>
      </c>
      <c r="C245" s="58" t="s">
        <v>29</v>
      </c>
      <c r="D245" s="52">
        <v>8480</v>
      </c>
      <c r="E245" s="53">
        <v>1.23795620437956</v>
      </c>
      <c r="G245" s="82"/>
      <c r="H245" s="56"/>
    </row>
    <row r="246" spans="1:8">
      <c r="A246" s="62" t="s">
        <v>9</v>
      </c>
      <c r="B246" s="77" t="s">
        <v>36</v>
      </c>
      <c r="C246" s="6" t="s">
        <v>30</v>
      </c>
      <c r="D246" s="78">
        <v>70320</v>
      </c>
      <c r="E246" s="79">
        <v>3.2249558013203399</v>
      </c>
      <c r="F246" s="88"/>
      <c r="G246" s="88"/>
    </row>
    <row r="247" spans="1:8">
      <c r="A247" s="57" t="s">
        <v>9</v>
      </c>
      <c r="B247" s="57" t="s">
        <v>37</v>
      </c>
      <c r="C247" s="58" t="s">
        <v>26</v>
      </c>
      <c r="D247" s="52">
        <v>1400</v>
      </c>
      <c r="E247" s="53">
        <v>0.39660056657224002</v>
      </c>
      <c r="G247" s="82"/>
      <c r="H247" s="56"/>
    </row>
    <row r="248" spans="1:8">
      <c r="A248" s="57" t="s">
        <v>9</v>
      </c>
      <c r="B248" s="57" t="s">
        <v>37</v>
      </c>
      <c r="C248" s="58" t="s">
        <v>27</v>
      </c>
      <c r="D248" s="52">
        <v>32785</v>
      </c>
      <c r="E248" s="53">
        <v>4.9885499958156103</v>
      </c>
      <c r="G248" s="82"/>
      <c r="H248" s="56"/>
    </row>
    <row r="249" spans="1:8">
      <c r="A249" s="57" t="s">
        <v>9</v>
      </c>
      <c r="B249" s="57" t="s">
        <v>37</v>
      </c>
      <c r="C249" s="58" t="s">
        <v>28</v>
      </c>
      <c r="D249" s="52">
        <v>29145</v>
      </c>
      <c r="E249" s="53">
        <v>5.7908959049454598</v>
      </c>
      <c r="G249" s="82"/>
      <c r="H249" s="56"/>
    </row>
    <row r="250" spans="1:8">
      <c r="A250" s="57" t="s">
        <v>9</v>
      </c>
      <c r="B250" s="57" t="s">
        <v>37</v>
      </c>
      <c r="C250" s="58" t="s">
        <v>29</v>
      </c>
      <c r="D250" s="52">
        <v>9220</v>
      </c>
      <c r="E250" s="53">
        <v>1.36801341305993</v>
      </c>
      <c r="G250" s="82"/>
      <c r="H250" s="56"/>
    </row>
    <row r="251" spans="1:8" s="63" customFormat="1">
      <c r="A251" s="62" t="s">
        <v>9</v>
      </c>
      <c r="B251" s="77" t="s">
        <v>37</v>
      </c>
      <c r="C251" s="6" t="s">
        <v>30</v>
      </c>
      <c r="D251" s="78">
        <v>72545</v>
      </c>
      <c r="E251" s="79">
        <v>3.3164110804565099</v>
      </c>
      <c r="F251" s="88"/>
      <c r="G251" s="88"/>
    </row>
    <row r="252" spans="1:8">
      <c r="A252" s="57" t="s">
        <v>9</v>
      </c>
      <c r="B252" s="57" t="s">
        <v>38</v>
      </c>
      <c r="C252" s="58" t="s">
        <v>26</v>
      </c>
      <c r="D252" s="52">
        <v>1470</v>
      </c>
      <c r="E252" s="53">
        <v>0.42238951784380002</v>
      </c>
      <c r="G252" s="82"/>
      <c r="H252" s="56"/>
    </row>
    <row r="253" spans="1:8">
      <c r="A253" s="57" t="s">
        <v>9</v>
      </c>
      <c r="B253" s="57" t="s">
        <v>38</v>
      </c>
      <c r="C253" s="58" t="s">
        <v>27</v>
      </c>
      <c r="D253" s="52">
        <v>35435</v>
      </c>
      <c r="E253" s="53">
        <v>5.3915266228974401</v>
      </c>
      <c r="G253" s="82"/>
      <c r="H253" s="56"/>
    </row>
    <row r="254" spans="1:8">
      <c r="A254" s="57" t="s">
        <v>9</v>
      </c>
      <c r="B254" s="57" t="s">
        <v>38</v>
      </c>
      <c r="C254" s="58" t="s">
        <v>28</v>
      </c>
      <c r="D254" s="52">
        <v>31985</v>
      </c>
      <c r="E254" s="53">
        <v>6.1597866173652696</v>
      </c>
      <c r="G254" s="82"/>
      <c r="H254" s="56"/>
    </row>
    <row r="255" spans="1:8">
      <c r="A255" s="57" t="s">
        <v>9</v>
      </c>
      <c r="B255" s="57" t="s">
        <v>38</v>
      </c>
      <c r="C255" s="58" t="s">
        <v>29</v>
      </c>
      <c r="D255" s="52">
        <v>10930</v>
      </c>
      <c r="E255" s="53">
        <v>1.6752369931565101</v>
      </c>
      <c r="G255" s="82"/>
      <c r="H255" s="56"/>
    </row>
    <row r="256" spans="1:8">
      <c r="A256" s="62" t="s">
        <v>9</v>
      </c>
      <c r="B256" s="77" t="s">
        <v>38</v>
      </c>
      <c r="C256" s="6" t="s">
        <v>30</v>
      </c>
      <c r="D256" s="78">
        <v>79815</v>
      </c>
      <c r="E256" s="79">
        <v>3.6663596629236701</v>
      </c>
      <c r="F256" s="88"/>
      <c r="G256" s="88"/>
    </row>
    <row r="257" spans="1:8">
      <c r="A257" s="57" t="s">
        <v>9</v>
      </c>
      <c r="B257" s="57" t="s">
        <v>40</v>
      </c>
      <c r="C257" s="58" t="s">
        <v>26</v>
      </c>
      <c r="D257" s="52">
        <v>1610</v>
      </c>
      <c r="E257" s="53">
        <v>0.46658552135859999</v>
      </c>
      <c r="G257" s="82"/>
      <c r="H257" s="56"/>
    </row>
    <row r="258" spans="1:8">
      <c r="A258" s="57" t="s">
        <v>9</v>
      </c>
      <c r="B258" s="57" t="s">
        <v>40</v>
      </c>
      <c r="C258" s="58" t="s">
        <v>27</v>
      </c>
      <c r="D258" s="52">
        <v>42440</v>
      </c>
      <c r="E258" s="53">
        <v>6.43669095845119</v>
      </c>
      <c r="G258" s="82"/>
      <c r="H258" s="56"/>
    </row>
    <row r="259" spans="1:8">
      <c r="A259" s="57" t="s">
        <v>9</v>
      </c>
      <c r="B259" s="57" t="s">
        <v>40</v>
      </c>
      <c r="C259" s="58" t="s">
        <v>28</v>
      </c>
      <c r="D259" s="52">
        <v>39480</v>
      </c>
      <c r="E259" s="53">
        <v>7.3135489607646997</v>
      </c>
      <c r="G259" s="82"/>
      <c r="H259" s="56"/>
    </row>
    <row r="260" spans="1:8">
      <c r="A260" s="57" t="s">
        <v>9</v>
      </c>
      <c r="B260" s="57" t="s">
        <v>40</v>
      </c>
      <c r="C260" s="58" t="s">
        <v>29</v>
      </c>
      <c r="D260" s="52">
        <v>13555</v>
      </c>
      <c r="E260" s="53">
        <v>2.0969501017148402</v>
      </c>
      <c r="G260" s="82"/>
      <c r="H260" s="56"/>
    </row>
    <row r="261" spans="1:8" ht="12" thickBot="1">
      <c r="A261" s="99" t="s">
        <v>9</v>
      </c>
      <c r="B261" s="100" t="s">
        <v>40</v>
      </c>
      <c r="C261" s="99" t="s">
        <v>30</v>
      </c>
      <c r="D261" s="101">
        <v>97085</v>
      </c>
      <c r="E261" s="102">
        <v>4.4318199973980201</v>
      </c>
      <c r="F261" s="102"/>
      <c r="G261" s="102"/>
    </row>
    <row r="262" spans="1:8" ht="12" thickTop="1"/>
  </sheetData>
  <autoFilter ref="A11:G11"/>
  <sortState ref="A402:E664">
    <sortCondition ref="A402:A664"/>
    <sortCondition ref="B402:B664"/>
  </sortState>
  <mergeCells count="7">
    <mergeCell ref="A8:G8"/>
    <mergeCell ref="A9:G9"/>
    <mergeCell ref="A2:G2"/>
    <mergeCell ref="A1:G1"/>
    <mergeCell ref="A3:G3"/>
    <mergeCell ref="A4:G4"/>
    <mergeCell ref="A6:G6"/>
  </mergeCells>
  <hyperlinks>
    <hyperlink ref="A2:F2" r:id="rId1" display="Prévalence des troubles du déficit de l’attention avec ou sans hyperactivité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8.69921875" style="18" customWidth="1"/>
    <col min="2" max="2" width="12.69921875" style="24" customWidth="1"/>
    <col min="3" max="3" width="12.69921875" style="23" customWidth="1"/>
    <col min="4" max="4" width="2.09765625" style="70" customWidth="1"/>
    <col min="5" max="5" width="12.69921875" style="24" customWidth="1"/>
    <col min="6" max="6" width="2.09765625" style="76" customWidth="1"/>
    <col min="7" max="8" width="12.69921875" style="23" customWidth="1"/>
    <col min="9" max="9" width="12.69921875" style="24" customWidth="1"/>
    <col min="10" max="10" width="12.69921875" style="23" customWidth="1"/>
    <col min="11" max="11" width="12.69921875" style="18" customWidth="1"/>
    <col min="12" max="54" width="12.3984375" style="12" customWidth="1"/>
    <col min="55" max="16384" width="12.59765625" style="18"/>
  </cols>
  <sheetData>
    <row r="1" spans="1:54" s="4" customFormat="1" ht="41.25" customHeight="1">
      <c r="A1" s="113" t="s">
        <v>51</v>
      </c>
      <c r="B1" s="113"/>
      <c r="C1" s="113"/>
      <c r="D1" s="113"/>
      <c r="E1" s="113"/>
      <c r="F1" s="113"/>
      <c r="G1" s="113"/>
      <c r="H1" s="113"/>
      <c r="I1" s="113"/>
      <c r="J1" s="113"/>
      <c r="K1" s="113"/>
    </row>
    <row r="2" spans="1:54" s="4" customFormat="1" ht="19.5" customHeight="1">
      <c r="A2" s="122" t="s">
        <v>25</v>
      </c>
      <c r="B2" s="122"/>
      <c r="C2" s="122"/>
      <c r="D2" s="122"/>
      <c r="E2" s="122"/>
      <c r="F2" s="122"/>
      <c r="G2" s="122"/>
      <c r="H2" s="122"/>
      <c r="I2" s="122"/>
      <c r="J2" s="122"/>
      <c r="K2" s="122"/>
    </row>
    <row r="3" spans="1:54" s="9" customFormat="1" ht="6" customHeight="1">
      <c r="A3" s="47"/>
      <c r="B3" s="47"/>
      <c r="C3" s="47"/>
      <c r="D3" s="64"/>
      <c r="E3" s="47"/>
      <c r="F3" s="64"/>
      <c r="G3" s="47"/>
      <c r="H3" s="47"/>
      <c r="I3" s="47"/>
      <c r="J3" s="47"/>
      <c r="K3" s="47"/>
    </row>
    <row r="4" spans="1:54" s="14" customFormat="1" ht="12.75" customHeight="1">
      <c r="A4" s="123" t="s">
        <v>45</v>
      </c>
      <c r="B4" s="123"/>
      <c r="C4" s="123"/>
      <c r="D4" s="65"/>
      <c r="E4" s="13"/>
      <c r="F4" s="65"/>
      <c r="G4" s="13"/>
      <c r="H4" s="13"/>
      <c r="J4" s="1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s="14" customFormat="1" ht="12.75" customHeight="1">
      <c r="A5" s="16"/>
      <c r="B5" s="16"/>
      <c r="C5" s="13"/>
      <c r="D5" s="65"/>
      <c r="E5" s="13"/>
      <c r="F5" s="65"/>
      <c r="G5" s="13"/>
      <c r="H5" s="13"/>
      <c r="J5" s="15"/>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s="14" customFormat="1" ht="12.75" customHeight="1">
      <c r="A6" s="17"/>
      <c r="B6" s="16"/>
      <c r="C6" s="13"/>
      <c r="D6" s="65"/>
      <c r="E6" s="13"/>
      <c r="F6" s="65"/>
      <c r="G6" s="13"/>
      <c r="H6" s="13"/>
      <c r="J6" s="15"/>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s="14" customFormat="1" ht="12.75" customHeight="1">
      <c r="A7" s="17"/>
      <c r="B7" s="16"/>
      <c r="C7" s="13"/>
      <c r="D7" s="65"/>
      <c r="E7" s="13"/>
      <c r="F7" s="65"/>
      <c r="G7" s="13"/>
      <c r="H7" s="13"/>
      <c r="J7" s="15"/>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4" customFormat="1" ht="12.75" customHeight="1">
      <c r="A8" s="16"/>
      <c r="B8" s="16"/>
      <c r="C8" s="13"/>
      <c r="D8" s="65"/>
      <c r="E8" s="13"/>
      <c r="F8" s="65"/>
      <c r="G8" s="13"/>
      <c r="H8" s="13"/>
      <c r="J8" s="1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4" customFormat="1" ht="12.75" customHeight="1">
      <c r="A9" s="16"/>
      <c r="B9" s="18"/>
      <c r="C9" s="42" t="s">
        <v>4</v>
      </c>
      <c r="D9" s="66"/>
      <c r="E9" s="43"/>
      <c r="F9" s="73"/>
      <c r="G9" s="42" t="s">
        <v>5</v>
      </c>
      <c r="H9" s="43"/>
      <c r="J9" s="15"/>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4" customFormat="1" ht="37" customHeight="1">
      <c r="A10" s="16"/>
      <c r="B10" s="19"/>
      <c r="C10" s="20" t="s">
        <v>18</v>
      </c>
      <c r="D10" s="67"/>
      <c r="E10" s="20" t="s">
        <v>20</v>
      </c>
      <c r="F10" s="67"/>
      <c r="G10" s="22" t="s">
        <v>21</v>
      </c>
      <c r="H10" s="22" t="s">
        <v>19</v>
      </c>
      <c r="I10" s="21"/>
      <c r="J10" s="15"/>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c r="B11" s="25"/>
      <c r="C11" s="90"/>
      <c r="D11" s="89"/>
      <c r="E11" s="90"/>
      <c r="F11" s="89"/>
      <c r="G11" s="90"/>
      <c r="H11" s="90"/>
      <c r="I11" s="26"/>
    </row>
    <row r="12" spans="1:54">
      <c r="B12" s="25" t="s">
        <v>35</v>
      </c>
      <c r="C12" s="105">
        <v>3.2422872863037902</v>
      </c>
      <c r="D12" s="106" t="s">
        <v>34</v>
      </c>
      <c r="E12" s="105">
        <v>6.2232955600965996</v>
      </c>
      <c r="F12" s="106" t="s">
        <v>34</v>
      </c>
      <c r="G12" s="105">
        <v>6.1738110323566202</v>
      </c>
      <c r="H12" s="105">
        <v>3.2176669113777598</v>
      </c>
      <c r="I12" s="26"/>
      <c r="K12" s="23"/>
    </row>
    <row r="13" spans="1:54">
      <c r="B13" s="25" t="s">
        <v>36</v>
      </c>
      <c r="C13" s="105">
        <v>2.7303083873502301</v>
      </c>
      <c r="D13" s="106" t="s">
        <v>34</v>
      </c>
      <c r="E13" s="105">
        <v>5.4979637171417997</v>
      </c>
      <c r="F13" s="106" t="s">
        <v>34</v>
      </c>
      <c r="G13" s="105">
        <v>5.3250923671590398</v>
      </c>
      <c r="H13" s="105">
        <v>2.6498772205157501</v>
      </c>
      <c r="I13" s="26"/>
      <c r="K13" s="23"/>
    </row>
    <row r="14" spans="1:54">
      <c r="B14" s="25" t="s">
        <v>37</v>
      </c>
      <c r="C14" s="105">
        <v>2.8399144135382199</v>
      </c>
      <c r="D14" s="106" t="s">
        <v>34</v>
      </c>
      <c r="E14" s="105">
        <v>5.2352187442796998</v>
      </c>
      <c r="F14" s="106" t="s">
        <v>34</v>
      </c>
      <c r="G14" s="105">
        <v>4.9825805794978697</v>
      </c>
      <c r="H14" s="105">
        <v>2.74274115947745</v>
      </c>
      <c r="K14" s="23"/>
    </row>
    <row r="15" spans="1:54">
      <c r="B15" s="25" t="s">
        <v>38</v>
      </c>
      <c r="C15" s="105">
        <v>3.1006277344493101</v>
      </c>
      <c r="D15" s="106" t="s">
        <v>34</v>
      </c>
      <c r="E15" s="105">
        <v>5.6185845488924899</v>
      </c>
      <c r="F15" s="106" t="s">
        <v>34</v>
      </c>
      <c r="G15" s="105">
        <v>5.2569005241245401</v>
      </c>
      <c r="H15" s="105">
        <v>2.9769484953854999</v>
      </c>
    </row>
    <row r="16" spans="1:54">
      <c r="B16" s="25" t="s">
        <v>40</v>
      </c>
      <c r="C16" s="105">
        <v>4.1751716459454498</v>
      </c>
      <c r="D16" s="106" t="s">
        <v>34</v>
      </c>
      <c r="E16" s="105">
        <v>7.3059360730593603</v>
      </c>
      <c r="F16" s="106" t="s">
        <v>34</v>
      </c>
      <c r="G16" s="105">
        <v>6.77621483363232</v>
      </c>
      <c r="H16" s="105">
        <v>3.9455150246352</v>
      </c>
      <c r="K16" s="23"/>
    </row>
    <row r="17" spans="1:54">
      <c r="B17" s="18"/>
      <c r="C17" s="44"/>
      <c r="D17" s="68"/>
      <c r="E17" s="44"/>
      <c r="F17" s="68"/>
      <c r="G17" s="44"/>
      <c r="H17" s="44"/>
      <c r="K17" s="23"/>
    </row>
    <row r="18" spans="1:54">
      <c r="C18" s="44"/>
      <c r="D18" s="68"/>
      <c r="E18" s="44"/>
      <c r="F18" s="68"/>
      <c r="G18" s="44"/>
      <c r="H18" s="44"/>
    </row>
    <row r="19" spans="1:54" s="27" customFormat="1">
      <c r="B19" s="28"/>
      <c r="C19" s="44"/>
      <c r="D19" s="68"/>
      <c r="E19" s="44"/>
      <c r="F19" s="68"/>
      <c r="G19" s="44"/>
      <c r="H19" s="44"/>
      <c r="I19" s="28"/>
      <c r="J19" s="29"/>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27" customFormat="1">
      <c r="B20" s="28"/>
      <c r="C20" s="44"/>
      <c r="D20" s="68"/>
      <c r="E20" s="44"/>
      <c r="F20" s="68"/>
      <c r="G20" s="44"/>
      <c r="H20" s="44"/>
      <c r="I20" s="28"/>
      <c r="J20" s="29"/>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27" customFormat="1">
      <c r="B21" s="28"/>
      <c r="C21" s="44"/>
      <c r="D21" s="68"/>
      <c r="E21" s="44"/>
      <c r="F21" s="68"/>
      <c r="G21" s="44"/>
      <c r="H21" s="44"/>
      <c r="I21" s="28"/>
      <c r="J21" s="29"/>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27" customFormat="1">
      <c r="B22" s="28"/>
      <c r="C22" s="44"/>
      <c r="D22" s="68"/>
      <c r="E22" s="44"/>
      <c r="F22" s="68"/>
      <c r="G22" s="44"/>
      <c r="H22" s="44"/>
      <c r="I22" s="28"/>
      <c r="J22" s="29"/>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c r="C23" s="45"/>
      <c r="D23" s="69"/>
      <c r="E23" s="26"/>
      <c r="F23" s="74"/>
      <c r="G23" s="45"/>
      <c r="H23" s="45"/>
    </row>
    <row r="24" spans="1:54">
      <c r="E24" s="26"/>
      <c r="F24" s="74"/>
    </row>
    <row r="25" spans="1:54">
      <c r="E25" s="26"/>
      <c r="F25" s="74"/>
    </row>
    <row r="26" spans="1:54">
      <c r="E26" s="26"/>
      <c r="F26" s="74"/>
    </row>
    <row r="27" spans="1:54">
      <c r="E27" s="26"/>
      <c r="F27" s="74"/>
    </row>
    <row r="30" spans="1:54">
      <c r="A30" s="121"/>
      <c r="B30" s="121"/>
      <c r="C30" s="121"/>
      <c r="D30" s="121"/>
      <c r="E30" s="121"/>
      <c r="F30" s="121"/>
      <c r="G30" s="121"/>
      <c r="H30" s="121"/>
      <c r="I30" s="121"/>
    </row>
    <row r="31" spans="1:54" s="36" customFormat="1" ht="11.25" customHeight="1">
      <c r="A31" s="30"/>
      <c r="B31" s="31"/>
      <c r="C31" s="31"/>
      <c r="D31" s="71"/>
      <c r="E31" s="31"/>
      <c r="F31" s="71"/>
      <c r="G31" s="32"/>
      <c r="H31" s="33"/>
      <c r="I31" s="32"/>
      <c r="J31" s="34"/>
      <c r="K31" s="35"/>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36" customFormat="1" ht="11.25" customHeight="1">
      <c r="A32" s="37"/>
      <c r="B32" s="38"/>
      <c r="C32" s="38"/>
      <c r="D32" s="71"/>
      <c r="E32" s="38"/>
      <c r="F32" s="71"/>
      <c r="G32" s="39"/>
      <c r="H32" s="33"/>
      <c r="I32" s="39"/>
      <c r="J32" s="34"/>
      <c r="K32" s="4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35" customFormat="1" ht="14.25" customHeight="1">
      <c r="A33" s="120"/>
      <c r="B33" s="120"/>
      <c r="C33" s="120"/>
      <c r="D33" s="120"/>
      <c r="E33" s="120"/>
      <c r="F33" s="120"/>
      <c r="G33" s="120"/>
      <c r="H33" s="120"/>
      <c r="I33" s="120"/>
      <c r="J33" s="1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35" customFormat="1" ht="11.25" customHeight="1">
      <c r="A34" s="37"/>
      <c r="B34" s="31"/>
      <c r="C34" s="31"/>
      <c r="D34" s="71"/>
      <c r="E34" s="31"/>
      <c r="F34" s="71"/>
      <c r="G34" s="32"/>
      <c r="H34" s="33"/>
      <c r="I34" s="32"/>
      <c r="J34" s="3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40" customFormat="1" ht="13.75" customHeight="1">
      <c r="A35" s="120"/>
      <c r="B35" s="120"/>
      <c r="C35" s="120"/>
      <c r="D35" s="120"/>
      <c r="E35" s="120"/>
      <c r="F35" s="120"/>
      <c r="G35" s="120"/>
      <c r="H35" s="120"/>
      <c r="I35" s="120"/>
      <c r="J35" s="120"/>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s="35" customFormat="1" ht="11.25" customHeight="1">
      <c r="A36" s="30"/>
      <c r="B36" s="31"/>
      <c r="C36" s="31"/>
      <c r="D36" s="71"/>
      <c r="E36" s="31"/>
      <c r="F36" s="71"/>
      <c r="G36" s="34"/>
      <c r="H36" s="34"/>
      <c r="I36" s="36"/>
      <c r="J36" s="3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s="35" customFormat="1" ht="11.25" customHeight="1">
      <c r="A37" s="30"/>
      <c r="B37" s="31"/>
      <c r="C37" s="31"/>
      <c r="D37" s="71"/>
      <c r="E37" s="31"/>
      <c r="F37" s="71"/>
      <c r="G37" s="34"/>
      <c r="H37" s="34"/>
      <c r="I37" s="36"/>
      <c r="J37" s="3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s="35" customFormat="1" ht="11.25" customHeight="1">
      <c r="A38" s="41"/>
      <c r="B38" s="31"/>
      <c r="C38" s="31"/>
      <c r="D38" s="71"/>
      <c r="E38" s="31"/>
      <c r="F38" s="71"/>
      <c r="G38" s="34"/>
      <c r="H38" s="34"/>
      <c r="I38" s="36"/>
      <c r="J38" s="3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s="35" customFormat="1" ht="11.25" customHeight="1">
      <c r="A39" s="41"/>
      <c r="B39" s="31"/>
      <c r="C39" s="31"/>
      <c r="D39" s="71"/>
      <c r="E39" s="41"/>
      <c r="F39" s="75"/>
      <c r="G39" s="34"/>
      <c r="H39" s="34"/>
      <c r="I39" s="36"/>
      <c r="J39" s="3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11.25" customHeight="1"/>
    <row r="41" spans="1:54" s="12" customFormat="1" ht="11.25" customHeight="1">
      <c r="D41" s="72"/>
      <c r="F41" s="72"/>
    </row>
    <row r="42" spans="1:54" s="12" customFormat="1">
      <c r="D42" s="72"/>
      <c r="F42" s="72"/>
    </row>
    <row r="43" spans="1:54" s="12" customFormat="1">
      <c r="D43" s="72"/>
      <c r="F43" s="72"/>
    </row>
    <row r="44" spans="1:54" s="12" customFormat="1">
      <c r="D44" s="72"/>
      <c r="F44" s="72"/>
    </row>
    <row r="45" spans="1:54" s="12" customFormat="1">
      <c r="D45" s="72"/>
      <c r="F45" s="72"/>
    </row>
    <row r="46" spans="1:54" s="12" customFormat="1">
      <c r="D46" s="72"/>
      <c r="F46" s="72"/>
    </row>
    <row r="47" spans="1:54" s="12" customFormat="1">
      <c r="D47" s="72"/>
      <c r="F47" s="72"/>
    </row>
    <row r="48" spans="1:54" s="12" customFormat="1">
      <c r="D48" s="72"/>
      <c r="F48" s="72"/>
    </row>
    <row r="49" spans="4:6" s="12" customFormat="1">
      <c r="D49" s="72"/>
      <c r="F49" s="72"/>
    </row>
    <row r="50" spans="4:6" s="12" customFormat="1">
      <c r="D50" s="72"/>
      <c r="F50" s="72"/>
    </row>
    <row r="51" spans="4:6" s="12" customFormat="1">
      <c r="D51" s="72"/>
      <c r="F51" s="72"/>
    </row>
    <row r="52" spans="4:6" s="12" customFormat="1">
      <c r="D52" s="72"/>
      <c r="F52" s="72"/>
    </row>
    <row r="53" spans="4:6" s="12" customFormat="1">
      <c r="D53" s="72"/>
      <c r="F53" s="72"/>
    </row>
    <row r="54" spans="4:6" s="12" customFormat="1">
      <c r="D54" s="72"/>
      <c r="F54" s="72"/>
    </row>
    <row r="55" spans="4:6" s="12" customFormat="1">
      <c r="D55" s="72"/>
      <c r="F55" s="72"/>
    </row>
    <row r="56" spans="4:6" s="12" customFormat="1">
      <c r="D56" s="72"/>
      <c r="F56" s="72"/>
    </row>
    <row r="57" spans="4:6" s="12" customFormat="1">
      <c r="D57" s="72"/>
      <c r="F57" s="72"/>
    </row>
    <row r="58" spans="4:6" s="12" customFormat="1">
      <c r="D58" s="72"/>
      <c r="F58" s="72"/>
    </row>
    <row r="59" spans="4:6" s="12" customFormat="1">
      <c r="D59" s="72"/>
      <c r="F59" s="72"/>
    </row>
    <row r="60" spans="4:6" s="12" customFormat="1">
      <c r="D60" s="72"/>
      <c r="F60" s="72"/>
    </row>
    <row r="61" spans="4:6" s="12" customFormat="1">
      <c r="D61" s="72"/>
      <c r="F61" s="72"/>
    </row>
    <row r="62" spans="4:6" s="12" customFormat="1">
      <c r="D62" s="72"/>
      <c r="F62" s="72"/>
    </row>
    <row r="63" spans="4:6" s="12" customFormat="1">
      <c r="D63" s="72"/>
      <c r="F63" s="72"/>
    </row>
    <row r="64" spans="4:6" s="12" customFormat="1">
      <c r="D64" s="72"/>
      <c r="F64" s="72"/>
    </row>
    <row r="65" spans="4:6" s="12" customFormat="1">
      <c r="D65" s="72"/>
      <c r="F65" s="72"/>
    </row>
    <row r="66" spans="4:6" s="12" customFormat="1">
      <c r="D66" s="72"/>
      <c r="F66" s="72"/>
    </row>
    <row r="67" spans="4:6" s="12" customFormat="1">
      <c r="D67" s="72"/>
      <c r="F67" s="72"/>
    </row>
    <row r="68" spans="4:6" s="12" customFormat="1">
      <c r="D68" s="72"/>
      <c r="F68" s="72"/>
    </row>
    <row r="69" spans="4:6" s="12" customFormat="1">
      <c r="D69" s="72"/>
      <c r="F69" s="72"/>
    </row>
    <row r="70" spans="4:6" s="12" customFormat="1">
      <c r="D70" s="72"/>
      <c r="F70" s="72"/>
    </row>
    <row r="71" spans="4:6" s="12" customFormat="1">
      <c r="D71" s="72"/>
      <c r="F71" s="72"/>
    </row>
    <row r="72" spans="4:6" s="12" customFormat="1">
      <c r="D72" s="72"/>
      <c r="F72" s="72"/>
    </row>
    <row r="73" spans="4:6" s="12" customFormat="1">
      <c r="D73" s="72"/>
      <c r="F73" s="72"/>
    </row>
    <row r="74" spans="4:6" s="12" customFormat="1">
      <c r="D74" s="72"/>
      <c r="F74" s="72"/>
    </row>
    <row r="75" spans="4:6" s="12" customFormat="1">
      <c r="D75" s="72"/>
      <c r="F75" s="72"/>
    </row>
    <row r="76" spans="4:6" s="12" customFormat="1">
      <c r="D76" s="72"/>
      <c r="F76" s="72"/>
    </row>
    <row r="77" spans="4:6" s="12" customFormat="1">
      <c r="D77" s="72"/>
      <c r="F77" s="72"/>
    </row>
    <row r="78" spans="4:6" s="12" customFormat="1">
      <c r="D78" s="72"/>
      <c r="F78" s="72"/>
    </row>
    <row r="79" spans="4:6" s="12" customFormat="1">
      <c r="D79" s="72"/>
      <c r="F79" s="72"/>
    </row>
    <row r="80" spans="4:6" s="12" customFormat="1">
      <c r="D80" s="72"/>
      <c r="F80" s="72"/>
    </row>
    <row r="81" spans="4:6" s="12" customFormat="1">
      <c r="D81" s="72"/>
      <c r="F81" s="72"/>
    </row>
    <row r="82" spans="4:6" s="12" customFormat="1">
      <c r="D82" s="72"/>
      <c r="F82" s="72"/>
    </row>
    <row r="83" spans="4:6" s="12" customFormat="1">
      <c r="D83" s="72"/>
      <c r="F83" s="72"/>
    </row>
    <row r="84" spans="4:6" s="12" customFormat="1">
      <c r="D84" s="72"/>
      <c r="F84" s="72"/>
    </row>
    <row r="85" spans="4:6" s="12" customFormat="1">
      <c r="D85" s="72"/>
      <c r="F85" s="72"/>
    </row>
    <row r="86" spans="4:6" s="12" customFormat="1">
      <c r="D86" s="72"/>
      <c r="F86" s="72"/>
    </row>
    <row r="87" spans="4:6" s="12" customFormat="1">
      <c r="D87" s="72"/>
      <c r="F87" s="72"/>
    </row>
    <row r="88" spans="4:6" s="12" customFormat="1">
      <c r="D88" s="72"/>
      <c r="F88" s="72"/>
    </row>
    <row r="89" spans="4:6" s="12" customFormat="1">
      <c r="D89" s="72"/>
      <c r="F89" s="72"/>
    </row>
    <row r="90" spans="4:6" s="12" customFormat="1">
      <c r="D90" s="72"/>
      <c r="F90" s="72"/>
    </row>
    <row r="91" spans="4:6" s="12" customFormat="1">
      <c r="D91" s="72"/>
      <c r="F91" s="72"/>
    </row>
    <row r="92" spans="4:6" s="12" customFormat="1">
      <c r="D92" s="72"/>
      <c r="F92" s="72"/>
    </row>
    <row r="93" spans="4:6" s="12" customFormat="1">
      <c r="D93" s="72"/>
      <c r="F93" s="72"/>
    </row>
    <row r="94" spans="4:6" s="12" customFormat="1">
      <c r="D94" s="72"/>
      <c r="F94" s="72"/>
    </row>
    <row r="95" spans="4:6" s="12" customFormat="1">
      <c r="D95" s="72"/>
      <c r="F95" s="72"/>
    </row>
    <row r="96" spans="4:6" s="12" customFormat="1">
      <c r="D96" s="72"/>
      <c r="F96" s="72"/>
    </row>
    <row r="97" spans="4:6" s="12" customFormat="1">
      <c r="D97" s="72"/>
      <c r="F97" s="72"/>
    </row>
    <row r="98" spans="4:6" s="12" customFormat="1">
      <c r="D98" s="72"/>
      <c r="F98" s="72"/>
    </row>
    <row r="99" spans="4:6" s="12" customFormat="1">
      <c r="D99" s="72"/>
      <c r="F99" s="72"/>
    </row>
    <row r="100" spans="4:6" s="12" customFormat="1">
      <c r="D100" s="72"/>
      <c r="F100" s="72"/>
    </row>
    <row r="101" spans="4:6" s="12" customFormat="1">
      <c r="D101" s="72"/>
      <c r="F101" s="72"/>
    </row>
    <row r="102" spans="4:6" s="12" customFormat="1">
      <c r="D102" s="72"/>
      <c r="F102" s="72"/>
    </row>
    <row r="103" spans="4:6" s="12" customFormat="1">
      <c r="D103" s="72"/>
      <c r="F103" s="72"/>
    </row>
    <row r="104" spans="4:6" s="12" customFormat="1">
      <c r="D104" s="72"/>
      <c r="F104" s="72"/>
    </row>
    <row r="105" spans="4:6" s="12" customFormat="1">
      <c r="D105" s="72"/>
      <c r="F105" s="72"/>
    </row>
    <row r="106" spans="4:6" s="12" customFormat="1">
      <c r="D106" s="72"/>
      <c r="F106" s="72"/>
    </row>
    <row r="107" spans="4:6" s="12" customFormat="1">
      <c r="D107" s="72"/>
      <c r="F107" s="72"/>
    </row>
    <row r="108" spans="4:6" s="12" customFormat="1">
      <c r="D108" s="72"/>
      <c r="F108" s="72"/>
    </row>
    <row r="109" spans="4:6" s="12" customFormat="1">
      <c r="D109" s="72"/>
      <c r="F109" s="72"/>
    </row>
    <row r="110" spans="4:6" s="12" customFormat="1">
      <c r="D110" s="72"/>
      <c r="F110" s="72"/>
    </row>
    <row r="111" spans="4:6" s="12" customFormat="1">
      <c r="D111" s="72"/>
      <c r="F111" s="72"/>
    </row>
    <row r="112" spans="4:6" s="12" customFormat="1">
      <c r="D112" s="72"/>
      <c r="F112" s="72"/>
    </row>
    <row r="113" spans="4:6" s="12" customFormat="1">
      <c r="D113" s="72"/>
      <c r="F113" s="72"/>
    </row>
    <row r="114" spans="4:6" s="12" customFormat="1">
      <c r="D114" s="72"/>
      <c r="F114" s="72"/>
    </row>
    <row r="115" spans="4:6" s="12" customFormat="1">
      <c r="D115" s="72"/>
      <c r="F115" s="72"/>
    </row>
    <row r="116" spans="4:6" s="12" customFormat="1">
      <c r="D116" s="72"/>
      <c r="F116" s="72"/>
    </row>
    <row r="117" spans="4:6" s="12" customFormat="1">
      <c r="D117" s="72"/>
      <c r="F117" s="72"/>
    </row>
    <row r="118" spans="4:6" s="12" customFormat="1">
      <c r="D118" s="72"/>
      <c r="F118" s="72"/>
    </row>
    <row r="119" spans="4:6" s="12" customFormat="1">
      <c r="D119" s="72"/>
      <c r="F119" s="72"/>
    </row>
    <row r="120" spans="4:6" s="12" customFormat="1">
      <c r="D120" s="72"/>
      <c r="F120" s="72"/>
    </row>
    <row r="121" spans="4:6" s="12" customFormat="1">
      <c r="D121" s="72"/>
      <c r="F121" s="72"/>
    </row>
    <row r="122" spans="4:6" s="12" customFormat="1">
      <c r="D122" s="72"/>
      <c r="F122" s="72"/>
    </row>
    <row r="123" spans="4:6" s="12" customFormat="1">
      <c r="D123" s="72"/>
      <c r="F123" s="72"/>
    </row>
    <row r="124" spans="4:6" s="12" customFormat="1">
      <c r="D124" s="72"/>
      <c r="F124" s="72"/>
    </row>
    <row r="125" spans="4:6" s="12" customFormat="1">
      <c r="D125" s="72"/>
      <c r="F125" s="72"/>
    </row>
    <row r="126" spans="4:6" s="12" customFormat="1">
      <c r="D126" s="72"/>
      <c r="F126" s="72"/>
    </row>
    <row r="127" spans="4:6" s="12" customFormat="1">
      <c r="D127" s="72"/>
      <c r="F127" s="72"/>
    </row>
    <row r="128" spans="4:6" s="12" customFormat="1">
      <c r="D128" s="72"/>
      <c r="F128" s="72"/>
    </row>
    <row r="129" spans="4:6" s="12" customFormat="1">
      <c r="D129" s="72"/>
      <c r="F129" s="72"/>
    </row>
    <row r="130" spans="4:6" s="12" customFormat="1">
      <c r="D130" s="72"/>
      <c r="F130" s="72"/>
    </row>
    <row r="131" spans="4:6" s="12" customFormat="1">
      <c r="D131" s="72"/>
      <c r="F131" s="72"/>
    </row>
    <row r="132" spans="4:6" s="12" customFormat="1">
      <c r="D132" s="72"/>
      <c r="F132" s="72"/>
    </row>
    <row r="133" spans="4:6" s="12" customFormat="1">
      <c r="D133" s="72"/>
      <c r="F133" s="72"/>
    </row>
    <row r="134" spans="4:6" s="12" customFormat="1">
      <c r="D134" s="72"/>
      <c r="F134" s="72"/>
    </row>
    <row r="135" spans="4:6" s="12" customFormat="1">
      <c r="D135" s="72"/>
      <c r="F135" s="72"/>
    </row>
    <row r="136" spans="4:6" s="12" customFormat="1">
      <c r="D136" s="72"/>
      <c r="F136" s="72"/>
    </row>
    <row r="137" spans="4:6" s="12" customFormat="1">
      <c r="D137" s="72"/>
      <c r="F137" s="72"/>
    </row>
    <row r="138" spans="4:6" s="12" customFormat="1">
      <c r="D138" s="72"/>
      <c r="F138" s="72"/>
    </row>
    <row r="139" spans="4:6" s="12" customFormat="1">
      <c r="D139" s="72"/>
      <c r="F139" s="72"/>
    </row>
    <row r="140" spans="4:6" s="12" customFormat="1">
      <c r="D140" s="72"/>
      <c r="F140" s="72"/>
    </row>
    <row r="141" spans="4:6" s="12" customFormat="1">
      <c r="D141" s="72"/>
      <c r="F141" s="72"/>
    </row>
    <row r="142" spans="4:6" s="12" customFormat="1">
      <c r="D142" s="72"/>
      <c r="F142" s="72"/>
    </row>
    <row r="143" spans="4:6" s="12" customFormat="1">
      <c r="D143" s="72"/>
      <c r="F143" s="72"/>
    </row>
    <row r="144" spans="4:6" s="12" customFormat="1">
      <c r="D144" s="72"/>
      <c r="F144" s="72"/>
    </row>
    <row r="145" spans="4:6" s="12" customFormat="1">
      <c r="D145" s="72"/>
      <c r="F145" s="72"/>
    </row>
    <row r="146" spans="4:6" s="12" customFormat="1">
      <c r="D146" s="72"/>
      <c r="F146" s="72"/>
    </row>
    <row r="147" spans="4:6" s="12" customFormat="1">
      <c r="D147" s="72"/>
      <c r="F147" s="72"/>
    </row>
    <row r="148" spans="4:6" s="12" customFormat="1">
      <c r="D148" s="72"/>
      <c r="F148" s="72"/>
    </row>
    <row r="149" spans="4:6" s="12" customFormat="1">
      <c r="D149" s="72"/>
      <c r="F149" s="72"/>
    </row>
    <row r="150" spans="4:6" s="12" customFormat="1">
      <c r="D150" s="72"/>
      <c r="F150" s="72"/>
    </row>
    <row r="151" spans="4:6" s="12" customFormat="1">
      <c r="D151" s="72"/>
      <c r="F151" s="72"/>
    </row>
    <row r="152" spans="4:6" s="12" customFormat="1">
      <c r="D152" s="72"/>
      <c r="F152" s="72"/>
    </row>
    <row r="153" spans="4:6" s="12" customFormat="1">
      <c r="D153" s="72"/>
      <c r="F153" s="72"/>
    </row>
    <row r="154" spans="4:6" s="12" customFormat="1">
      <c r="D154" s="72"/>
      <c r="F154" s="72"/>
    </row>
    <row r="155" spans="4:6" s="12" customFormat="1">
      <c r="D155" s="72"/>
      <c r="F155" s="72"/>
    </row>
    <row r="156" spans="4:6" s="12" customFormat="1">
      <c r="D156" s="72"/>
      <c r="F156" s="72"/>
    </row>
    <row r="157" spans="4:6" s="12" customFormat="1">
      <c r="D157" s="72"/>
      <c r="F157" s="72"/>
    </row>
    <row r="158" spans="4:6" s="12" customFormat="1">
      <c r="D158" s="72"/>
      <c r="F158" s="72"/>
    </row>
    <row r="159" spans="4:6" s="12" customFormat="1">
      <c r="D159" s="72"/>
      <c r="F159" s="72"/>
    </row>
    <row r="160" spans="4:6" s="12" customFormat="1">
      <c r="D160" s="72"/>
      <c r="F160" s="72"/>
    </row>
    <row r="161" spans="4:6" s="12" customFormat="1">
      <c r="D161" s="72"/>
      <c r="F161" s="72"/>
    </row>
    <row r="162" spans="4:6" s="12" customFormat="1">
      <c r="D162" s="72"/>
      <c r="F162" s="72"/>
    </row>
    <row r="163" spans="4:6" s="12" customFormat="1">
      <c r="D163" s="72"/>
      <c r="F163" s="72"/>
    </row>
    <row r="164" spans="4:6" s="12" customFormat="1">
      <c r="D164" s="72"/>
      <c r="F164" s="72"/>
    </row>
    <row r="165" spans="4:6" s="12" customFormat="1">
      <c r="D165" s="72"/>
      <c r="F165" s="72"/>
    </row>
    <row r="166" spans="4:6" s="12" customFormat="1">
      <c r="D166" s="72"/>
      <c r="F166" s="72"/>
    </row>
    <row r="167" spans="4:6" s="12" customFormat="1">
      <c r="D167" s="72"/>
      <c r="F167" s="72"/>
    </row>
    <row r="168" spans="4:6" s="12" customFormat="1">
      <c r="D168" s="72"/>
      <c r="F168" s="72"/>
    </row>
    <row r="169" spans="4:6" s="12" customFormat="1">
      <c r="D169" s="72"/>
      <c r="F169" s="72"/>
    </row>
    <row r="170" spans="4:6" s="12" customFormat="1">
      <c r="D170" s="72"/>
      <c r="F170" s="72"/>
    </row>
    <row r="171" spans="4:6" s="12" customFormat="1">
      <c r="D171" s="72"/>
      <c r="F171" s="72"/>
    </row>
    <row r="172" spans="4:6" s="12" customFormat="1">
      <c r="D172" s="72"/>
      <c r="F172" s="72"/>
    </row>
    <row r="173" spans="4:6" s="12" customFormat="1">
      <c r="D173" s="72"/>
      <c r="F173" s="72"/>
    </row>
    <row r="174" spans="4:6" s="12" customFormat="1">
      <c r="D174" s="72"/>
      <c r="F174" s="72"/>
    </row>
    <row r="175" spans="4:6" s="12" customFormat="1">
      <c r="D175" s="72"/>
      <c r="F175" s="72"/>
    </row>
    <row r="176" spans="4:6" s="12" customFormat="1">
      <c r="D176" s="72"/>
      <c r="F176" s="72"/>
    </row>
    <row r="177" spans="4:6" s="12" customFormat="1">
      <c r="D177" s="72"/>
      <c r="F177" s="72"/>
    </row>
    <row r="178" spans="4:6" s="12" customFormat="1">
      <c r="D178" s="72"/>
      <c r="F178" s="72"/>
    </row>
    <row r="179" spans="4:6" s="12" customFormat="1">
      <c r="D179" s="72"/>
      <c r="F179" s="72"/>
    </row>
    <row r="180" spans="4:6" s="12" customFormat="1">
      <c r="D180" s="72"/>
      <c r="F180" s="72"/>
    </row>
    <row r="181" spans="4:6" s="12" customFormat="1">
      <c r="D181" s="72"/>
      <c r="F181" s="72"/>
    </row>
    <row r="182" spans="4:6" s="12" customFormat="1">
      <c r="D182" s="72"/>
      <c r="F182" s="72"/>
    </row>
    <row r="183" spans="4:6" s="12" customFormat="1">
      <c r="D183" s="72"/>
      <c r="F183" s="72"/>
    </row>
    <row r="184" spans="4:6" s="12" customFormat="1">
      <c r="D184" s="72"/>
      <c r="F184" s="72"/>
    </row>
    <row r="185" spans="4:6" s="12" customFormat="1">
      <c r="D185" s="72"/>
      <c r="F185" s="72"/>
    </row>
    <row r="186" spans="4:6" s="12" customFormat="1">
      <c r="D186" s="72"/>
      <c r="F186" s="72"/>
    </row>
    <row r="187" spans="4:6" s="12" customFormat="1">
      <c r="D187" s="72"/>
      <c r="F187" s="72"/>
    </row>
    <row r="188" spans="4:6" s="12" customFormat="1">
      <c r="D188" s="72"/>
      <c r="F188" s="72"/>
    </row>
    <row r="189" spans="4:6" s="12" customFormat="1">
      <c r="D189" s="72"/>
      <c r="F189" s="72"/>
    </row>
    <row r="190" spans="4:6" s="12" customFormat="1">
      <c r="D190" s="72"/>
      <c r="F190" s="72"/>
    </row>
    <row r="191" spans="4:6" s="12" customFormat="1">
      <c r="D191" s="72"/>
      <c r="F191" s="72"/>
    </row>
    <row r="192" spans="4:6" s="12" customFormat="1">
      <c r="D192" s="72"/>
      <c r="F192" s="72"/>
    </row>
    <row r="193" spans="4:6" s="12" customFormat="1">
      <c r="D193" s="72"/>
      <c r="F193" s="72"/>
    </row>
    <row r="194" spans="4:6" s="12" customFormat="1">
      <c r="D194" s="72"/>
      <c r="F194" s="72"/>
    </row>
    <row r="195" spans="4:6" s="12" customFormat="1">
      <c r="D195" s="72"/>
      <c r="F195" s="72"/>
    </row>
    <row r="196" spans="4:6" s="12" customFormat="1">
      <c r="D196" s="72"/>
      <c r="F196" s="72"/>
    </row>
    <row r="197" spans="4:6" s="12" customFormat="1">
      <c r="D197" s="72"/>
      <c r="F197" s="72"/>
    </row>
    <row r="198" spans="4:6" s="12" customFormat="1">
      <c r="D198" s="72"/>
      <c r="F198" s="72"/>
    </row>
    <row r="199" spans="4:6" s="12" customFormat="1">
      <c r="D199" s="72"/>
      <c r="F199" s="72"/>
    </row>
    <row r="200" spans="4:6" s="12" customFormat="1">
      <c r="D200" s="72"/>
      <c r="F200" s="72"/>
    </row>
    <row r="201" spans="4:6" s="12" customFormat="1">
      <c r="D201" s="72"/>
      <c r="F201" s="72"/>
    </row>
    <row r="202" spans="4:6" s="12" customFormat="1">
      <c r="D202" s="72"/>
      <c r="F202" s="72"/>
    </row>
    <row r="203" spans="4:6" s="12" customFormat="1">
      <c r="D203" s="72"/>
      <c r="F203" s="72"/>
    </row>
    <row r="204" spans="4:6" s="12" customFormat="1">
      <c r="D204" s="72"/>
      <c r="F204" s="72"/>
    </row>
    <row r="205" spans="4:6" s="12" customFormat="1">
      <c r="D205" s="72"/>
      <c r="F205" s="72"/>
    </row>
    <row r="206" spans="4:6" s="12" customFormat="1">
      <c r="D206" s="72"/>
      <c r="F206" s="72"/>
    </row>
    <row r="207" spans="4:6" s="12" customFormat="1">
      <c r="D207" s="72"/>
      <c r="F207" s="72"/>
    </row>
    <row r="208" spans="4:6" s="12" customFormat="1">
      <c r="D208" s="72"/>
      <c r="F208" s="72"/>
    </row>
    <row r="209" spans="4:6" s="12" customFormat="1">
      <c r="D209" s="72"/>
      <c r="F209" s="72"/>
    </row>
    <row r="210" spans="4:6" s="12" customFormat="1">
      <c r="D210" s="72"/>
      <c r="F210" s="72"/>
    </row>
    <row r="211" spans="4:6" s="12" customFormat="1">
      <c r="D211" s="72"/>
      <c r="F211" s="72"/>
    </row>
    <row r="212" spans="4:6" s="12" customFormat="1">
      <c r="D212" s="72"/>
      <c r="F212" s="72"/>
    </row>
    <row r="213" spans="4:6" s="12" customFormat="1">
      <c r="D213" s="72"/>
      <c r="F213" s="72"/>
    </row>
    <row r="214" spans="4:6" s="12" customFormat="1">
      <c r="D214" s="72"/>
      <c r="F214" s="72"/>
    </row>
    <row r="215" spans="4:6" s="12" customFormat="1">
      <c r="D215" s="72"/>
      <c r="F215" s="72"/>
    </row>
    <row r="216" spans="4:6" s="12" customFormat="1">
      <c r="D216" s="72"/>
      <c r="F216" s="72"/>
    </row>
    <row r="217" spans="4:6" s="12" customFormat="1">
      <c r="D217" s="72"/>
      <c r="F217" s="72"/>
    </row>
    <row r="218" spans="4:6" s="12" customFormat="1">
      <c r="D218" s="72"/>
      <c r="F218" s="72"/>
    </row>
    <row r="219" spans="4:6" s="12" customFormat="1">
      <c r="D219" s="72"/>
      <c r="F219" s="72"/>
    </row>
    <row r="220" spans="4:6" s="12" customFormat="1">
      <c r="D220" s="72"/>
      <c r="F220" s="72"/>
    </row>
    <row r="221" spans="4:6" s="12" customFormat="1">
      <c r="D221" s="72"/>
      <c r="F221" s="72"/>
    </row>
    <row r="222" spans="4:6" s="12" customFormat="1">
      <c r="D222" s="72"/>
      <c r="F222" s="72"/>
    </row>
    <row r="223" spans="4:6" s="12" customFormat="1">
      <c r="D223" s="72"/>
      <c r="F223" s="72"/>
    </row>
    <row r="224" spans="4:6" s="12" customFormat="1">
      <c r="D224" s="72"/>
      <c r="F224" s="72"/>
    </row>
    <row r="225" spans="4:6" s="12" customFormat="1">
      <c r="D225" s="72"/>
      <c r="F225" s="72"/>
    </row>
    <row r="226" spans="4:6" s="12" customFormat="1">
      <c r="D226" s="72"/>
      <c r="F226" s="72"/>
    </row>
    <row r="227" spans="4:6" s="12" customFormat="1">
      <c r="D227" s="72"/>
      <c r="F227" s="72"/>
    </row>
    <row r="228" spans="4:6" s="12" customFormat="1">
      <c r="D228" s="72"/>
      <c r="F228" s="72"/>
    </row>
    <row r="229" spans="4:6" s="12" customFormat="1">
      <c r="D229" s="72"/>
      <c r="F229" s="72"/>
    </row>
    <row r="230" spans="4:6" s="12" customFormat="1">
      <c r="D230" s="72"/>
      <c r="F230" s="72"/>
    </row>
    <row r="231" spans="4:6" s="12" customFormat="1">
      <c r="D231" s="72"/>
      <c r="F231" s="72"/>
    </row>
    <row r="232" spans="4:6" s="12" customFormat="1">
      <c r="D232" s="72"/>
      <c r="F232" s="72"/>
    </row>
    <row r="233" spans="4:6" s="12" customFormat="1">
      <c r="D233" s="72"/>
      <c r="F233" s="72"/>
    </row>
    <row r="234" spans="4:6" s="12" customFormat="1">
      <c r="D234" s="72"/>
      <c r="F234" s="72"/>
    </row>
    <row r="235" spans="4:6" s="12" customFormat="1">
      <c r="D235" s="72"/>
      <c r="F235" s="72"/>
    </row>
    <row r="236" spans="4:6" s="12" customFormat="1">
      <c r="D236" s="72"/>
      <c r="F236" s="72"/>
    </row>
    <row r="237" spans="4:6" s="12" customFormat="1">
      <c r="D237" s="72"/>
      <c r="F237" s="72"/>
    </row>
    <row r="238" spans="4:6" s="12" customFormat="1">
      <c r="D238" s="72"/>
      <c r="F238" s="72"/>
    </row>
    <row r="239" spans="4:6" s="12" customFormat="1">
      <c r="D239" s="72"/>
      <c r="F239" s="72"/>
    </row>
    <row r="240" spans="4:6" s="12" customFormat="1">
      <c r="D240" s="72"/>
      <c r="F240" s="72"/>
    </row>
    <row r="241" spans="4:6" s="12" customFormat="1">
      <c r="D241" s="72"/>
      <c r="F241" s="72"/>
    </row>
    <row r="242" spans="4:6" s="12" customFormat="1">
      <c r="D242" s="72"/>
      <c r="F242" s="72"/>
    </row>
    <row r="243" spans="4:6" s="12" customFormat="1">
      <c r="D243" s="72"/>
      <c r="F243" s="72"/>
    </row>
    <row r="244" spans="4:6" s="12" customFormat="1">
      <c r="D244" s="72"/>
      <c r="F244" s="72"/>
    </row>
    <row r="245" spans="4:6" s="12" customFormat="1">
      <c r="D245" s="72"/>
      <c r="F245" s="72"/>
    </row>
    <row r="246" spans="4:6" s="12" customFormat="1">
      <c r="D246" s="72"/>
      <c r="F246" s="72"/>
    </row>
    <row r="247" spans="4:6" s="12" customFormat="1">
      <c r="D247" s="72"/>
      <c r="F247" s="72"/>
    </row>
    <row r="248" spans="4:6" s="12" customFormat="1">
      <c r="D248" s="72"/>
      <c r="F248" s="72"/>
    </row>
    <row r="249" spans="4:6" s="12" customFormat="1">
      <c r="D249" s="72"/>
      <c r="F249" s="72"/>
    </row>
    <row r="250" spans="4:6" s="12" customFormat="1">
      <c r="D250" s="72"/>
      <c r="F250" s="72"/>
    </row>
    <row r="251" spans="4:6" s="12" customFormat="1">
      <c r="D251" s="72"/>
      <c r="F251" s="72"/>
    </row>
    <row r="252" spans="4:6" s="12" customFormat="1">
      <c r="D252" s="72"/>
      <c r="F252" s="72"/>
    </row>
    <row r="253" spans="4:6" s="12" customFormat="1">
      <c r="D253" s="72"/>
      <c r="F253" s="72"/>
    </row>
    <row r="254" spans="4:6" s="12" customFormat="1">
      <c r="D254" s="72"/>
      <c r="F254" s="72"/>
    </row>
    <row r="255" spans="4:6" s="12" customFormat="1">
      <c r="D255" s="72"/>
      <c r="F255" s="72"/>
    </row>
    <row r="256" spans="4:6" s="12" customFormat="1">
      <c r="D256" s="72"/>
      <c r="F256" s="72"/>
    </row>
    <row r="257" spans="4:6" s="12" customFormat="1">
      <c r="D257" s="72"/>
      <c r="F257" s="72"/>
    </row>
    <row r="258" spans="4:6" s="12" customFormat="1">
      <c r="D258" s="72"/>
      <c r="F258" s="72"/>
    </row>
    <row r="259" spans="4:6" s="12" customFormat="1">
      <c r="D259" s="72"/>
      <c r="F259" s="72"/>
    </row>
    <row r="260" spans="4:6" s="12" customFormat="1">
      <c r="D260" s="72"/>
      <c r="F260" s="72"/>
    </row>
    <row r="261" spans="4:6" s="12" customFormat="1">
      <c r="D261" s="72"/>
      <c r="F261" s="72"/>
    </row>
    <row r="262" spans="4:6" s="12" customFormat="1">
      <c r="D262" s="72"/>
      <c r="F262" s="72"/>
    </row>
    <row r="263" spans="4:6" s="12" customFormat="1">
      <c r="D263" s="72"/>
      <c r="F263" s="72"/>
    </row>
    <row r="264" spans="4:6" s="12" customFormat="1">
      <c r="D264" s="72"/>
      <c r="F264" s="72"/>
    </row>
    <row r="265" spans="4:6" s="12" customFormat="1">
      <c r="D265" s="72"/>
      <c r="F265" s="72"/>
    </row>
    <row r="266" spans="4:6" s="12" customFormat="1">
      <c r="D266" s="72"/>
      <c r="F266" s="72"/>
    </row>
    <row r="267" spans="4:6" s="12" customFormat="1">
      <c r="D267" s="72"/>
      <c r="F267" s="72"/>
    </row>
    <row r="268" spans="4:6" s="12" customFormat="1">
      <c r="D268" s="72"/>
      <c r="F268" s="72"/>
    </row>
    <row r="269" spans="4:6" s="12" customFormat="1">
      <c r="D269" s="72"/>
      <c r="F269" s="72"/>
    </row>
    <row r="270" spans="4:6" s="12" customFormat="1">
      <c r="D270" s="72"/>
      <c r="F270" s="72"/>
    </row>
    <row r="271" spans="4:6" s="12" customFormat="1">
      <c r="D271" s="72"/>
      <c r="F271" s="72"/>
    </row>
    <row r="272" spans="4:6" s="12" customFormat="1">
      <c r="D272" s="72"/>
      <c r="F272" s="72"/>
    </row>
    <row r="273" spans="4:6" s="12" customFormat="1">
      <c r="D273" s="72"/>
      <c r="F273" s="72"/>
    </row>
    <row r="274" spans="4:6" s="12" customFormat="1">
      <c r="D274" s="72"/>
      <c r="F274" s="72"/>
    </row>
    <row r="275" spans="4:6" s="12" customFormat="1">
      <c r="D275" s="72"/>
      <c r="F275" s="72"/>
    </row>
    <row r="276" spans="4:6" s="12" customFormat="1">
      <c r="D276" s="72"/>
      <c r="F276" s="72"/>
    </row>
    <row r="277" spans="4:6" s="12" customFormat="1">
      <c r="D277" s="72"/>
      <c r="F277" s="72"/>
    </row>
    <row r="278" spans="4:6" s="12" customFormat="1">
      <c r="D278" s="72"/>
      <c r="F278" s="72"/>
    </row>
    <row r="279" spans="4:6" s="12" customFormat="1">
      <c r="D279" s="72"/>
      <c r="F279" s="72"/>
    </row>
    <row r="280" spans="4:6" s="12" customFormat="1">
      <c r="D280" s="72"/>
      <c r="F280" s="72"/>
    </row>
    <row r="281" spans="4:6" s="12" customFormat="1">
      <c r="D281" s="72"/>
      <c r="F281" s="72"/>
    </row>
    <row r="282" spans="4:6" s="12" customFormat="1">
      <c r="D282" s="72"/>
      <c r="F282" s="72"/>
    </row>
    <row r="283" spans="4:6" s="12" customFormat="1">
      <c r="D283" s="72"/>
      <c r="F283" s="72"/>
    </row>
    <row r="284" spans="4:6" s="12" customFormat="1">
      <c r="D284" s="72"/>
      <c r="F284" s="72"/>
    </row>
    <row r="285" spans="4:6" s="12" customFormat="1">
      <c r="D285" s="72"/>
      <c r="F285" s="72"/>
    </row>
    <row r="286" spans="4:6" s="12" customFormat="1">
      <c r="D286" s="72"/>
      <c r="F286" s="72"/>
    </row>
    <row r="287" spans="4:6" s="12" customFormat="1">
      <c r="D287" s="72"/>
      <c r="F287" s="72"/>
    </row>
    <row r="288" spans="4:6" s="12" customFormat="1">
      <c r="D288" s="72"/>
      <c r="F288" s="72"/>
    </row>
    <row r="289" spans="4:6" s="12" customFormat="1">
      <c r="D289" s="72"/>
      <c r="F289" s="72"/>
    </row>
    <row r="290" spans="4:6" s="12" customFormat="1">
      <c r="D290" s="72"/>
      <c r="F290" s="72"/>
    </row>
    <row r="291" spans="4:6" s="12" customFormat="1">
      <c r="D291" s="72"/>
      <c r="F291" s="72"/>
    </row>
    <row r="292" spans="4:6" s="12" customFormat="1">
      <c r="D292" s="72"/>
      <c r="F292" s="72"/>
    </row>
    <row r="293" spans="4:6" s="12" customFormat="1">
      <c r="D293" s="72"/>
      <c r="F293" s="72"/>
    </row>
    <row r="294" spans="4:6" s="12" customFormat="1">
      <c r="D294" s="72"/>
      <c r="F294" s="72"/>
    </row>
    <row r="295" spans="4:6" s="12" customFormat="1">
      <c r="D295" s="72"/>
      <c r="F295" s="72"/>
    </row>
    <row r="296" spans="4:6" s="12" customFormat="1">
      <c r="D296" s="72"/>
      <c r="F296" s="72"/>
    </row>
    <row r="297" spans="4:6" s="12" customFormat="1">
      <c r="D297" s="72"/>
      <c r="F297" s="72"/>
    </row>
    <row r="298" spans="4:6" s="12" customFormat="1">
      <c r="D298" s="72"/>
      <c r="F298" s="72"/>
    </row>
    <row r="299" spans="4:6" s="12" customFormat="1">
      <c r="D299" s="72"/>
      <c r="F299" s="72"/>
    </row>
    <row r="300" spans="4:6" s="12" customFormat="1">
      <c r="D300" s="72"/>
      <c r="F300" s="72"/>
    </row>
    <row r="301" spans="4:6" s="12" customFormat="1">
      <c r="D301" s="72"/>
      <c r="F301" s="72"/>
    </row>
    <row r="302" spans="4:6" s="12" customFormat="1">
      <c r="D302" s="72"/>
      <c r="F302" s="72"/>
    </row>
    <row r="303" spans="4:6" s="12" customFormat="1">
      <c r="D303" s="72"/>
      <c r="F303" s="72"/>
    </row>
    <row r="304" spans="4:6" s="12" customFormat="1">
      <c r="D304" s="72"/>
      <c r="F304" s="72"/>
    </row>
    <row r="305" spans="4:6" s="12" customFormat="1">
      <c r="D305" s="72"/>
      <c r="F305" s="72"/>
    </row>
    <row r="306" spans="4:6" s="12" customFormat="1">
      <c r="D306" s="72"/>
      <c r="F306" s="72"/>
    </row>
    <row r="307" spans="4:6" s="12" customFormat="1">
      <c r="D307" s="72"/>
      <c r="F307" s="72"/>
    </row>
    <row r="308" spans="4:6" s="12" customFormat="1">
      <c r="D308" s="72"/>
      <c r="F308" s="72"/>
    </row>
    <row r="309" spans="4:6" s="12" customFormat="1">
      <c r="D309" s="72"/>
      <c r="F309" s="72"/>
    </row>
    <row r="310" spans="4:6" s="12" customFormat="1">
      <c r="D310" s="72"/>
      <c r="F310" s="72"/>
    </row>
    <row r="311" spans="4:6" s="12" customFormat="1">
      <c r="D311" s="72"/>
      <c r="F311" s="72"/>
    </row>
    <row r="312" spans="4:6" s="12" customFormat="1">
      <c r="D312" s="72"/>
      <c r="F312" s="72"/>
    </row>
    <row r="313" spans="4:6" s="12" customFormat="1">
      <c r="D313" s="72"/>
      <c r="F313" s="72"/>
    </row>
    <row r="314" spans="4:6" s="12" customFormat="1">
      <c r="D314" s="72"/>
      <c r="F314" s="72"/>
    </row>
    <row r="315" spans="4:6" s="12" customFormat="1">
      <c r="D315" s="72"/>
      <c r="F315" s="72"/>
    </row>
    <row r="316" spans="4:6" s="12" customFormat="1">
      <c r="D316" s="72"/>
      <c r="F316" s="72"/>
    </row>
    <row r="317" spans="4:6" s="12" customFormat="1">
      <c r="D317" s="72"/>
      <c r="F317" s="72"/>
    </row>
    <row r="318" spans="4:6" s="12" customFormat="1">
      <c r="D318" s="72"/>
      <c r="F318" s="72"/>
    </row>
    <row r="319" spans="4:6" s="12" customFormat="1">
      <c r="D319" s="72"/>
      <c r="F319" s="72"/>
    </row>
    <row r="320" spans="4:6" s="12" customFormat="1">
      <c r="D320" s="72"/>
      <c r="F320" s="72"/>
    </row>
    <row r="321" spans="4:6" s="12" customFormat="1">
      <c r="D321" s="72"/>
      <c r="F321" s="72"/>
    </row>
    <row r="322" spans="4:6" s="12" customFormat="1">
      <c r="D322" s="72"/>
      <c r="F322" s="72"/>
    </row>
    <row r="323" spans="4:6" s="12" customFormat="1">
      <c r="D323" s="72"/>
      <c r="F323" s="72"/>
    </row>
    <row r="324" spans="4:6" s="12" customFormat="1">
      <c r="D324" s="72"/>
      <c r="F324" s="72"/>
    </row>
    <row r="325" spans="4:6" s="12" customFormat="1">
      <c r="D325" s="72"/>
      <c r="F325" s="72"/>
    </row>
    <row r="326" spans="4:6" s="12" customFormat="1">
      <c r="D326" s="72"/>
      <c r="F326" s="72"/>
    </row>
    <row r="327" spans="4:6" s="12" customFormat="1">
      <c r="D327" s="72"/>
      <c r="F327" s="72"/>
    </row>
    <row r="328" spans="4:6" s="12" customFormat="1">
      <c r="D328" s="72"/>
      <c r="F328" s="72"/>
    </row>
    <row r="329" spans="4:6" s="12" customFormat="1">
      <c r="D329" s="72"/>
      <c r="F329" s="72"/>
    </row>
    <row r="330" spans="4:6" s="12" customFormat="1">
      <c r="D330" s="72"/>
      <c r="F330" s="72"/>
    </row>
    <row r="331" spans="4:6" s="12" customFormat="1">
      <c r="D331" s="72"/>
      <c r="F331" s="72"/>
    </row>
    <row r="332" spans="4:6" s="12" customFormat="1">
      <c r="D332" s="72"/>
      <c r="F332" s="72"/>
    </row>
    <row r="333" spans="4:6" s="12" customFormat="1">
      <c r="D333" s="72"/>
      <c r="F333" s="72"/>
    </row>
    <row r="334" spans="4:6" s="12" customFormat="1">
      <c r="D334" s="72"/>
      <c r="F334" s="72"/>
    </row>
    <row r="335" spans="4:6" s="12" customFormat="1">
      <c r="D335" s="72"/>
      <c r="F335" s="72"/>
    </row>
    <row r="336" spans="4:6" s="12" customFormat="1">
      <c r="D336" s="72"/>
      <c r="F336" s="72"/>
    </row>
    <row r="337" spans="4:6" s="12" customFormat="1">
      <c r="D337" s="72"/>
      <c r="F337" s="72"/>
    </row>
    <row r="338" spans="4:6" s="12" customFormat="1">
      <c r="D338" s="72"/>
      <c r="F338" s="72"/>
    </row>
    <row r="339" spans="4:6" s="12" customFormat="1">
      <c r="D339" s="72"/>
      <c r="F339" s="72"/>
    </row>
    <row r="340" spans="4:6" s="12" customFormat="1">
      <c r="D340" s="72"/>
      <c r="F340" s="72"/>
    </row>
    <row r="341" spans="4:6" s="12" customFormat="1">
      <c r="D341" s="72"/>
      <c r="F341" s="72"/>
    </row>
    <row r="342" spans="4:6" s="12" customFormat="1">
      <c r="D342" s="72"/>
      <c r="F342" s="72"/>
    </row>
    <row r="343" spans="4:6" s="12" customFormat="1">
      <c r="D343" s="72"/>
      <c r="F343" s="72"/>
    </row>
    <row r="344" spans="4:6" s="12" customFormat="1">
      <c r="D344" s="72"/>
      <c r="F344" s="72"/>
    </row>
    <row r="345" spans="4:6" s="12" customFormat="1">
      <c r="D345" s="72"/>
      <c r="F345" s="72"/>
    </row>
    <row r="346" spans="4:6" s="12" customFormat="1">
      <c r="D346" s="72"/>
      <c r="F346" s="72"/>
    </row>
    <row r="347" spans="4:6" s="12" customFormat="1">
      <c r="D347" s="72"/>
      <c r="F347" s="72"/>
    </row>
    <row r="348" spans="4:6" s="12" customFormat="1">
      <c r="D348" s="72"/>
      <c r="F348" s="72"/>
    </row>
    <row r="349" spans="4:6" s="12" customFormat="1">
      <c r="D349" s="72"/>
      <c r="F349" s="72"/>
    </row>
    <row r="350" spans="4:6" s="12" customFormat="1">
      <c r="D350" s="72"/>
      <c r="F350" s="72"/>
    </row>
    <row r="351" spans="4:6" s="12" customFormat="1">
      <c r="D351" s="72"/>
      <c r="F351" s="72"/>
    </row>
    <row r="352" spans="4:6" s="12" customFormat="1">
      <c r="D352" s="72"/>
      <c r="F352" s="72"/>
    </row>
    <row r="353" spans="4:6" s="12" customFormat="1">
      <c r="D353" s="72"/>
      <c r="F353" s="72"/>
    </row>
    <row r="354" spans="4:6" s="12" customFormat="1">
      <c r="D354" s="72"/>
      <c r="F354" s="72"/>
    </row>
    <row r="355" spans="4:6" s="12" customFormat="1">
      <c r="D355" s="72"/>
      <c r="F355" s="72"/>
    </row>
    <row r="356" spans="4:6" s="12" customFormat="1">
      <c r="D356" s="72"/>
      <c r="F356" s="72"/>
    </row>
    <row r="357" spans="4:6" s="12" customFormat="1">
      <c r="D357" s="72"/>
      <c r="F357" s="72"/>
    </row>
    <row r="358" spans="4:6" s="12" customFormat="1">
      <c r="D358" s="72"/>
      <c r="F358" s="72"/>
    </row>
    <row r="359" spans="4:6" s="12" customFormat="1">
      <c r="D359" s="72"/>
      <c r="F359" s="72"/>
    </row>
    <row r="360" spans="4:6" s="12" customFormat="1">
      <c r="D360" s="72"/>
      <c r="F360" s="72"/>
    </row>
    <row r="361" spans="4:6" s="12" customFormat="1">
      <c r="D361" s="72"/>
      <c r="F361" s="72"/>
    </row>
    <row r="362" spans="4:6" s="12" customFormat="1">
      <c r="D362" s="72"/>
      <c r="F362" s="72"/>
    </row>
    <row r="363" spans="4:6" s="12" customFormat="1">
      <c r="D363" s="72"/>
      <c r="F363" s="72"/>
    </row>
    <row r="364" spans="4:6" s="12" customFormat="1">
      <c r="D364" s="72"/>
      <c r="F364" s="72"/>
    </row>
    <row r="365" spans="4:6" s="12" customFormat="1">
      <c r="D365" s="72"/>
      <c r="F365" s="72"/>
    </row>
    <row r="366" spans="4:6" s="12" customFormat="1">
      <c r="D366" s="72"/>
      <c r="F366" s="72"/>
    </row>
    <row r="367" spans="4:6" s="12" customFormat="1">
      <c r="D367" s="72"/>
      <c r="F367" s="72"/>
    </row>
    <row r="368" spans="4:6" s="12" customFormat="1">
      <c r="D368" s="72"/>
      <c r="F368" s="72"/>
    </row>
    <row r="369" spans="4:6" s="12" customFormat="1">
      <c r="D369" s="72"/>
      <c r="F369" s="72"/>
    </row>
    <row r="370" spans="4:6" s="12" customFormat="1">
      <c r="D370" s="72"/>
      <c r="F370" s="72"/>
    </row>
    <row r="371" spans="4:6" s="12" customFormat="1">
      <c r="D371" s="72"/>
      <c r="F371" s="72"/>
    </row>
    <row r="372" spans="4:6" s="12" customFormat="1">
      <c r="D372" s="72"/>
      <c r="F372" s="72"/>
    </row>
    <row r="373" spans="4:6" s="12" customFormat="1">
      <c r="D373" s="72"/>
      <c r="F373" s="72"/>
    </row>
    <row r="374" spans="4:6" s="12" customFormat="1">
      <c r="D374" s="72"/>
      <c r="F374" s="72"/>
    </row>
    <row r="375" spans="4:6" s="12" customFormat="1">
      <c r="D375" s="72"/>
      <c r="F375" s="72"/>
    </row>
    <row r="376" spans="4:6" s="12" customFormat="1">
      <c r="D376" s="72"/>
      <c r="F376" s="72"/>
    </row>
    <row r="377" spans="4:6" s="12" customFormat="1">
      <c r="D377" s="72"/>
      <c r="F377" s="72"/>
    </row>
    <row r="378" spans="4:6" s="12" customFormat="1">
      <c r="D378" s="72"/>
      <c r="F378" s="72"/>
    </row>
    <row r="379" spans="4:6" s="12" customFormat="1">
      <c r="D379" s="72"/>
      <c r="F379" s="72"/>
    </row>
    <row r="380" spans="4:6" s="12" customFormat="1">
      <c r="D380" s="72"/>
      <c r="F380" s="72"/>
    </row>
    <row r="381" spans="4:6" s="12" customFormat="1">
      <c r="D381" s="72"/>
      <c r="F381" s="72"/>
    </row>
    <row r="382" spans="4:6" s="12" customFormat="1">
      <c r="D382" s="72"/>
      <c r="F382" s="72"/>
    </row>
    <row r="383" spans="4:6" s="12" customFormat="1">
      <c r="D383" s="72"/>
      <c r="F383" s="72"/>
    </row>
    <row r="384" spans="4:6" s="12" customFormat="1">
      <c r="D384" s="72"/>
      <c r="F384" s="72"/>
    </row>
    <row r="385" spans="4:6" s="12" customFormat="1">
      <c r="D385" s="72"/>
      <c r="F385" s="72"/>
    </row>
    <row r="386" spans="4:6" s="12" customFormat="1">
      <c r="D386" s="72"/>
      <c r="F386" s="72"/>
    </row>
    <row r="387" spans="4:6" s="12" customFormat="1">
      <c r="D387" s="72"/>
      <c r="F387" s="72"/>
    </row>
    <row r="388" spans="4:6" s="12" customFormat="1">
      <c r="D388" s="72"/>
      <c r="F388" s="72"/>
    </row>
    <row r="389" spans="4:6" s="12" customFormat="1">
      <c r="D389" s="72"/>
      <c r="F389" s="72"/>
    </row>
    <row r="390" spans="4:6" s="12" customFormat="1">
      <c r="D390" s="72"/>
      <c r="F390" s="72"/>
    </row>
    <row r="391" spans="4:6" s="12" customFormat="1">
      <c r="D391" s="72"/>
      <c r="F391" s="72"/>
    </row>
    <row r="392" spans="4:6" s="12" customFormat="1">
      <c r="D392" s="72"/>
      <c r="F392" s="72"/>
    </row>
    <row r="393" spans="4:6" s="12" customFormat="1">
      <c r="D393" s="72"/>
      <c r="F393" s="72"/>
    </row>
    <row r="394" spans="4:6" s="12" customFormat="1">
      <c r="D394" s="72"/>
      <c r="F394" s="72"/>
    </row>
    <row r="395" spans="4:6" s="12" customFormat="1">
      <c r="D395" s="72"/>
      <c r="F395" s="72"/>
    </row>
    <row r="396" spans="4:6" s="12" customFormat="1">
      <c r="D396" s="72"/>
      <c r="F396" s="72"/>
    </row>
    <row r="397" spans="4:6" s="12" customFormat="1">
      <c r="D397" s="72"/>
      <c r="F397" s="72"/>
    </row>
    <row r="398" spans="4:6" s="12" customFormat="1">
      <c r="D398" s="72"/>
      <c r="F398" s="72"/>
    </row>
    <row r="399" spans="4:6" s="12" customFormat="1">
      <c r="D399" s="72"/>
      <c r="F399" s="72"/>
    </row>
    <row r="400" spans="4:6" s="12" customFormat="1">
      <c r="D400" s="72"/>
      <c r="F400" s="72"/>
    </row>
    <row r="401" spans="4:6" s="12" customFormat="1">
      <c r="D401" s="72"/>
      <c r="F401" s="72"/>
    </row>
    <row r="402" spans="4:6" s="12" customFormat="1">
      <c r="D402" s="72"/>
      <c r="F402" s="72"/>
    </row>
    <row r="403" spans="4:6" s="12" customFormat="1">
      <c r="D403" s="72"/>
      <c r="F403" s="72"/>
    </row>
    <row r="404" spans="4:6" s="12" customFormat="1">
      <c r="D404" s="72"/>
      <c r="F404" s="72"/>
    </row>
    <row r="405" spans="4:6" s="12" customFormat="1">
      <c r="D405" s="72"/>
      <c r="F405" s="72"/>
    </row>
    <row r="406" spans="4:6" s="12" customFormat="1">
      <c r="D406" s="72"/>
      <c r="F406" s="72"/>
    </row>
    <row r="407" spans="4:6" s="12" customFormat="1">
      <c r="D407" s="72"/>
      <c r="F407" s="72"/>
    </row>
    <row r="408" spans="4:6" s="12" customFormat="1">
      <c r="D408" s="72"/>
      <c r="F408" s="72"/>
    </row>
    <row r="409" spans="4:6" s="12" customFormat="1">
      <c r="D409" s="72"/>
      <c r="F409" s="72"/>
    </row>
    <row r="410" spans="4:6" s="12" customFormat="1">
      <c r="D410" s="72"/>
      <c r="F410" s="72"/>
    </row>
    <row r="411" spans="4:6" s="12" customFormat="1">
      <c r="D411" s="72"/>
      <c r="F411" s="72"/>
    </row>
    <row r="412" spans="4:6" s="12" customFormat="1">
      <c r="D412" s="72"/>
      <c r="F412" s="72"/>
    </row>
    <row r="413" spans="4:6" s="12" customFormat="1">
      <c r="D413" s="72"/>
      <c r="F413" s="72"/>
    </row>
    <row r="414" spans="4:6" s="12" customFormat="1">
      <c r="D414" s="72"/>
      <c r="F414" s="72"/>
    </row>
    <row r="415" spans="4:6" s="12" customFormat="1">
      <c r="D415" s="72"/>
      <c r="F415" s="72"/>
    </row>
    <row r="416" spans="4:6" s="12" customFormat="1">
      <c r="D416" s="72"/>
      <c r="F416" s="72"/>
    </row>
    <row r="417" spans="4:6" s="12" customFormat="1">
      <c r="D417" s="72"/>
      <c r="F417" s="72"/>
    </row>
    <row r="418" spans="4:6" s="12" customFormat="1">
      <c r="D418" s="72"/>
      <c r="F418" s="72"/>
    </row>
    <row r="419" spans="4:6" s="12" customFormat="1">
      <c r="D419" s="72"/>
      <c r="F419" s="72"/>
    </row>
    <row r="420" spans="4:6" s="12" customFormat="1">
      <c r="D420" s="72"/>
      <c r="F420" s="72"/>
    </row>
    <row r="421" spans="4:6" s="12" customFormat="1">
      <c r="D421" s="72"/>
      <c r="F421" s="72"/>
    </row>
    <row r="422" spans="4:6" s="12" customFormat="1">
      <c r="D422" s="72"/>
      <c r="F422" s="72"/>
    </row>
    <row r="423" spans="4:6" s="12" customFormat="1">
      <c r="D423" s="72"/>
      <c r="F423" s="72"/>
    </row>
    <row r="424" spans="4:6" s="12" customFormat="1">
      <c r="D424" s="72"/>
      <c r="F424" s="72"/>
    </row>
    <row r="425" spans="4:6" s="12" customFormat="1">
      <c r="D425" s="72"/>
      <c r="F425" s="72"/>
    </row>
    <row r="426" spans="4:6" s="12" customFormat="1">
      <c r="D426" s="72"/>
      <c r="F426" s="72"/>
    </row>
    <row r="427" spans="4:6" s="12" customFormat="1">
      <c r="D427" s="72"/>
      <c r="F427" s="72"/>
    </row>
    <row r="428" spans="4:6" s="12" customFormat="1">
      <c r="D428" s="72"/>
      <c r="F428" s="72"/>
    </row>
    <row r="429" spans="4:6" s="12" customFormat="1">
      <c r="D429" s="72"/>
      <c r="F429" s="72"/>
    </row>
    <row r="430" spans="4:6" s="12" customFormat="1">
      <c r="D430" s="72"/>
      <c r="F430" s="72"/>
    </row>
    <row r="431" spans="4:6" s="12" customFormat="1">
      <c r="D431" s="72"/>
      <c r="F431" s="72"/>
    </row>
    <row r="432" spans="4:6" s="12" customFormat="1">
      <c r="D432" s="72"/>
      <c r="F432" s="72"/>
    </row>
    <row r="433" spans="4:6" s="12" customFormat="1">
      <c r="D433" s="72"/>
      <c r="F433" s="72"/>
    </row>
    <row r="434" spans="4:6" s="12" customFormat="1">
      <c r="D434" s="72"/>
      <c r="F434" s="72"/>
    </row>
    <row r="435" spans="4:6" s="12" customFormat="1">
      <c r="D435" s="72"/>
      <c r="F435" s="72"/>
    </row>
    <row r="436" spans="4:6" s="12" customFormat="1">
      <c r="D436" s="72"/>
      <c r="F436" s="72"/>
    </row>
    <row r="437" spans="4:6" s="12" customFormat="1">
      <c r="D437" s="72"/>
      <c r="F437" s="72"/>
    </row>
    <row r="438" spans="4:6" s="12" customFormat="1">
      <c r="D438" s="72"/>
      <c r="F438" s="72"/>
    </row>
    <row r="439" spans="4:6" s="12" customFormat="1">
      <c r="D439" s="72"/>
      <c r="F439" s="72"/>
    </row>
    <row r="440" spans="4:6" s="12" customFormat="1">
      <c r="D440" s="72"/>
      <c r="F440" s="72"/>
    </row>
    <row r="441" spans="4:6" s="12" customFormat="1">
      <c r="D441" s="72"/>
      <c r="F441" s="72"/>
    </row>
    <row r="442" spans="4:6" s="12" customFormat="1">
      <c r="D442" s="72"/>
      <c r="F442" s="72"/>
    </row>
    <row r="443" spans="4:6" s="12" customFormat="1">
      <c r="D443" s="72"/>
      <c r="F443" s="72"/>
    </row>
    <row r="444" spans="4:6" s="12" customFormat="1">
      <c r="D444" s="72"/>
      <c r="F444" s="72"/>
    </row>
    <row r="445" spans="4:6" s="12" customFormat="1">
      <c r="D445" s="72"/>
      <c r="F445" s="72"/>
    </row>
    <row r="446" spans="4:6" s="12" customFormat="1">
      <c r="D446" s="72"/>
      <c r="F446" s="72"/>
    </row>
    <row r="447" spans="4:6" s="12" customFormat="1">
      <c r="D447" s="72"/>
      <c r="F447" s="72"/>
    </row>
    <row r="448" spans="4:6" s="12" customFormat="1">
      <c r="D448" s="72"/>
      <c r="F448" s="72"/>
    </row>
    <row r="449" spans="4:6" s="12" customFormat="1">
      <c r="D449" s="72"/>
      <c r="F449" s="72"/>
    </row>
    <row r="450" spans="4:6" s="12" customFormat="1">
      <c r="D450" s="72"/>
      <c r="F450" s="72"/>
    </row>
    <row r="451" spans="4:6" s="12" customFormat="1">
      <c r="D451" s="72"/>
      <c r="F451" s="72"/>
    </row>
    <row r="452" spans="4:6" s="12" customFormat="1">
      <c r="D452" s="72"/>
      <c r="F452" s="72"/>
    </row>
    <row r="453" spans="4:6" s="12" customFormat="1">
      <c r="D453" s="72"/>
      <c r="F453" s="72"/>
    </row>
    <row r="454" spans="4:6" s="12" customFormat="1">
      <c r="D454" s="72"/>
      <c r="F454" s="72"/>
    </row>
    <row r="455" spans="4:6" s="12" customFormat="1">
      <c r="D455" s="72"/>
      <c r="F455" s="72"/>
    </row>
    <row r="456" spans="4:6" s="12" customFormat="1">
      <c r="D456" s="72"/>
      <c r="F456" s="72"/>
    </row>
    <row r="457" spans="4:6" s="12" customFormat="1">
      <c r="D457" s="72"/>
      <c r="F457" s="72"/>
    </row>
    <row r="458" spans="4:6" s="12" customFormat="1">
      <c r="D458" s="72"/>
      <c r="F458" s="72"/>
    </row>
    <row r="459" spans="4:6" s="12" customFormat="1">
      <c r="D459" s="72"/>
      <c r="F459" s="72"/>
    </row>
    <row r="460" spans="4:6" s="12" customFormat="1">
      <c r="D460" s="72"/>
      <c r="F460" s="72"/>
    </row>
    <row r="461" spans="4:6" s="12" customFormat="1">
      <c r="D461" s="72"/>
      <c r="F461" s="72"/>
    </row>
    <row r="462" spans="4:6" s="12" customFormat="1">
      <c r="D462" s="72"/>
      <c r="F462" s="72"/>
    </row>
    <row r="463" spans="4:6" s="12" customFormat="1">
      <c r="D463" s="72"/>
      <c r="F463" s="72"/>
    </row>
    <row r="464" spans="4:6" s="12" customFormat="1">
      <c r="D464" s="72"/>
      <c r="F464" s="72"/>
    </row>
    <row r="465" spans="4:6" s="12" customFormat="1">
      <c r="D465" s="72"/>
      <c r="F465" s="72"/>
    </row>
    <row r="466" spans="4:6" s="12" customFormat="1">
      <c r="D466" s="72"/>
      <c r="F466" s="72"/>
    </row>
    <row r="467" spans="4:6" s="12" customFormat="1">
      <c r="D467" s="72"/>
      <c r="F467" s="72"/>
    </row>
    <row r="468" spans="4:6" s="12" customFormat="1">
      <c r="D468" s="72"/>
      <c r="F468" s="72"/>
    </row>
    <row r="469" spans="4:6" s="12" customFormat="1">
      <c r="D469" s="72"/>
      <c r="F469" s="72"/>
    </row>
    <row r="470" spans="4:6" s="12" customFormat="1">
      <c r="D470" s="72"/>
      <c r="F470" s="72"/>
    </row>
    <row r="471" spans="4:6" s="12" customFormat="1">
      <c r="D471" s="72"/>
      <c r="F471" s="72"/>
    </row>
    <row r="472" spans="4:6" s="12" customFormat="1">
      <c r="D472" s="72"/>
      <c r="F472" s="72"/>
    </row>
    <row r="473" spans="4:6" s="12" customFormat="1">
      <c r="D473" s="72"/>
      <c r="F473" s="72"/>
    </row>
    <row r="474" spans="4:6" s="12" customFormat="1">
      <c r="D474" s="72"/>
      <c r="F474" s="72"/>
    </row>
    <row r="475" spans="4:6" s="12" customFormat="1">
      <c r="D475" s="72"/>
      <c r="F475" s="72"/>
    </row>
    <row r="476" spans="4:6" s="12" customFormat="1">
      <c r="D476" s="72"/>
      <c r="F476" s="72"/>
    </row>
    <row r="477" spans="4:6" s="12" customFormat="1">
      <c r="D477" s="72"/>
      <c r="F477" s="72"/>
    </row>
    <row r="478" spans="4:6" s="12" customFormat="1">
      <c r="D478" s="72"/>
      <c r="F478" s="72"/>
    </row>
    <row r="479" spans="4:6" s="12" customFormat="1">
      <c r="D479" s="72"/>
      <c r="F479" s="72"/>
    </row>
    <row r="480" spans="4:6" s="12" customFormat="1">
      <c r="D480" s="72"/>
      <c r="F480" s="72"/>
    </row>
    <row r="481" spans="4:6" s="12" customFormat="1">
      <c r="D481" s="72"/>
      <c r="F481" s="72"/>
    </row>
    <row r="482" spans="4:6" s="12" customFormat="1">
      <c r="D482" s="72"/>
      <c r="F482" s="72"/>
    </row>
    <row r="483" spans="4:6" s="12" customFormat="1">
      <c r="D483" s="72"/>
      <c r="F483" s="72"/>
    </row>
    <row r="484" spans="4:6" s="12" customFormat="1">
      <c r="D484" s="72"/>
      <c r="F484" s="72"/>
    </row>
    <row r="485" spans="4:6" s="12" customFormat="1">
      <c r="D485" s="72"/>
      <c r="F485" s="72"/>
    </row>
    <row r="486" spans="4:6" s="12" customFormat="1">
      <c r="D486" s="72"/>
      <c r="F486" s="72"/>
    </row>
    <row r="487" spans="4:6" s="12" customFormat="1">
      <c r="D487" s="72"/>
      <c r="F487" s="72"/>
    </row>
    <row r="488" spans="4:6" s="12" customFormat="1">
      <c r="D488" s="72"/>
      <c r="F488" s="72"/>
    </row>
    <row r="489" spans="4:6" s="12" customFormat="1">
      <c r="D489" s="72"/>
      <c r="F489" s="72"/>
    </row>
    <row r="490" spans="4:6" s="12" customFormat="1">
      <c r="D490" s="72"/>
      <c r="F490" s="72"/>
    </row>
    <row r="491" spans="4:6" s="12" customFormat="1">
      <c r="D491" s="72"/>
      <c r="F491" s="72"/>
    </row>
    <row r="492" spans="4:6" s="12" customFormat="1">
      <c r="D492" s="72"/>
      <c r="F492" s="72"/>
    </row>
    <row r="493" spans="4:6" s="12" customFormat="1">
      <c r="D493" s="72"/>
      <c r="F493" s="72"/>
    </row>
    <row r="494" spans="4:6" s="12" customFormat="1">
      <c r="D494" s="72"/>
      <c r="F494" s="72"/>
    </row>
    <row r="495" spans="4:6" s="12" customFormat="1">
      <c r="D495" s="72"/>
      <c r="F495" s="72"/>
    </row>
    <row r="496" spans="4:6" s="12" customFormat="1">
      <c r="D496" s="72"/>
      <c r="F496" s="72"/>
    </row>
    <row r="497" spans="4:6" s="12" customFormat="1">
      <c r="D497" s="72"/>
      <c r="F497" s="72"/>
    </row>
    <row r="498" spans="4:6" s="12" customFormat="1">
      <c r="D498" s="72"/>
      <c r="F498" s="72"/>
    </row>
    <row r="499" spans="4:6" s="12" customFormat="1">
      <c r="D499" s="72"/>
      <c r="F499" s="72"/>
    </row>
    <row r="500" spans="4:6" s="12" customFormat="1">
      <c r="D500" s="72"/>
      <c r="F500" s="72"/>
    </row>
    <row r="501" spans="4:6" s="12" customFormat="1">
      <c r="D501" s="72"/>
      <c r="F501" s="72"/>
    </row>
    <row r="502" spans="4:6" s="12" customFormat="1">
      <c r="D502" s="72"/>
      <c r="F502" s="72"/>
    </row>
    <row r="503" spans="4:6" s="12" customFormat="1">
      <c r="D503" s="72"/>
      <c r="F503" s="72"/>
    </row>
    <row r="504" spans="4:6" s="12" customFormat="1">
      <c r="D504" s="72"/>
      <c r="F504" s="72"/>
    </row>
    <row r="505" spans="4:6" s="12" customFormat="1">
      <c r="D505" s="72"/>
      <c r="F505" s="72"/>
    </row>
    <row r="506" spans="4:6" s="12" customFormat="1">
      <c r="D506" s="72"/>
      <c r="F506" s="72"/>
    </row>
    <row r="507" spans="4:6" s="12" customFormat="1">
      <c r="D507" s="72"/>
      <c r="F507" s="72"/>
    </row>
    <row r="508" spans="4:6" s="12" customFormat="1">
      <c r="D508" s="72"/>
      <c r="F508" s="72"/>
    </row>
    <row r="509" spans="4:6" s="12" customFormat="1">
      <c r="D509" s="72"/>
      <c r="F509" s="72"/>
    </row>
    <row r="510" spans="4:6" s="12" customFormat="1">
      <c r="D510" s="72"/>
      <c r="F510" s="72"/>
    </row>
    <row r="511" spans="4:6" s="12" customFormat="1">
      <c r="D511" s="72"/>
      <c r="F511" s="72"/>
    </row>
    <row r="512" spans="4:6" s="12" customFormat="1">
      <c r="D512" s="72"/>
      <c r="F512" s="72"/>
    </row>
    <row r="513" spans="4:6" s="12" customFormat="1">
      <c r="D513" s="72"/>
      <c r="F513" s="72"/>
    </row>
    <row r="514" spans="4:6" s="12" customFormat="1">
      <c r="D514" s="72"/>
      <c r="F514" s="72"/>
    </row>
    <row r="515" spans="4:6" s="12" customFormat="1">
      <c r="D515" s="72"/>
      <c r="F515" s="72"/>
    </row>
    <row r="516" spans="4:6" s="12" customFormat="1">
      <c r="D516" s="72"/>
      <c r="F516" s="72"/>
    </row>
    <row r="517" spans="4:6" s="12" customFormat="1">
      <c r="D517" s="72"/>
      <c r="F517" s="72"/>
    </row>
    <row r="518" spans="4:6" s="12" customFormat="1">
      <c r="D518" s="72"/>
      <c r="F518" s="72"/>
    </row>
    <row r="519" spans="4:6" s="12" customFormat="1">
      <c r="D519" s="72"/>
      <c r="F519" s="72"/>
    </row>
    <row r="520" spans="4:6" s="12" customFormat="1">
      <c r="D520" s="72"/>
      <c r="F520" s="72"/>
    </row>
    <row r="521" spans="4:6" s="12" customFormat="1">
      <c r="D521" s="72"/>
      <c r="F521" s="72"/>
    </row>
    <row r="522" spans="4:6" s="12" customFormat="1">
      <c r="D522" s="72"/>
      <c r="F522" s="72"/>
    </row>
    <row r="523" spans="4:6" s="12" customFormat="1">
      <c r="D523" s="72"/>
      <c r="F523" s="72"/>
    </row>
    <row r="524" spans="4:6" s="12" customFormat="1">
      <c r="D524" s="72"/>
      <c r="F524" s="72"/>
    </row>
    <row r="525" spans="4:6" s="12" customFormat="1">
      <c r="D525" s="72"/>
      <c r="F525" s="72"/>
    </row>
    <row r="526" spans="4:6" s="12" customFormat="1">
      <c r="D526" s="72"/>
      <c r="F526" s="72"/>
    </row>
    <row r="527" spans="4:6" s="12" customFormat="1">
      <c r="D527" s="72"/>
      <c r="F527" s="72"/>
    </row>
    <row r="528" spans="4:6" s="12" customFormat="1">
      <c r="D528" s="72"/>
      <c r="F528" s="72"/>
    </row>
    <row r="529" spans="4:6" s="12" customFormat="1">
      <c r="D529" s="72"/>
      <c r="F529" s="72"/>
    </row>
    <row r="530" spans="4:6" s="12" customFormat="1">
      <c r="D530" s="72"/>
      <c r="F530" s="72"/>
    </row>
    <row r="531" spans="4:6" s="12" customFormat="1">
      <c r="D531" s="72"/>
      <c r="F531" s="72"/>
    </row>
    <row r="532" spans="4:6" s="12" customFormat="1">
      <c r="D532" s="72"/>
      <c r="F532" s="72"/>
    </row>
    <row r="533" spans="4:6" s="12" customFormat="1">
      <c r="D533" s="72"/>
      <c r="F533" s="72"/>
    </row>
    <row r="534" spans="4:6" s="12" customFormat="1">
      <c r="D534" s="72"/>
      <c r="F534" s="72"/>
    </row>
    <row r="535" spans="4:6" s="12" customFormat="1">
      <c r="D535" s="72"/>
      <c r="F535" s="72"/>
    </row>
    <row r="536" spans="4:6" s="12" customFormat="1">
      <c r="D536" s="72"/>
      <c r="F536" s="72"/>
    </row>
    <row r="537" spans="4:6" s="12" customFormat="1">
      <c r="D537" s="72"/>
      <c r="F537" s="72"/>
    </row>
    <row r="538" spans="4:6" s="12" customFormat="1">
      <c r="D538" s="72"/>
      <c r="F538" s="72"/>
    </row>
    <row r="539" spans="4:6" s="12" customFormat="1">
      <c r="D539" s="72"/>
      <c r="F539" s="72"/>
    </row>
    <row r="540" spans="4:6" s="12" customFormat="1">
      <c r="D540" s="72"/>
      <c r="F540" s="72"/>
    </row>
    <row r="541" spans="4:6" s="12" customFormat="1">
      <c r="D541" s="72"/>
      <c r="F541" s="72"/>
    </row>
    <row r="542" spans="4:6" s="12" customFormat="1">
      <c r="D542" s="72"/>
      <c r="F542" s="72"/>
    </row>
    <row r="543" spans="4:6" s="12" customFormat="1">
      <c r="D543" s="72"/>
      <c r="F543" s="72"/>
    </row>
    <row r="544" spans="4:6" s="12" customFormat="1">
      <c r="D544" s="72"/>
      <c r="F544" s="72"/>
    </row>
    <row r="545" spans="4:6" s="12" customFormat="1">
      <c r="D545" s="72"/>
      <c r="F545" s="72"/>
    </row>
    <row r="546" spans="4:6" s="12" customFormat="1">
      <c r="D546" s="72"/>
      <c r="F546" s="72"/>
    </row>
    <row r="547" spans="4:6" s="12" customFormat="1">
      <c r="D547" s="72"/>
      <c r="F547" s="72"/>
    </row>
    <row r="548" spans="4:6" s="12" customFormat="1">
      <c r="D548" s="72"/>
      <c r="F548" s="72"/>
    </row>
    <row r="549" spans="4:6" s="12" customFormat="1">
      <c r="D549" s="72"/>
      <c r="F549" s="72"/>
    </row>
    <row r="550" spans="4:6" s="12" customFormat="1">
      <c r="D550" s="72"/>
      <c r="F550" s="72"/>
    </row>
    <row r="551" spans="4:6" s="12" customFormat="1">
      <c r="D551" s="72"/>
      <c r="F551" s="72"/>
    </row>
    <row r="552" spans="4:6" s="12" customFormat="1">
      <c r="D552" s="72"/>
      <c r="F552" s="72"/>
    </row>
    <row r="553" spans="4:6" s="12" customFormat="1">
      <c r="D553" s="72"/>
      <c r="F553" s="72"/>
    </row>
    <row r="554" spans="4:6" s="12" customFormat="1">
      <c r="D554" s="72"/>
      <c r="F554" s="72"/>
    </row>
    <row r="555" spans="4:6" s="12" customFormat="1">
      <c r="D555" s="72"/>
      <c r="F555" s="72"/>
    </row>
    <row r="556" spans="4:6" s="12" customFormat="1">
      <c r="D556" s="72"/>
      <c r="F556" s="72"/>
    </row>
    <row r="557" spans="4:6" s="12" customFormat="1">
      <c r="D557" s="72"/>
      <c r="F557" s="72"/>
    </row>
    <row r="558" spans="4:6" s="12" customFormat="1">
      <c r="D558" s="72"/>
      <c r="F558" s="72"/>
    </row>
    <row r="559" spans="4:6" s="12" customFormat="1">
      <c r="D559" s="72"/>
      <c r="F559" s="72"/>
    </row>
    <row r="560" spans="4:6" s="12" customFormat="1">
      <c r="D560" s="72"/>
      <c r="F560" s="72"/>
    </row>
    <row r="561" spans="4:6" s="12" customFormat="1">
      <c r="D561" s="72"/>
      <c r="F561" s="72"/>
    </row>
    <row r="562" spans="4:6" s="12" customFormat="1">
      <c r="D562" s="72"/>
      <c r="F562" s="72"/>
    </row>
    <row r="563" spans="4:6" s="12" customFormat="1">
      <c r="D563" s="72"/>
      <c r="F563" s="72"/>
    </row>
    <row r="564" spans="4:6" s="12" customFormat="1">
      <c r="D564" s="72"/>
      <c r="F564" s="72"/>
    </row>
    <row r="565" spans="4:6" s="12" customFormat="1">
      <c r="D565" s="72"/>
      <c r="F565" s="72"/>
    </row>
    <row r="566" spans="4:6" s="12" customFormat="1">
      <c r="D566" s="72"/>
      <c r="F566" s="72"/>
    </row>
    <row r="567" spans="4:6" s="12" customFormat="1">
      <c r="D567" s="72"/>
      <c r="F567" s="72"/>
    </row>
    <row r="568" spans="4:6" s="12" customFormat="1">
      <c r="D568" s="72"/>
      <c r="F568" s="72"/>
    </row>
    <row r="569" spans="4:6" s="12" customFormat="1">
      <c r="D569" s="72"/>
      <c r="F569" s="72"/>
    </row>
    <row r="570" spans="4:6" s="12" customFormat="1">
      <c r="D570" s="72"/>
      <c r="F570" s="72"/>
    </row>
    <row r="571" spans="4:6" s="12" customFormat="1">
      <c r="D571" s="72"/>
      <c r="F571" s="72"/>
    </row>
    <row r="572" spans="4:6" s="12" customFormat="1">
      <c r="D572" s="72"/>
      <c r="F572" s="72"/>
    </row>
    <row r="573" spans="4:6" s="12" customFormat="1">
      <c r="D573" s="72"/>
      <c r="F573" s="72"/>
    </row>
    <row r="574" spans="4:6" s="12" customFormat="1">
      <c r="D574" s="72"/>
      <c r="F574" s="72"/>
    </row>
    <row r="575" spans="4:6" s="12" customFormat="1">
      <c r="D575" s="72"/>
      <c r="F575" s="72"/>
    </row>
    <row r="576" spans="4:6" s="12" customFormat="1">
      <c r="D576" s="72"/>
      <c r="F576" s="72"/>
    </row>
    <row r="577" spans="4:6" s="12" customFormat="1">
      <c r="D577" s="72"/>
      <c r="F577" s="72"/>
    </row>
    <row r="578" spans="4:6" s="12" customFormat="1">
      <c r="D578" s="72"/>
      <c r="F578" s="72"/>
    </row>
    <row r="579" spans="4:6" s="12" customFormat="1">
      <c r="D579" s="72"/>
      <c r="F579" s="72"/>
    </row>
    <row r="580" spans="4:6" s="12" customFormat="1">
      <c r="D580" s="72"/>
      <c r="F580" s="72"/>
    </row>
    <row r="581" spans="4:6" s="12" customFormat="1">
      <c r="D581" s="72"/>
      <c r="F581" s="72"/>
    </row>
    <row r="582" spans="4:6" s="12" customFormat="1">
      <c r="D582" s="72"/>
      <c r="F582" s="72"/>
    </row>
    <row r="583" spans="4:6" s="12" customFormat="1">
      <c r="D583" s="72"/>
      <c r="F583" s="72"/>
    </row>
    <row r="584" spans="4:6" s="12" customFormat="1">
      <c r="D584" s="72"/>
      <c r="F584" s="72"/>
    </row>
    <row r="585" spans="4:6" s="12" customFormat="1">
      <c r="D585" s="72"/>
      <c r="F585" s="72"/>
    </row>
    <row r="586" spans="4:6" s="12" customFormat="1">
      <c r="D586" s="72"/>
      <c r="F586" s="72"/>
    </row>
    <row r="587" spans="4:6" s="12" customFormat="1">
      <c r="D587" s="72"/>
      <c r="F587" s="72"/>
    </row>
    <row r="588" spans="4:6" s="12" customFormat="1">
      <c r="D588" s="72"/>
      <c r="F588" s="72"/>
    </row>
    <row r="589" spans="4:6" s="12" customFormat="1">
      <c r="D589" s="72"/>
      <c r="F589" s="72"/>
    </row>
    <row r="590" spans="4:6" s="12" customFormat="1">
      <c r="D590" s="72"/>
      <c r="F590" s="72"/>
    </row>
    <row r="591" spans="4:6" s="12" customFormat="1">
      <c r="D591" s="72"/>
      <c r="F591" s="72"/>
    </row>
    <row r="592" spans="4:6" s="12" customFormat="1">
      <c r="D592" s="72"/>
      <c r="F592" s="72"/>
    </row>
    <row r="593" spans="4:6" s="12" customFormat="1">
      <c r="D593" s="72"/>
      <c r="F593" s="72"/>
    </row>
    <row r="594" spans="4:6" s="12" customFormat="1">
      <c r="D594" s="72"/>
      <c r="F594" s="72"/>
    </row>
    <row r="595" spans="4:6" s="12" customFormat="1">
      <c r="D595" s="72"/>
      <c r="F595" s="72"/>
    </row>
    <row r="596" spans="4:6" s="12" customFormat="1">
      <c r="D596" s="72"/>
      <c r="F596" s="72"/>
    </row>
    <row r="597" spans="4:6" s="12" customFormat="1">
      <c r="D597" s="72"/>
      <c r="F597" s="72"/>
    </row>
    <row r="598" spans="4:6" s="12" customFormat="1">
      <c r="D598" s="72"/>
      <c r="F598" s="72"/>
    </row>
    <row r="599" spans="4:6" s="12" customFormat="1">
      <c r="D599" s="72"/>
      <c r="F599" s="72"/>
    </row>
    <row r="600" spans="4:6" s="12" customFormat="1">
      <c r="D600" s="72"/>
      <c r="F600" s="72"/>
    </row>
    <row r="601" spans="4:6" s="12" customFormat="1">
      <c r="D601" s="72"/>
      <c r="F601" s="72"/>
    </row>
    <row r="602" spans="4:6" s="12" customFormat="1">
      <c r="D602" s="72"/>
      <c r="F602" s="72"/>
    </row>
    <row r="603" spans="4:6" s="12" customFormat="1">
      <c r="D603" s="72"/>
      <c r="F603" s="72"/>
    </row>
    <row r="604" spans="4:6" s="12" customFormat="1">
      <c r="D604" s="72"/>
      <c r="F604" s="72"/>
    </row>
    <row r="605" spans="4:6" s="12" customFormat="1">
      <c r="D605" s="72"/>
      <c r="F605" s="72"/>
    </row>
    <row r="606" spans="4:6" s="12" customFormat="1">
      <c r="D606" s="72"/>
      <c r="F606" s="72"/>
    </row>
    <row r="607" spans="4:6" s="12" customFormat="1">
      <c r="D607" s="72"/>
      <c r="F607" s="72"/>
    </row>
    <row r="608" spans="4:6" s="12" customFormat="1">
      <c r="D608" s="72"/>
      <c r="F608" s="72"/>
    </row>
    <row r="609" spans="4:6" s="12" customFormat="1">
      <c r="D609" s="72"/>
      <c r="F609" s="72"/>
    </row>
    <row r="610" spans="4:6" s="12" customFormat="1">
      <c r="D610" s="72"/>
      <c r="F610" s="72"/>
    </row>
    <row r="611" spans="4:6" s="12" customFormat="1">
      <c r="D611" s="72"/>
      <c r="F611" s="72"/>
    </row>
    <row r="612" spans="4:6" s="12" customFormat="1">
      <c r="D612" s="72"/>
      <c r="F612" s="72"/>
    </row>
    <row r="613" spans="4:6" s="12" customFormat="1">
      <c r="D613" s="72"/>
      <c r="F613" s="72"/>
    </row>
    <row r="614" spans="4:6" s="12" customFormat="1">
      <c r="D614" s="72"/>
      <c r="F614" s="72"/>
    </row>
    <row r="615" spans="4:6" s="12" customFormat="1">
      <c r="D615" s="72"/>
      <c r="F615" s="72"/>
    </row>
    <row r="616" spans="4:6" s="12" customFormat="1">
      <c r="D616" s="72"/>
      <c r="F616" s="72"/>
    </row>
    <row r="617" spans="4:6" s="12" customFormat="1">
      <c r="D617" s="72"/>
      <c r="F617" s="72"/>
    </row>
    <row r="618" spans="4:6" s="12" customFormat="1">
      <c r="D618" s="72"/>
      <c r="F618" s="72"/>
    </row>
    <row r="619" spans="4:6" s="12" customFormat="1">
      <c r="D619" s="72"/>
      <c r="F619" s="72"/>
    </row>
    <row r="620" spans="4:6" s="12" customFormat="1">
      <c r="D620" s="72"/>
      <c r="F620" s="72"/>
    </row>
    <row r="621" spans="4:6" s="12" customFormat="1">
      <c r="D621" s="72"/>
      <c r="F621" s="72"/>
    </row>
    <row r="622" spans="4:6" s="12" customFormat="1">
      <c r="D622" s="72"/>
      <c r="F622" s="72"/>
    </row>
    <row r="623" spans="4:6" s="12" customFormat="1">
      <c r="D623" s="72"/>
      <c r="F623" s="72"/>
    </row>
    <row r="624" spans="4:6" s="12" customFormat="1">
      <c r="D624" s="72"/>
      <c r="F624" s="72"/>
    </row>
    <row r="625" spans="4:6" s="12" customFormat="1">
      <c r="D625" s="72"/>
      <c r="F625" s="72"/>
    </row>
    <row r="626" spans="4:6" s="12" customFormat="1">
      <c r="D626" s="72"/>
      <c r="F626" s="72"/>
    </row>
    <row r="627" spans="4:6" s="12" customFormat="1">
      <c r="D627" s="72"/>
      <c r="F627" s="72"/>
    </row>
    <row r="628" spans="4:6" s="12" customFormat="1">
      <c r="D628" s="72"/>
      <c r="F628" s="72"/>
    </row>
    <row r="629" spans="4:6" s="12" customFormat="1">
      <c r="D629" s="72"/>
      <c r="F629" s="72"/>
    </row>
    <row r="630" spans="4:6" s="12" customFormat="1">
      <c r="D630" s="72"/>
      <c r="F630" s="72"/>
    </row>
    <row r="631" spans="4:6" s="12" customFormat="1">
      <c r="D631" s="72"/>
      <c r="F631" s="72"/>
    </row>
    <row r="632" spans="4:6" s="12" customFormat="1">
      <c r="D632" s="72"/>
      <c r="F632" s="72"/>
    </row>
    <row r="633" spans="4:6" s="12" customFormat="1">
      <c r="D633" s="72"/>
      <c r="F633" s="72"/>
    </row>
    <row r="634" spans="4:6" s="12" customFormat="1">
      <c r="D634" s="72"/>
      <c r="F634" s="72"/>
    </row>
    <row r="635" spans="4:6" s="12" customFormat="1">
      <c r="D635" s="72"/>
      <c r="F635" s="72"/>
    </row>
    <row r="636" spans="4:6" s="12" customFormat="1">
      <c r="D636" s="72"/>
      <c r="F636" s="72"/>
    </row>
    <row r="637" spans="4:6" s="12" customFormat="1">
      <c r="D637" s="72"/>
      <c r="F637" s="72"/>
    </row>
    <row r="638" spans="4:6" s="12" customFormat="1">
      <c r="D638" s="72"/>
      <c r="F638" s="72"/>
    </row>
    <row r="639" spans="4:6" s="12" customFormat="1">
      <c r="D639" s="72"/>
      <c r="F639" s="72"/>
    </row>
    <row r="640" spans="4:6" s="12" customFormat="1">
      <c r="D640" s="72"/>
      <c r="F640" s="72"/>
    </row>
    <row r="641" spans="4:6" s="12" customFormat="1">
      <c r="D641" s="72"/>
      <c r="F641" s="72"/>
    </row>
    <row r="642" spans="4:6" s="12" customFormat="1">
      <c r="D642" s="72"/>
      <c r="F642" s="72"/>
    </row>
    <row r="643" spans="4:6" s="12" customFormat="1">
      <c r="D643" s="72"/>
      <c r="F643" s="72"/>
    </row>
    <row r="644" spans="4:6" s="12" customFormat="1">
      <c r="D644" s="72"/>
      <c r="F644" s="72"/>
    </row>
    <row r="645" spans="4:6" s="12" customFormat="1">
      <c r="D645" s="72"/>
      <c r="F645" s="72"/>
    </row>
    <row r="646" spans="4:6" s="12" customFormat="1">
      <c r="D646" s="72"/>
      <c r="F646" s="72"/>
    </row>
    <row r="647" spans="4:6" s="12" customFormat="1">
      <c r="D647" s="72"/>
      <c r="F647" s="72"/>
    </row>
    <row r="648" spans="4:6" s="12" customFormat="1">
      <c r="D648" s="72"/>
      <c r="F648" s="72"/>
    </row>
    <row r="649" spans="4:6" s="12" customFormat="1">
      <c r="D649" s="72"/>
      <c r="F649" s="72"/>
    </row>
    <row r="650" spans="4:6" s="12" customFormat="1">
      <c r="D650" s="72"/>
      <c r="F650" s="72"/>
    </row>
    <row r="651" spans="4:6" s="12" customFormat="1">
      <c r="D651" s="72"/>
      <c r="F651" s="72"/>
    </row>
    <row r="652" spans="4:6" s="12" customFormat="1">
      <c r="D652" s="72"/>
      <c r="F652" s="72"/>
    </row>
    <row r="653" spans="4:6" s="12" customFormat="1">
      <c r="D653" s="72"/>
      <c r="F653" s="72"/>
    </row>
    <row r="654" spans="4:6" s="12" customFormat="1">
      <c r="D654" s="72"/>
      <c r="F654" s="72"/>
    </row>
    <row r="655" spans="4:6" s="12" customFormat="1">
      <c r="D655" s="72"/>
      <c r="F655" s="72"/>
    </row>
    <row r="656" spans="4:6" s="12" customFormat="1">
      <c r="D656" s="72"/>
      <c r="F656" s="72"/>
    </row>
    <row r="657" spans="4:6" s="12" customFormat="1">
      <c r="D657" s="72"/>
      <c r="F657" s="72"/>
    </row>
    <row r="658" spans="4:6" s="12" customFormat="1">
      <c r="D658" s="72"/>
      <c r="F658" s="72"/>
    </row>
    <row r="659" spans="4:6" s="12" customFormat="1">
      <c r="D659" s="72"/>
      <c r="F659" s="72"/>
    </row>
    <row r="660" spans="4:6" s="12" customFormat="1">
      <c r="D660" s="72"/>
      <c r="F660" s="72"/>
    </row>
    <row r="661" spans="4:6" s="12" customFormat="1">
      <c r="D661" s="72"/>
      <c r="F661" s="72"/>
    </row>
    <row r="662" spans="4:6" s="12" customFormat="1">
      <c r="D662" s="72"/>
      <c r="F662" s="72"/>
    </row>
    <row r="663" spans="4:6" s="12" customFormat="1">
      <c r="D663" s="72"/>
      <c r="F663" s="72"/>
    </row>
    <row r="664" spans="4:6" s="12" customFormat="1">
      <c r="D664" s="72"/>
      <c r="F664" s="72"/>
    </row>
    <row r="665" spans="4:6" s="12" customFormat="1">
      <c r="D665" s="72"/>
      <c r="F665" s="72"/>
    </row>
    <row r="666" spans="4:6" s="12" customFormat="1">
      <c r="D666" s="72"/>
      <c r="F666" s="72"/>
    </row>
    <row r="667" spans="4:6" s="12" customFormat="1">
      <c r="D667" s="72"/>
      <c r="F667" s="72"/>
    </row>
    <row r="668" spans="4:6" s="12" customFormat="1">
      <c r="D668" s="72"/>
      <c r="F668" s="72"/>
    </row>
    <row r="669" spans="4:6" s="12" customFormat="1">
      <c r="D669" s="72"/>
      <c r="F669" s="72"/>
    </row>
    <row r="670" spans="4:6" s="12" customFormat="1">
      <c r="D670" s="72"/>
      <c r="F670" s="72"/>
    </row>
    <row r="671" spans="4:6" s="12" customFormat="1">
      <c r="D671" s="72"/>
      <c r="F671" s="72"/>
    </row>
    <row r="672" spans="4:6" s="12" customFormat="1">
      <c r="D672" s="72"/>
      <c r="F672" s="72"/>
    </row>
    <row r="673" spans="4:6" s="12" customFormat="1">
      <c r="D673" s="72"/>
      <c r="F673" s="72"/>
    </row>
    <row r="674" spans="4:6" s="12" customFormat="1">
      <c r="D674" s="72"/>
      <c r="F674" s="72"/>
    </row>
    <row r="675" spans="4:6" s="12" customFormat="1">
      <c r="D675" s="72"/>
      <c r="F675" s="72"/>
    </row>
    <row r="676" spans="4:6" s="12" customFormat="1">
      <c r="D676" s="72"/>
      <c r="F676" s="72"/>
    </row>
    <row r="677" spans="4:6" s="12" customFormat="1">
      <c r="D677" s="72"/>
      <c r="F677" s="72"/>
    </row>
    <row r="678" spans="4:6" s="12" customFormat="1">
      <c r="D678" s="72"/>
      <c r="F678" s="72"/>
    </row>
    <row r="679" spans="4:6" s="12" customFormat="1">
      <c r="D679" s="72"/>
      <c r="F679" s="72"/>
    </row>
    <row r="680" spans="4:6" s="12" customFormat="1">
      <c r="D680" s="72"/>
      <c r="F680" s="72"/>
    </row>
    <row r="681" spans="4:6" s="12" customFormat="1">
      <c r="D681" s="72"/>
      <c r="F681" s="72"/>
    </row>
    <row r="682" spans="4:6" s="12" customFormat="1">
      <c r="D682" s="72"/>
      <c r="F682" s="72"/>
    </row>
    <row r="683" spans="4:6" s="12" customFormat="1">
      <c r="D683" s="72"/>
      <c r="F683" s="72"/>
    </row>
    <row r="684" spans="4:6" s="12" customFormat="1">
      <c r="D684" s="72"/>
      <c r="F684" s="72"/>
    </row>
    <row r="685" spans="4:6" s="12" customFormat="1">
      <c r="D685" s="72"/>
      <c r="F685" s="72"/>
    </row>
    <row r="686" spans="4:6" s="12" customFormat="1">
      <c r="D686" s="72"/>
      <c r="F686" s="72"/>
    </row>
    <row r="687" spans="4:6" s="12" customFormat="1">
      <c r="D687" s="72"/>
      <c r="F687" s="72"/>
    </row>
    <row r="688" spans="4:6" s="12" customFormat="1">
      <c r="D688" s="72"/>
      <c r="F688" s="72"/>
    </row>
    <row r="689" spans="4:6" s="12" customFormat="1">
      <c r="D689" s="72"/>
      <c r="F689" s="72"/>
    </row>
    <row r="690" spans="4:6" s="12" customFormat="1">
      <c r="D690" s="72"/>
      <c r="F690" s="72"/>
    </row>
    <row r="691" spans="4:6" s="12" customFormat="1">
      <c r="D691" s="72"/>
      <c r="F691" s="72"/>
    </row>
    <row r="692" spans="4:6" s="12" customFormat="1">
      <c r="D692" s="72"/>
      <c r="F692" s="72"/>
    </row>
    <row r="693" spans="4:6" s="12" customFormat="1">
      <c r="D693" s="72"/>
      <c r="F693" s="72"/>
    </row>
    <row r="694" spans="4:6" s="12" customFormat="1">
      <c r="D694" s="72"/>
      <c r="F694" s="72"/>
    </row>
    <row r="695" spans="4:6" s="12" customFormat="1">
      <c r="D695" s="72"/>
      <c r="F695" s="72"/>
    </row>
    <row r="696" spans="4:6" s="12" customFormat="1">
      <c r="D696" s="72"/>
      <c r="F696" s="72"/>
    </row>
    <row r="697" spans="4:6" s="12" customFormat="1">
      <c r="D697" s="72"/>
      <c r="F697" s="72"/>
    </row>
    <row r="698" spans="4:6" s="12" customFormat="1">
      <c r="D698" s="72"/>
      <c r="F698" s="72"/>
    </row>
    <row r="699" spans="4:6" s="12" customFormat="1">
      <c r="D699" s="72"/>
      <c r="F699" s="72"/>
    </row>
    <row r="700" spans="4:6" s="12" customFormat="1">
      <c r="D700" s="72"/>
      <c r="F700" s="72"/>
    </row>
    <row r="701" spans="4:6" s="12" customFormat="1">
      <c r="D701" s="72"/>
      <c r="F701" s="72"/>
    </row>
    <row r="702" spans="4:6" s="12" customFormat="1">
      <c r="D702" s="72"/>
      <c r="F702" s="72"/>
    </row>
    <row r="703" spans="4:6" s="12" customFormat="1">
      <c r="D703" s="72"/>
      <c r="F703" s="72"/>
    </row>
    <row r="704" spans="4:6" s="12" customFormat="1">
      <c r="D704" s="72"/>
      <c r="F704" s="72"/>
    </row>
    <row r="705" spans="4:6" s="12" customFormat="1">
      <c r="D705" s="72"/>
      <c r="F705" s="72"/>
    </row>
    <row r="706" spans="4:6" s="12" customFormat="1">
      <c r="D706" s="72"/>
      <c r="F706" s="72"/>
    </row>
    <row r="707" spans="4:6" s="12" customFormat="1">
      <c r="D707" s="72"/>
      <c r="F707" s="72"/>
    </row>
    <row r="708" spans="4:6" s="12" customFormat="1">
      <c r="D708" s="72"/>
      <c r="F708" s="72"/>
    </row>
    <row r="709" spans="4:6" s="12" customFormat="1">
      <c r="D709" s="72"/>
      <c r="F709" s="72"/>
    </row>
    <row r="710" spans="4:6" s="12" customFormat="1">
      <c r="D710" s="72"/>
      <c r="F710" s="72"/>
    </row>
    <row r="711" spans="4:6" s="12" customFormat="1">
      <c r="D711" s="72"/>
      <c r="F711" s="72"/>
    </row>
    <row r="712" spans="4:6" s="12" customFormat="1">
      <c r="D712" s="72"/>
      <c r="F712" s="72"/>
    </row>
    <row r="713" spans="4:6" s="12" customFormat="1">
      <c r="D713" s="72"/>
      <c r="F713" s="72"/>
    </row>
    <row r="714" spans="4:6" s="12" customFormat="1">
      <c r="D714" s="72"/>
      <c r="F714" s="72"/>
    </row>
    <row r="715" spans="4:6" s="12" customFormat="1">
      <c r="D715" s="72"/>
      <c r="F715" s="72"/>
    </row>
    <row r="716" spans="4:6" s="12" customFormat="1">
      <c r="D716" s="72"/>
      <c r="F716" s="72"/>
    </row>
    <row r="717" spans="4:6" s="12" customFormat="1">
      <c r="D717" s="72"/>
      <c r="F717" s="72"/>
    </row>
    <row r="718" spans="4:6" s="12" customFormat="1">
      <c r="D718" s="72"/>
      <c r="F718" s="72"/>
    </row>
    <row r="719" spans="4:6" s="12" customFormat="1">
      <c r="D719" s="72"/>
      <c r="F719" s="72"/>
    </row>
    <row r="720" spans="4:6" s="12" customFormat="1">
      <c r="D720" s="72"/>
      <c r="F720" s="72"/>
    </row>
    <row r="721" spans="4:6" s="12" customFormat="1">
      <c r="D721" s="72"/>
      <c r="F721" s="72"/>
    </row>
    <row r="722" spans="4:6" s="12" customFormat="1">
      <c r="D722" s="72"/>
      <c r="F722" s="72"/>
    </row>
    <row r="723" spans="4:6" s="12" customFormat="1">
      <c r="D723" s="72"/>
      <c r="F723" s="72"/>
    </row>
    <row r="724" spans="4:6" s="12" customFormat="1">
      <c r="D724" s="72"/>
      <c r="F724" s="72"/>
    </row>
    <row r="725" spans="4:6" s="12" customFormat="1">
      <c r="D725" s="72"/>
      <c r="F725" s="72"/>
    </row>
    <row r="726" spans="4:6" s="12" customFormat="1">
      <c r="D726" s="72"/>
      <c r="F726" s="72"/>
    </row>
    <row r="727" spans="4:6" s="12" customFormat="1">
      <c r="D727" s="72"/>
      <c r="F727" s="72"/>
    </row>
    <row r="728" spans="4:6" s="12" customFormat="1">
      <c r="D728" s="72"/>
      <c r="F728" s="72"/>
    </row>
    <row r="729" spans="4:6" s="12" customFormat="1">
      <c r="D729" s="72"/>
      <c r="F729" s="72"/>
    </row>
    <row r="730" spans="4:6" s="12" customFormat="1">
      <c r="D730" s="72"/>
      <c r="F730" s="72"/>
    </row>
    <row r="731" spans="4:6" s="12" customFormat="1">
      <c r="D731" s="72"/>
      <c r="F731" s="72"/>
    </row>
    <row r="732" spans="4:6" s="12" customFormat="1">
      <c r="D732" s="72"/>
      <c r="F732" s="72"/>
    </row>
    <row r="733" spans="4:6" s="12" customFormat="1">
      <c r="D733" s="72"/>
      <c r="F733" s="72"/>
    </row>
    <row r="734" spans="4:6" s="12" customFormat="1">
      <c r="D734" s="72"/>
      <c r="F734" s="72"/>
    </row>
    <row r="735" spans="4:6" s="12" customFormat="1">
      <c r="D735" s="72"/>
      <c r="F735" s="72"/>
    </row>
    <row r="736" spans="4:6" s="12" customFormat="1">
      <c r="D736" s="72"/>
      <c r="F736" s="72"/>
    </row>
    <row r="737" spans="4:6" s="12" customFormat="1">
      <c r="D737" s="72"/>
      <c r="F737" s="72"/>
    </row>
    <row r="738" spans="4:6" s="12" customFormat="1">
      <c r="D738" s="72"/>
      <c r="F738" s="72"/>
    </row>
    <row r="739" spans="4:6" s="12" customFormat="1">
      <c r="D739" s="72"/>
      <c r="F739" s="72"/>
    </row>
    <row r="740" spans="4:6" s="12" customFormat="1">
      <c r="D740" s="72"/>
      <c r="F740" s="72"/>
    </row>
    <row r="741" spans="4:6" s="12" customFormat="1">
      <c r="D741" s="72"/>
      <c r="F741" s="72"/>
    </row>
    <row r="742" spans="4:6" s="12" customFormat="1">
      <c r="D742" s="72"/>
      <c r="F742" s="72"/>
    </row>
    <row r="743" spans="4:6" s="12" customFormat="1">
      <c r="D743" s="72"/>
      <c r="F743" s="72"/>
    </row>
    <row r="744" spans="4:6" s="12" customFormat="1">
      <c r="D744" s="72"/>
      <c r="F744" s="72"/>
    </row>
    <row r="745" spans="4:6" s="12" customFormat="1">
      <c r="D745" s="72"/>
      <c r="F745" s="72"/>
    </row>
    <row r="746" spans="4:6" s="12" customFormat="1">
      <c r="D746" s="72"/>
      <c r="F746" s="72"/>
    </row>
    <row r="747" spans="4:6" s="12" customFormat="1">
      <c r="D747" s="72"/>
      <c r="F747" s="72"/>
    </row>
    <row r="748" spans="4:6" s="12" customFormat="1">
      <c r="D748" s="72"/>
      <c r="F748" s="72"/>
    </row>
    <row r="749" spans="4:6" s="12" customFormat="1">
      <c r="D749" s="72"/>
      <c r="F749" s="72"/>
    </row>
    <row r="750" spans="4:6" s="12" customFormat="1">
      <c r="D750" s="72"/>
      <c r="F750" s="72"/>
    </row>
    <row r="751" spans="4:6" s="12" customFormat="1">
      <c r="D751" s="72"/>
      <c r="F751" s="72"/>
    </row>
    <row r="752" spans="4:6" s="12" customFormat="1">
      <c r="D752" s="72"/>
      <c r="F752" s="72"/>
    </row>
    <row r="753" spans="4:6" s="12" customFormat="1">
      <c r="D753" s="72"/>
      <c r="F753" s="72"/>
    </row>
    <row r="754" spans="4:6" s="12" customFormat="1">
      <c r="D754" s="72"/>
      <c r="F754" s="72"/>
    </row>
    <row r="755" spans="4:6" s="12" customFormat="1">
      <c r="D755" s="72"/>
      <c r="F755" s="72"/>
    </row>
    <row r="756" spans="4:6" s="12" customFormat="1">
      <c r="D756" s="72"/>
      <c r="F756" s="72"/>
    </row>
    <row r="757" spans="4:6" s="12" customFormat="1">
      <c r="D757" s="72"/>
      <c r="F757" s="72"/>
    </row>
    <row r="758" spans="4:6" s="12" customFormat="1">
      <c r="D758" s="72"/>
      <c r="F758" s="72"/>
    </row>
    <row r="759" spans="4:6" s="12" customFormat="1">
      <c r="D759" s="72"/>
      <c r="F759" s="72"/>
    </row>
    <row r="760" spans="4:6" s="12" customFormat="1">
      <c r="D760" s="72"/>
      <c r="F760" s="72"/>
    </row>
    <row r="761" spans="4:6" s="12" customFormat="1">
      <c r="D761" s="72"/>
      <c r="F761" s="72"/>
    </row>
    <row r="762" spans="4:6" s="12" customFormat="1">
      <c r="D762" s="72"/>
      <c r="F762" s="72"/>
    </row>
    <row r="763" spans="4:6" s="12" customFormat="1">
      <c r="D763" s="72"/>
      <c r="F763" s="72"/>
    </row>
    <row r="764" spans="4:6" s="12" customFormat="1">
      <c r="D764" s="72"/>
      <c r="F764" s="72"/>
    </row>
    <row r="765" spans="4:6" s="12" customFormat="1">
      <c r="D765" s="72"/>
      <c r="F765" s="72"/>
    </row>
    <row r="766" spans="4:6" s="12" customFormat="1">
      <c r="D766" s="72"/>
      <c r="F766" s="72"/>
    </row>
    <row r="767" spans="4:6" s="12" customFormat="1">
      <c r="D767" s="72"/>
      <c r="F767" s="72"/>
    </row>
    <row r="768" spans="4:6" s="12" customFormat="1">
      <c r="D768" s="72"/>
      <c r="F768" s="72"/>
    </row>
    <row r="769" spans="4:6" s="12" customFormat="1">
      <c r="D769" s="72"/>
      <c r="F769" s="72"/>
    </row>
    <row r="770" spans="4:6" s="12" customFormat="1">
      <c r="D770" s="72"/>
      <c r="F770" s="72"/>
    </row>
    <row r="771" spans="4:6" s="12" customFormat="1">
      <c r="D771" s="72"/>
      <c r="F771" s="72"/>
    </row>
    <row r="772" spans="4:6" s="12" customFormat="1">
      <c r="D772" s="72"/>
      <c r="F772" s="72"/>
    </row>
    <row r="773" spans="4:6" s="12" customFormat="1">
      <c r="D773" s="72"/>
      <c r="F773" s="72"/>
    </row>
    <row r="774" spans="4:6" s="12" customFormat="1">
      <c r="D774" s="72"/>
      <c r="F774" s="72"/>
    </row>
    <row r="775" spans="4:6" s="12" customFormat="1">
      <c r="D775" s="72"/>
      <c r="F775" s="72"/>
    </row>
    <row r="776" spans="4:6" s="12" customFormat="1">
      <c r="D776" s="72"/>
      <c r="F776" s="72"/>
    </row>
    <row r="777" spans="4:6" s="12" customFormat="1">
      <c r="D777" s="72"/>
      <c r="F777" s="72"/>
    </row>
    <row r="778" spans="4:6" s="12" customFormat="1">
      <c r="D778" s="72"/>
      <c r="F778" s="72"/>
    </row>
    <row r="779" spans="4:6" s="12" customFormat="1">
      <c r="D779" s="72"/>
      <c r="F779" s="72"/>
    </row>
    <row r="780" spans="4:6" s="12" customFormat="1">
      <c r="D780" s="72"/>
      <c r="F780" s="72"/>
    </row>
    <row r="781" spans="4:6" s="12" customFormat="1">
      <c r="D781" s="72"/>
      <c r="F781" s="72"/>
    </row>
    <row r="782" spans="4:6" s="12" customFormat="1">
      <c r="D782" s="72"/>
      <c r="F782" s="72"/>
    </row>
    <row r="783" spans="4:6" s="12" customFormat="1">
      <c r="D783" s="72"/>
      <c r="F783" s="72"/>
    </row>
    <row r="784" spans="4:6" s="12" customFormat="1">
      <c r="D784" s="72"/>
      <c r="F784" s="72"/>
    </row>
    <row r="785" spans="4:6" s="12" customFormat="1">
      <c r="D785" s="72"/>
      <c r="F785" s="72"/>
    </row>
    <row r="786" spans="4:6" s="12" customFormat="1">
      <c r="D786" s="72"/>
      <c r="F786" s="72"/>
    </row>
    <row r="787" spans="4:6" s="12" customFormat="1">
      <c r="D787" s="72"/>
      <c r="F787" s="72"/>
    </row>
    <row r="788" spans="4:6" s="12" customFormat="1">
      <c r="D788" s="72"/>
      <c r="F788" s="72"/>
    </row>
    <row r="789" spans="4:6" s="12" customFormat="1">
      <c r="D789" s="72"/>
      <c r="F789" s="72"/>
    </row>
    <row r="790" spans="4:6" s="12" customFormat="1">
      <c r="D790" s="72"/>
      <c r="F790" s="72"/>
    </row>
    <row r="791" spans="4:6" s="12" customFormat="1">
      <c r="D791" s="72"/>
      <c r="F791" s="72"/>
    </row>
    <row r="792" spans="4:6" s="12" customFormat="1">
      <c r="D792" s="72"/>
      <c r="F792" s="72"/>
    </row>
    <row r="793" spans="4:6" s="12" customFormat="1">
      <c r="D793" s="72"/>
      <c r="F793" s="72"/>
    </row>
    <row r="794" spans="4:6" s="12" customFormat="1">
      <c r="D794" s="72"/>
      <c r="F794" s="72"/>
    </row>
    <row r="795" spans="4:6" s="12" customFormat="1">
      <c r="D795" s="72"/>
      <c r="F795" s="72"/>
    </row>
    <row r="796" spans="4:6" s="12" customFormat="1">
      <c r="D796" s="72"/>
      <c r="F796" s="72"/>
    </row>
    <row r="797" spans="4:6" s="12" customFormat="1">
      <c r="D797" s="72"/>
      <c r="F797" s="72"/>
    </row>
    <row r="798" spans="4:6" s="12" customFormat="1">
      <c r="D798" s="72"/>
      <c r="F798" s="72"/>
    </row>
    <row r="799" spans="4:6" s="12" customFormat="1">
      <c r="D799" s="72"/>
      <c r="F799" s="72"/>
    </row>
    <row r="800" spans="4:6" s="12" customFormat="1">
      <c r="D800" s="72"/>
      <c r="F800" s="72"/>
    </row>
    <row r="801" spans="4:6" s="12" customFormat="1">
      <c r="D801" s="72"/>
      <c r="F801" s="72"/>
    </row>
    <row r="802" spans="4:6" s="12" customFormat="1">
      <c r="D802" s="72"/>
      <c r="F802" s="72"/>
    </row>
    <row r="803" spans="4:6" s="12" customFormat="1">
      <c r="D803" s="72"/>
      <c r="F803" s="72"/>
    </row>
    <row r="804" spans="4:6" s="12" customFormat="1">
      <c r="D804" s="72"/>
      <c r="F804" s="72"/>
    </row>
    <row r="805" spans="4:6" s="12" customFormat="1">
      <c r="D805" s="72"/>
      <c r="F805" s="72"/>
    </row>
    <row r="806" spans="4:6" s="12" customFormat="1">
      <c r="D806" s="72"/>
      <c r="F806" s="72"/>
    </row>
    <row r="807" spans="4:6" s="12" customFormat="1">
      <c r="D807" s="72"/>
      <c r="F807" s="72"/>
    </row>
    <row r="808" spans="4:6" s="12" customFormat="1">
      <c r="D808" s="72"/>
      <c r="F808" s="72"/>
    </row>
    <row r="809" spans="4:6" s="12" customFormat="1">
      <c r="D809" s="72"/>
      <c r="F809" s="72"/>
    </row>
    <row r="810" spans="4:6" s="12" customFormat="1">
      <c r="D810" s="72"/>
      <c r="F810" s="72"/>
    </row>
    <row r="811" spans="4:6" s="12" customFormat="1">
      <c r="D811" s="72"/>
      <c r="F811" s="72"/>
    </row>
    <row r="812" spans="4:6" s="12" customFormat="1">
      <c r="D812" s="72"/>
      <c r="F812" s="72"/>
    </row>
    <row r="813" spans="4:6" s="12" customFormat="1">
      <c r="D813" s="72"/>
      <c r="F813" s="72"/>
    </row>
    <row r="814" spans="4:6" s="12" customFormat="1">
      <c r="D814" s="72"/>
      <c r="F814" s="72"/>
    </row>
    <row r="815" spans="4:6" s="12" customFormat="1">
      <c r="D815" s="72"/>
      <c r="F815" s="72"/>
    </row>
    <row r="816" spans="4:6" s="12" customFormat="1">
      <c r="D816" s="72"/>
      <c r="F816" s="72"/>
    </row>
    <row r="817" spans="4:6" s="12" customFormat="1">
      <c r="D817" s="72"/>
      <c r="F817" s="72"/>
    </row>
    <row r="818" spans="4:6" s="12" customFormat="1">
      <c r="D818" s="72"/>
      <c r="F818" s="72"/>
    </row>
    <row r="819" spans="4:6" s="12" customFormat="1">
      <c r="D819" s="72"/>
      <c r="F819" s="72"/>
    </row>
    <row r="820" spans="4:6" s="12" customFormat="1">
      <c r="D820" s="72"/>
      <c r="F820" s="72"/>
    </row>
    <row r="821" spans="4:6" s="12" customFormat="1">
      <c r="D821" s="72"/>
      <c r="F821" s="72"/>
    </row>
    <row r="822" spans="4:6" s="12" customFormat="1">
      <c r="D822" s="72"/>
      <c r="F822" s="72"/>
    </row>
    <row r="823" spans="4:6" s="12" customFormat="1">
      <c r="D823" s="72"/>
      <c r="F823" s="72"/>
    </row>
    <row r="824" spans="4:6" s="12" customFormat="1">
      <c r="D824" s="72"/>
      <c r="F824" s="72"/>
    </row>
    <row r="825" spans="4:6" s="12" customFormat="1">
      <c r="D825" s="72"/>
      <c r="F825" s="72"/>
    </row>
    <row r="826" spans="4:6" s="12" customFormat="1">
      <c r="D826" s="72"/>
      <c r="F826" s="72"/>
    </row>
    <row r="827" spans="4:6" s="12" customFormat="1">
      <c r="D827" s="72"/>
      <c r="F827" s="72"/>
    </row>
    <row r="828" spans="4:6" s="12" customFormat="1">
      <c r="D828" s="72"/>
      <c r="F828" s="72"/>
    </row>
    <row r="829" spans="4:6" s="12" customFormat="1">
      <c r="D829" s="72"/>
      <c r="F829" s="72"/>
    </row>
    <row r="830" spans="4:6" s="12" customFormat="1">
      <c r="D830" s="72"/>
      <c r="F830" s="72"/>
    </row>
    <row r="831" spans="4:6" s="12" customFormat="1">
      <c r="D831" s="72"/>
      <c r="F831" s="72"/>
    </row>
    <row r="832" spans="4:6" s="12" customFormat="1">
      <c r="D832" s="72"/>
      <c r="F832" s="72"/>
    </row>
    <row r="833" spans="4:6" s="12" customFormat="1">
      <c r="D833" s="72"/>
      <c r="F833" s="72"/>
    </row>
    <row r="834" spans="4:6" s="12" customFormat="1">
      <c r="D834" s="72"/>
      <c r="F834" s="72"/>
    </row>
    <row r="835" spans="4:6" s="12" customFormat="1">
      <c r="D835" s="72"/>
      <c r="F835" s="72"/>
    </row>
    <row r="836" spans="4:6" s="12" customFormat="1">
      <c r="D836" s="72"/>
      <c r="F836" s="72"/>
    </row>
    <row r="837" spans="4:6" s="12" customFormat="1">
      <c r="D837" s="72"/>
      <c r="F837" s="72"/>
    </row>
    <row r="838" spans="4:6" s="12" customFormat="1">
      <c r="D838" s="72"/>
      <c r="F838" s="72"/>
    </row>
    <row r="839" spans="4:6" s="12" customFormat="1">
      <c r="D839" s="72"/>
      <c r="F839" s="72"/>
    </row>
    <row r="840" spans="4:6" s="12" customFormat="1">
      <c r="D840" s="72"/>
      <c r="F840" s="72"/>
    </row>
    <row r="841" spans="4:6" s="12" customFormat="1">
      <c r="D841" s="72"/>
      <c r="F841" s="72"/>
    </row>
    <row r="842" spans="4:6" s="12" customFormat="1">
      <c r="D842" s="72"/>
      <c r="F842" s="72"/>
    </row>
    <row r="843" spans="4:6" s="12" customFormat="1">
      <c r="D843" s="72"/>
      <c r="F843" s="72"/>
    </row>
    <row r="844" spans="4:6" s="12" customFormat="1">
      <c r="D844" s="72"/>
      <c r="F844" s="72"/>
    </row>
    <row r="845" spans="4:6" s="12" customFormat="1">
      <c r="D845" s="72"/>
      <c r="F845" s="72"/>
    </row>
    <row r="846" spans="4:6" s="12" customFormat="1">
      <c r="D846" s="72"/>
      <c r="F846" s="72"/>
    </row>
    <row r="847" spans="4:6" s="12" customFormat="1">
      <c r="D847" s="72"/>
      <c r="F847" s="72"/>
    </row>
    <row r="848" spans="4:6" s="12" customFormat="1">
      <c r="D848" s="72"/>
      <c r="F848" s="72"/>
    </row>
    <row r="849" spans="4:6" s="12" customFormat="1">
      <c r="D849" s="72"/>
      <c r="F849" s="72"/>
    </row>
    <row r="850" spans="4:6" s="12" customFormat="1">
      <c r="D850" s="72"/>
      <c r="F850" s="72"/>
    </row>
    <row r="851" spans="4:6" s="12" customFormat="1">
      <c r="D851" s="72"/>
      <c r="F851" s="72"/>
    </row>
    <row r="852" spans="4:6" s="12" customFormat="1">
      <c r="D852" s="72"/>
      <c r="F852" s="72"/>
    </row>
    <row r="853" spans="4:6" s="12" customFormat="1">
      <c r="D853" s="72"/>
      <c r="F853" s="72"/>
    </row>
    <row r="854" spans="4:6" s="12" customFormat="1">
      <c r="D854" s="72"/>
      <c r="F854" s="72"/>
    </row>
    <row r="855" spans="4:6" s="12" customFormat="1">
      <c r="D855" s="72"/>
      <c r="F855" s="72"/>
    </row>
    <row r="856" spans="4:6" s="12" customFormat="1">
      <c r="D856" s="72"/>
      <c r="F856" s="72"/>
    </row>
    <row r="857" spans="4:6" s="12" customFormat="1">
      <c r="D857" s="72"/>
      <c r="F857" s="72"/>
    </row>
    <row r="858" spans="4:6" s="12" customFormat="1">
      <c r="D858" s="72"/>
      <c r="F858" s="72"/>
    </row>
    <row r="859" spans="4:6" s="12" customFormat="1">
      <c r="D859" s="72"/>
      <c r="F859" s="72"/>
    </row>
    <row r="860" spans="4:6" s="12" customFormat="1">
      <c r="D860" s="72"/>
      <c r="F860" s="72"/>
    </row>
    <row r="861" spans="4:6" s="12" customFormat="1">
      <c r="D861" s="72"/>
      <c r="F861" s="72"/>
    </row>
    <row r="862" spans="4:6" s="12" customFormat="1">
      <c r="D862" s="72"/>
      <c r="F862" s="72"/>
    </row>
    <row r="863" spans="4:6" s="12" customFormat="1">
      <c r="D863" s="72"/>
      <c r="F863" s="72"/>
    </row>
    <row r="864" spans="4:6" s="12" customFormat="1">
      <c r="D864" s="72"/>
      <c r="F864" s="72"/>
    </row>
    <row r="865" spans="4:6" s="12" customFormat="1">
      <c r="D865" s="72"/>
      <c r="F865" s="72"/>
    </row>
    <row r="866" spans="4:6" s="12" customFormat="1">
      <c r="D866" s="72"/>
      <c r="F866" s="72"/>
    </row>
    <row r="867" spans="4:6" s="12" customFormat="1">
      <c r="D867" s="72"/>
      <c r="F867" s="72"/>
    </row>
    <row r="868" spans="4:6" s="12" customFormat="1">
      <c r="D868" s="72"/>
      <c r="F868" s="72"/>
    </row>
    <row r="869" spans="4:6" s="12" customFormat="1">
      <c r="D869" s="72"/>
      <c r="F869" s="72"/>
    </row>
    <row r="870" spans="4:6" s="12" customFormat="1">
      <c r="D870" s="72"/>
      <c r="F870" s="72"/>
    </row>
    <row r="871" spans="4:6" s="12" customFormat="1">
      <c r="D871" s="72"/>
      <c r="F871" s="72"/>
    </row>
    <row r="872" spans="4:6" s="12" customFormat="1">
      <c r="D872" s="72"/>
      <c r="F872" s="72"/>
    </row>
    <row r="873" spans="4:6" s="12" customFormat="1">
      <c r="D873" s="72"/>
      <c r="F873" s="72"/>
    </row>
    <row r="874" spans="4:6" s="12" customFormat="1">
      <c r="D874" s="72"/>
      <c r="F874" s="72"/>
    </row>
    <row r="875" spans="4:6" s="12" customFormat="1">
      <c r="D875" s="72"/>
      <c r="F875" s="72"/>
    </row>
    <row r="876" spans="4:6" s="12" customFormat="1">
      <c r="D876" s="72"/>
      <c r="F876" s="72"/>
    </row>
    <row r="877" spans="4:6" s="12" customFormat="1">
      <c r="D877" s="72"/>
      <c r="F877" s="72"/>
    </row>
    <row r="878" spans="4:6" s="12" customFormat="1">
      <c r="D878" s="72"/>
      <c r="F878" s="72"/>
    </row>
    <row r="879" spans="4:6" s="12" customFormat="1">
      <c r="D879" s="72"/>
      <c r="F879" s="72"/>
    </row>
    <row r="880" spans="4:6" s="12" customFormat="1">
      <c r="D880" s="72"/>
      <c r="F880" s="72"/>
    </row>
    <row r="881" spans="4:6" s="12" customFormat="1">
      <c r="D881" s="72"/>
      <c r="F881" s="72"/>
    </row>
    <row r="882" spans="4:6" s="12" customFormat="1">
      <c r="D882" s="72"/>
      <c r="F882" s="72"/>
    </row>
    <row r="883" spans="4:6" s="12" customFormat="1">
      <c r="D883" s="72"/>
      <c r="F883" s="72"/>
    </row>
    <row r="884" spans="4:6" s="12" customFormat="1">
      <c r="D884" s="72"/>
      <c r="F884" s="72"/>
    </row>
    <row r="885" spans="4:6" s="12" customFormat="1">
      <c r="D885" s="72"/>
      <c r="F885" s="72"/>
    </row>
    <row r="886" spans="4:6" s="12" customFormat="1">
      <c r="D886" s="72"/>
      <c r="F886" s="72"/>
    </row>
    <row r="887" spans="4:6" s="12" customFormat="1">
      <c r="D887" s="72"/>
      <c r="F887" s="72"/>
    </row>
    <row r="888" spans="4:6" s="12" customFormat="1">
      <c r="D888" s="72"/>
      <c r="F888" s="72"/>
    </row>
    <row r="889" spans="4:6" s="12" customFormat="1">
      <c r="D889" s="72"/>
      <c r="F889" s="72"/>
    </row>
    <row r="890" spans="4:6" s="12" customFormat="1">
      <c r="D890" s="72"/>
      <c r="F890" s="72"/>
    </row>
    <row r="891" spans="4:6" s="12" customFormat="1">
      <c r="D891" s="72"/>
      <c r="F891" s="72"/>
    </row>
    <row r="892" spans="4:6" s="12" customFormat="1">
      <c r="D892" s="72"/>
      <c r="F892" s="72"/>
    </row>
    <row r="893" spans="4:6" s="12" customFormat="1">
      <c r="D893" s="72"/>
      <c r="F893" s="72"/>
    </row>
    <row r="894" spans="4:6" s="12" customFormat="1">
      <c r="D894" s="72"/>
      <c r="F894" s="72"/>
    </row>
    <row r="895" spans="4:6" s="12" customFormat="1">
      <c r="D895" s="72"/>
      <c r="F895" s="72"/>
    </row>
    <row r="896" spans="4:6" s="12" customFormat="1">
      <c r="D896" s="72"/>
      <c r="F896" s="72"/>
    </row>
    <row r="897" spans="4:6" s="12" customFormat="1">
      <c r="D897" s="72"/>
      <c r="F897" s="72"/>
    </row>
    <row r="898" spans="4:6" s="12" customFormat="1">
      <c r="D898" s="72"/>
      <c r="F898" s="72"/>
    </row>
    <row r="899" spans="4:6" s="12" customFormat="1">
      <c r="D899" s="72"/>
      <c r="F899" s="72"/>
    </row>
    <row r="900" spans="4:6" s="12" customFormat="1">
      <c r="D900" s="72"/>
      <c r="F900" s="72"/>
    </row>
    <row r="901" spans="4:6" s="12" customFormat="1">
      <c r="D901" s="72"/>
      <c r="F901" s="72"/>
    </row>
    <row r="902" spans="4:6" s="12" customFormat="1">
      <c r="D902" s="72"/>
      <c r="F902" s="72"/>
    </row>
    <row r="903" spans="4:6" s="12" customFormat="1">
      <c r="D903" s="72"/>
      <c r="F903" s="72"/>
    </row>
    <row r="904" spans="4:6" s="12" customFormat="1">
      <c r="D904" s="72"/>
      <c r="F904" s="72"/>
    </row>
    <row r="905" spans="4:6" s="12" customFormat="1">
      <c r="D905" s="72"/>
      <c r="F905" s="72"/>
    </row>
    <row r="906" spans="4:6" s="12" customFormat="1">
      <c r="D906" s="72"/>
      <c r="F906" s="72"/>
    </row>
    <row r="907" spans="4:6" s="12" customFormat="1">
      <c r="D907" s="72"/>
      <c r="F907" s="72"/>
    </row>
    <row r="908" spans="4:6" s="12" customFormat="1">
      <c r="D908" s="72"/>
      <c r="F908" s="72"/>
    </row>
    <row r="909" spans="4:6" s="12" customFormat="1">
      <c r="D909" s="72"/>
      <c r="F909" s="72"/>
    </row>
    <row r="910" spans="4:6" s="12" customFormat="1">
      <c r="D910" s="72"/>
      <c r="F910" s="72"/>
    </row>
    <row r="911" spans="4:6" s="12" customFormat="1">
      <c r="D911" s="72"/>
      <c r="F911" s="72"/>
    </row>
    <row r="912" spans="4:6" s="12" customFormat="1">
      <c r="D912" s="72"/>
      <c r="F912" s="72"/>
    </row>
    <row r="913" spans="4:6" s="12" customFormat="1">
      <c r="D913" s="72"/>
      <c r="F913" s="72"/>
    </row>
    <row r="914" spans="4:6" s="12" customFormat="1">
      <c r="D914" s="72"/>
      <c r="F914" s="72"/>
    </row>
    <row r="915" spans="4:6" s="12" customFormat="1">
      <c r="D915" s="72"/>
      <c r="F915" s="72"/>
    </row>
    <row r="916" spans="4:6" s="12" customFormat="1">
      <c r="D916" s="72"/>
      <c r="F916" s="72"/>
    </row>
    <row r="917" spans="4:6" s="12" customFormat="1">
      <c r="D917" s="72"/>
      <c r="F917" s="72"/>
    </row>
    <row r="918" spans="4:6" s="12" customFormat="1">
      <c r="D918" s="72"/>
      <c r="F918" s="72"/>
    </row>
    <row r="919" spans="4:6" s="12" customFormat="1">
      <c r="D919" s="72"/>
      <c r="F919" s="72"/>
    </row>
    <row r="920" spans="4:6" s="12" customFormat="1">
      <c r="D920" s="72"/>
      <c r="F920" s="72"/>
    </row>
    <row r="921" spans="4:6" s="12" customFormat="1">
      <c r="D921" s="72"/>
      <c r="F921" s="72"/>
    </row>
    <row r="922" spans="4:6" s="12" customFormat="1">
      <c r="D922" s="72"/>
      <c r="F922" s="72"/>
    </row>
    <row r="923" spans="4:6" s="12" customFormat="1">
      <c r="D923" s="72"/>
      <c r="F923" s="72"/>
    </row>
    <row r="924" spans="4:6" s="12" customFormat="1">
      <c r="D924" s="72"/>
      <c r="F924" s="72"/>
    </row>
    <row r="925" spans="4:6" s="12" customFormat="1">
      <c r="D925" s="72"/>
      <c r="F925" s="72"/>
    </row>
    <row r="926" spans="4:6" s="12" customFormat="1">
      <c r="D926" s="72"/>
      <c r="F926" s="72"/>
    </row>
    <row r="927" spans="4:6" s="12" customFormat="1">
      <c r="D927" s="72"/>
      <c r="F927" s="72"/>
    </row>
    <row r="928" spans="4:6" s="12" customFormat="1">
      <c r="D928" s="72"/>
      <c r="F928" s="72"/>
    </row>
    <row r="929" spans="4:6" s="12" customFormat="1">
      <c r="D929" s="72"/>
      <c r="F929" s="72"/>
    </row>
    <row r="930" spans="4:6" s="12" customFormat="1">
      <c r="D930" s="72"/>
      <c r="F930" s="72"/>
    </row>
    <row r="931" spans="4:6" s="12" customFormat="1">
      <c r="D931" s="72"/>
      <c r="F931" s="72"/>
    </row>
    <row r="932" spans="4:6" s="12" customFormat="1">
      <c r="D932" s="72"/>
      <c r="F932" s="72"/>
    </row>
    <row r="933" spans="4:6" s="12" customFormat="1">
      <c r="D933" s="72"/>
      <c r="F933" s="72"/>
    </row>
    <row r="934" spans="4:6" s="12" customFormat="1">
      <c r="D934" s="72"/>
      <c r="F934" s="72"/>
    </row>
    <row r="935" spans="4:6" s="12" customFormat="1">
      <c r="D935" s="72"/>
      <c r="F935" s="72"/>
    </row>
    <row r="936" spans="4:6" s="12" customFormat="1">
      <c r="D936" s="72"/>
      <c r="F936" s="72"/>
    </row>
    <row r="937" spans="4:6" s="12" customFormat="1">
      <c r="D937" s="72"/>
      <c r="F937" s="72"/>
    </row>
    <row r="938" spans="4:6" s="12" customFormat="1">
      <c r="D938" s="72"/>
      <c r="F938" s="72"/>
    </row>
    <row r="939" spans="4:6" s="12" customFormat="1">
      <c r="D939" s="72"/>
      <c r="F939" s="72"/>
    </row>
    <row r="940" spans="4:6" s="12" customFormat="1">
      <c r="D940" s="72"/>
      <c r="F940" s="72"/>
    </row>
    <row r="941" spans="4:6" s="12" customFormat="1">
      <c r="D941" s="72"/>
      <c r="F941" s="72"/>
    </row>
    <row r="942" spans="4:6" s="12" customFormat="1">
      <c r="D942" s="72"/>
      <c r="F942" s="72"/>
    </row>
    <row r="943" spans="4:6" s="12" customFormat="1">
      <c r="D943" s="72"/>
      <c r="F943" s="72"/>
    </row>
    <row r="944" spans="4:6" s="12" customFormat="1">
      <c r="D944" s="72"/>
      <c r="F944" s="72"/>
    </row>
    <row r="945" spans="4:6" s="12" customFormat="1">
      <c r="D945" s="72"/>
      <c r="F945" s="72"/>
    </row>
    <row r="946" spans="4:6" s="12" customFormat="1">
      <c r="D946" s="72"/>
      <c r="F946" s="72"/>
    </row>
    <row r="947" spans="4:6" s="12" customFormat="1">
      <c r="D947" s="72"/>
      <c r="F947" s="72"/>
    </row>
    <row r="948" spans="4:6" s="12" customFormat="1">
      <c r="D948" s="72"/>
      <c r="F948" s="72"/>
    </row>
    <row r="949" spans="4:6" s="12" customFormat="1">
      <c r="D949" s="72"/>
      <c r="F949" s="72"/>
    </row>
    <row r="950" spans="4:6" s="12" customFormat="1">
      <c r="D950" s="72"/>
      <c r="F950" s="72"/>
    </row>
    <row r="951" spans="4:6" s="12" customFormat="1">
      <c r="D951" s="72"/>
      <c r="F951" s="72"/>
    </row>
    <row r="952" spans="4:6" s="12" customFormat="1">
      <c r="D952" s="72"/>
      <c r="F952" s="72"/>
    </row>
    <row r="953" spans="4:6" s="12" customFormat="1">
      <c r="D953" s="72"/>
      <c r="F953" s="72"/>
    </row>
    <row r="954" spans="4:6" s="12" customFormat="1">
      <c r="D954" s="72"/>
      <c r="F954" s="72"/>
    </row>
    <row r="955" spans="4:6" s="12" customFormat="1">
      <c r="D955" s="72"/>
      <c r="F955" s="72"/>
    </row>
    <row r="956" spans="4:6" s="12" customFormat="1">
      <c r="D956" s="72"/>
      <c r="F956" s="72"/>
    </row>
    <row r="957" spans="4:6" s="12" customFormat="1">
      <c r="D957" s="72"/>
      <c r="F957" s="72"/>
    </row>
    <row r="958" spans="4:6" s="12" customFormat="1">
      <c r="D958" s="72"/>
      <c r="F958" s="72"/>
    </row>
    <row r="959" spans="4:6" s="12" customFormat="1">
      <c r="D959" s="72"/>
      <c r="F959" s="72"/>
    </row>
    <row r="960" spans="4:6" s="12" customFormat="1">
      <c r="D960" s="72"/>
      <c r="F960" s="72"/>
    </row>
    <row r="961" spans="4:6" s="12" customFormat="1">
      <c r="D961" s="72"/>
      <c r="F961" s="72"/>
    </row>
    <row r="962" spans="4:6" s="12" customFormat="1">
      <c r="D962" s="72"/>
      <c r="F962" s="72"/>
    </row>
    <row r="963" spans="4:6" s="12" customFormat="1">
      <c r="D963" s="72"/>
      <c r="F963" s="72"/>
    </row>
    <row r="964" spans="4:6" s="12" customFormat="1">
      <c r="D964" s="72"/>
      <c r="F964" s="72"/>
    </row>
    <row r="965" spans="4:6" s="12" customFormat="1">
      <c r="D965" s="72"/>
      <c r="F965" s="72"/>
    </row>
    <row r="966" spans="4:6" s="12" customFormat="1">
      <c r="D966" s="72"/>
      <c r="F966" s="72"/>
    </row>
    <row r="967" spans="4:6" s="12" customFormat="1">
      <c r="D967" s="72"/>
      <c r="F967" s="72"/>
    </row>
    <row r="968" spans="4:6" s="12" customFormat="1">
      <c r="D968" s="72"/>
      <c r="F968" s="72"/>
    </row>
    <row r="969" spans="4:6" s="12" customFormat="1">
      <c r="D969" s="72"/>
      <c r="F969" s="72"/>
    </row>
    <row r="970" spans="4:6" s="12" customFormat="1">
      <c r="D970" s="72"/>
      <c r="F970" s="72"/>
    </row>
    <row r="971" spans="4:6" s="12" customFormat="1">
      <c r="D971" s="72"/>
      <c r="F971" s="72"/>
    </row>
    <row r="972" spans="4:6" s="12" customFormat="1">
      <c r="D972" s="72"/>
      <c r="F972" s="72"/>
    </row>
    <row r="973" spans="4:6" s="12" customFormat="1">
      <c r="D973" s="72"/>
      <c r="F973" s="72"/>
    </row>
    <row r="974" spans="4:6" s="12" customFormat="1">
      <c r="D974" s="72"/>
      <c r="F974" s="72"/>
    </row>
    <row r="975" spans="4:6" s="12" customFormat="1">
      <c r="D975" s="72"/>
      <c r="F975" s="72"/>
    </row>
    <row r="976" spans="4:6" s="12" customFormat="1">
      <c r="D976" s="72"/>
      <c r="F976" s="72"/>
    </row>
    <row r="977" spans="4:6" s="12" customFormat="1">
      <c r="D977" s="72"/>
      <c r="F977" s="72"/>
    </row>
    <row r="978" spans="4:6" s="12" customFormat="1">
      <c r="D978" s="72"/>
      <c r="F978" s="72"/>
    </row>
    <row r="979" spans="4:6" s="12" customFormat="1">
      <c r="D979" s="72"/>
      <c r="F979" s="72"/>
    </row>
    <row r="980" spans="4:6" s="12" customFormat="1">
      <c r="D980" s="72"/>
      <c r="F980" s="72"/>
    </row>
    <row r="981" spans="4:6" s="12" customFormat="1">
      <c r="D981" s="72"/>
      <c r="F981" s="72"/>
    </row>
    <row r="982" spans="4:6" s="12" customFormat="1">
      <c r="D982" s="72"/>
      <c r="F982" s="72"/>
    </row>
    <row r="983" spans="4:6" s="12" customFormat="1">
      <c r="D983" s="72"/>
      <c r="F983" s="72"/>
    </row>
    <row r="984" spans="4:6" s="12" customFormat="1">
      <c r="D984" s="72"/>
      <c r="F984" s="72"/>
    </row>
    <row r="985" spans="4:6" s="12" customFormat="1">
      <c r="D985" s="72"/>
      <c r="F985" s="72"/>
    </row>
    <row r="986" spans="4:6" s="12" customFormat="1">
      <c r="D986" s="72"/>
      <c r="F986" s="72"/>
    </row>
    <row r="987" spans="4:6" s="12" customFormat="1">
      <c r="D987" s="72"/>
      <c r="F987" s="72"/>
    </row>
    <row r="988" spans="4:6" s="12" customFormat="1">
      <c r="D988" s="72"/>
      <c r="F988" s="72"/>
    </row>
    <row r="989" spans="4:6" s="12" customFormat="1">
      <c r="D989" s="72"/>
      <c r="F989" s="72"/>
    </row>
    <row r="990" spans="4:6" s="12" customFormat="1">
      <c r="D990" s="72"/>
      <c r="F990" s="72"/>
    </row>
    <row r="991" spans="4:6" s="12" customFormat="1">
      <c r="D991" s="72"/>
      <c r="F991" s="72"/>
    </row>
    <row r="992" spans="4:6" s="12" customFormat="1">
      <c r="D992" s="72"/>
      <c r="F992" s="72"/>
    </row>
    <row r="993" spans="4:6" s="12" customFormat="1">
      <c r="D993" s="72"/>
      <c r="F993" s="72"/>
    </row>
    <row r="994" spans="4:6" s="12" customFormat="1">
      <c r="D994" s="72"/>
      <c r="F994" s="72"/>
    </row>
    <row r="995" spans="4:6" s="12" customFormat="1">
      <c r="D995" s="72"/>
      <c r="F995" s="72"/>
    </row>
    <row r="996" spans="4:6" s="12" customFormat="1">
      <c r="D996" s="72"/>
      <c r="F996" s="72"/>
    </row>
    <row r="997" spans="4:6" s="12" customFormat="1">
      <c r="D997" s="72"/>
      <c r="F997" s="72"/>
    </row>
    <row r="998" spans="4:6" s="12" customFormat="1">
      <c r="D998" s="72"/>
      <c r="F998" s="72"/>
    </row>
    <row r="999" spans="4:6" s="12" customFormat="1">
      <c r="D999" s="72"/>
      <c r="F999" s="72"/>
    </row>
    <row r="1000" spans="4:6" s="12" customFormat="1">
      <c r="D1000" s="72"/>
      <c r="F1000" s="72"/>
    </row>
    <row r="1001" spans="4:6" s="12" customFormat="1">
      <c r="D1001" s="72"/>
      <c r="F1001" s="72"/>
    </row>
    <row r="1002" spans="4:6" s="12" customFormat="1">
      <c r="D1002" s="72"/>
      <c r="F1002" s="72"/>
    </row>
    <row r="1003" spans="4:6" s="12" customFormat="1">
      <c r="D1003" s="72"/>
      <c r="F1003" s="72"/>
    </row>
    <row r="1004" spans="4:6" s="12" customFormat="1">
      <c r="D1004" s="72"/>
      <c r="F1004" s="72"/>
    </row>
    <row r="1005" spans="4:6" s="12" customFormat="1">
      <c r="D1005" s="72"/>
      <c r="F1005" s="72"/>
    </row>
    <row r="1006" spans="4:6" s="12" customFormat="1">
      <c r="D1006" s="72"/>
      <c r="F1006" s="72"/>
    </row>
    <row r="1007" spans="4:6" s="12" customFormat="1">
      <c r="D1007" s="72"/>
      <c r="F1007" s="72"/>
    </row>
    <row r="1008" spans="4:6" s="12" customFormat="1">
      <c r="D1008" s="72"/>
      <c r="F1008" s="72"/>
    </row>
    <row r="1009" spans="4:6" s="12" customFormat="1">
      <c r="D1009" s="72"/>
      <c r="F1009" s="72"/>
    </row>
    <row r="1010" spans="4:6" s="12" customFormat="1">
      <c r="D1010" s="72"/>
      <c r="F1010" s="72"/>
    </row>
    <row r="1011" spans="4:6" s="12" customFormat="1">
      <c r="D1011" s="72"/>
      <c r="F1011" s="72"/>
    </row>
    <row r="1012" spans="4:6" s="12" customFormat="1">
      <c r="D1012" s="72"/>
      <c r="F1012" s="72"/>
    </row>
    <row r="1013" spans="4:6" s="12" customFormat="1">
      <c r="D1013" s="72"/>
      <c r="F1013" s="72"/>
    </row>
    <row r="1014" spans="4:6" s="12" customFormat="1">
      <c r="D1014" s="72"/>
      <c r="F1014" s="72"/>
    </row>
    <row r="1015" spans="4:6" s="12" customFormat="1">
      <c r="D1015" s="72"/>
      <c r="F1015" s="72"/>
    </row>
    <row r="1016" spans="4:6" s="12" customFormat="1">
      <c r="D1016" s="72"/>
      <c r="F1016" s="72"/>
    </row>
    <row r="1017" spans="4:6" s="12" customFormat="1">
      <c r="D1017" s="72"/>
      <c r="F1017" s="72"/>
    </row>
    <row r="1018" spans="4:6" s="12" customFormat="1">
      <c r="D1018" s="72"/>
      <c r="F1018" s="72"/>
    </row>
    <row r="1019" spans="4:6" s="12" customFormat="1">
      <c r="D1019" s="72"/>
      <c r="F1019" s="72"/>
    </row>
    <row r="1020" spans="4:6" s="12" customFormat="1">
      <c r="D1020" s="72"/>
      <c r="F1020" s="72"/>
    </row>
    <row r="1021" spans="4:6" s="12" customFormat="1">
      <c r="D1021" s="72"/>
      <c r="F1021" s="72"/>
    </row>
    <row r="1022" spans="4:6" s="12" customFormat="1">
      <c r="D1022" s="72"/>
      <c r="F1022" s="72"/>
    </row>
    <row r="1023" spans="4:6" s="12" customFormat="1">
      <c r="D1023" s="72"/>
      <c r="F1023" s="72"/>
    </row>
    <row r="1024" spans="4:6" s="12" customFormat="1">
      <c r="D1024" s="72"/>
      <c r="F1024" s="72"/>
    </row>
    <row r="1025" spans="4:6" s="12" customFormat="1">
      <c r="D1025" s="72"/>
      <c r="F1025" s="72"/>
    </row>
    <row r="1026" spans="4:6" s="12" customFormat="1">
      <c r="D1026" s="72"/>
      <c r="F1026" s="72"/>
    </row>
    <row r="1027" spans="4:6" s="12" customFormat="1">
      <c r="D1027" s="72"/>
      <c r="F1027" s="72"/>
    </row>
    <row r="1028" spans="4:6" s="12" customFormat="1">
      <c r="D1028" s="72"/>
      <c r="F1028" s="72"/>
    </row>
    <row r="1029" spans="4:6" s="12" customFormat="1">
      <c r="D1029" s="72"/>
      <c r="F1029" s="72"/>
    </row>
    <row r="1030" spans="4:6" s="12" customFormat="1">
      <c r="D1030" s="72"/>
      <c r="F1030" s="72"/>
    </row>
    <row r="1031" spans="4:6" s="12" customFormat="1">
      <c r="D1031" s="72"/>
      <c r="F1031" s="72"/>
    </row>
    <row r="1032" spans="4:6" s="12" customFormat="1">
      <c r="D1032" s="72"/>
      <c r="F1032" s="72"/>
    </row>
    <row r="1033" spans="4:6" s="12" customFormat="1">
      <c r="D1033" s="72"/>
      <c r="F1033" s="72"/>
    </row>
    <row r="1034" spans="4:6" s="12" customFormat="1">
      <c r="D1034" s="72"/>
      <c r="F1034" s="72"/>
    </row>
    <row r="1035" spans="4:6" s="12" customFormat="1">
      <c r="D1035" s="72"/>
      <c r="F1035" s="72"/>
    </row>
    <row r="1036" spans="4:6" s="12" customFormat="1">
      <c r="D1036" s="72"/>
      <c r="F1036" s="72"/>
    </row>
    <row r="1037" spans="4:6" s="12" customFormat="1">
      <c r="D1037" s="72"/>
      <c r="F1037" s="72"/>
    </row>
    <row r="1038" spans="4:6" s="12" customFormat="1">
      <c r="D1038" s="72"/>
      <c r="F1038" s="72"/>
    </row>
    <row r="1039" spans="4:6" s="12" customFormat="1">
      <c r="D1039" s="72"/>
      <c r="F1039" s="72"/>
    </row>
    <row r="1040" spans="4:6" s="12" customFormat="1">
      <c r="D1040" s="72"/>
      <c r="F1040" s="72"/>
    </row>
    <row r="1041" spans="4:6" s="12" customFormat="1">
      <c r="D1041" s="72"/>
      <c r="F1041" s="72"/>
    </row>
    <row r="1042" spans="4:6" s="12" customFormat="1">
      <c r="D1042" s="72"/>
      <c r="F1042" s="72"/>
    </row>
    <row r="1043" spans="4:6" s="12" customFormat="1">
      <c r="D1043" s="72"/>
      <c r="F1043" s="72"/>
    </row>
    <row r="1044" spans="4:6" s="12" customFormat="1">
      <c r="D1044" s="72"/>
      <c r="F1044" s="72"/>
    </row>
    <row r="1045" spans="4:6" s="12" customFormat="1">
      <c r="D1045" s="72"/>
      <c r="F1045" s="72"/>
    </row>
    <row r="1046" spans="4:6" s="12" customFormat="1">
      <c r="D1046" s="72"/>
      <c r="F1046" s="72"/>
    </row>
    <row r="1047" spans="4:6" s="12" customFormat="1">
      <c r="D1047" s="72"/>
      <c r="F1047" s="72"/>
    </row>
    <row r="1048" spans="4:6" s="12" customFormat="1">
      <c r="D1048" s="72"/>
      <c r="F1048" s="72"/>
    </row>
    <row r="1049" spans="4:6" s="12" customFormat="1">
      <c r="D1049" s="72"/>
      <c r="F1049" s="72"/>
    </row>
    <row r="1050" spans="4:6" s="12" customFormat="1">
      <c r="D1050" s="72"/>
      <c r="F1050" s="72"/>
    </row>
    <row r="1051" spans="4:6" s="12" customFormat="1">
      <c r="D1051" s="72"/>
      <c r="F1051" s="72"/>
    </row>
    <row r="1052" spans="4:6" s="12" customFormat="1">
      <c r="D1052" s="72"/>
      <c r="F1052" s="72"/>
    </row>
    <row r="1053" spans="4:6" s="12" customFormat="1">
      <c r="D1053" s="72"/>
      <c r="F1053" s="72"/>
    </row>
    <row r="1054" spans="4:6" s="12" customFormat="1">
      <c r="D1054" s="72"/>
      <c r="F1054" s="72"/>
    </row>
    <row r="1055" spans="4:6" s="12" customFormat="1">
      <c r="D1055" s="72"/>
      <c r="F1055" s="72"/>
    </row>
    <row r="1056" spans="4:6" s="12" customFormat="1">
      <c r="D1056" s="72"/>
      <c r="F1056" s="72"/>
    </row>
    <row r="1057" spans="4:6" s="12" customFormat="1">
      <c r="D1057" s="72"/>
      <c r="F1057" s="72"/>
    </row>
    <row r="1058" spans="4:6" s="12" customFormat="1">
      <c r="D1058" s="72"/>
      <c r="F1058" s="72"/>
    </row>
    <row r="1059" spans="4:6" s="12" customFormat="1">
      <c r="D1059" s="72"/>
      <c r="F1059" s="72"/>
    </row>
    <row r="1060" spans="4:6" s="12" customFormat="1">
      <c r="D1060" s="72"/>
      <c r="F1060" s="72"/>
    </row>
    <row r="1061" spans="4:6" s="12" customFormat="1">
      <c r="D1061" s="72"/>
      <c r="F1061" s="72"/>
    </row>
    <row r="1062" spans="4:6" s="12" customFormat="1">
      <c r="D1062" s="72"/>
      <c r="F1062" s="72"/>
    </row>
    <row r="1063" spans="4:6" s="12" customFormat="1">
      <c r="D1063" s="72"/>
      <c r="F1063" s="72"/>
    </row>
    <row r="1064" spans="4:6" s="12" customFormat="1">
      <c r="D1064" s="72"/>
      <c r="F1064" s="72"/>
    </row>
    <row r="1065" spans="4:6" s="12" customFormat="1">
      <c r="D1065" s="72"/>
      <c r="F1065" s="72"/>
    </row>
    <row r="1066" spans="4:6" s="12" customFormat="1">
      <c r="D1066" s="72"/>
      <c r="F1066" s="72"/>
    </row>
    <row r="1067" spans="4:6" s="12" customFormat="1">
      <c r="D1067" s="72"/>
      <c r="F1067" s="72"/>
    </row>
    <row r="1068" spans="4:6" s="12" customFormat="1">
      <c r="D1068" s="72"/>
      <c r="F1068" s="72"/>
    </row>
    <row r="1069" spans="4:6" s="12" customFormat="1">
      <c r="D1069" s="72"/>
      <c r="F1069" s="72"/>
    </row>
    <row r="1070" spans="4:6" s="12" customFormat="1">
      <c r="D1070" s="72"/>
      <c r="F1070" s="72"/>
    </row>
    <row r="1071" spans="4:6" s="12" customFormat="1">
      <c r="D1071" s="72"/>
      <c r="F1071" s="72"/>
    </row>
    <row r="1072" spans="4:6" s="12" customFormat="1">
      <c r="D1072" s="72"/>
      <c r="F1072" s="72"/>
    </row>
    <row r="1073" spans="4:6" s="12" customFormat="1">
      <c r="D1073" s="72"/>
      <c r="F1073" s="72"/>
    </row>
    <row r="1074" spans="4:6" s="12" customFormat="1">
      <c r="D1074" s="72"/>
      <c r="F1074" s="72"/>
    </row>
    <row r="1075" spans="4:6" s="12" customFormat="1">
      <c r="D1075" s="72"/>
      <c r="F1075" s="72"/>
    </row>
    <row r="1076" spans="4:6" s="12" customFormat="1">
      <c r="D1076" s="72"/>
      <c r="F1076" s="72"/>
    </row>
    <row r="1077" spans="4:6" s="12" customFormat="1">
      <c r="D1077" s="72"/>
      <c r="F1077" s="72"/>
    </row>
    <row r="1078" spans="4:6" s="12" customFormat="1">
      <c r="D1078" s="72"/>
      <c r="F1078" s="72"/>
    </row>
    <row r="1079" spans="4:6" s="12" customFormat="1">
      <c r="D1079" s="72"/>
      <c r="F1079" s="72"/>
    </row>
    <row r="1080" spans="4:6" s="12" customFormat="1">
      <c r="D1080" s="72"/>
      <c r="F1080" s="72"/>
    </row>
    <row r="1081" spans="4:6" s="12" customFormat="1">
      <c r="D1081" s="72"/>
      <c r="F1081" s="72"/>
    </row>
    <row r="1082" spans="4:6" s="12" customFormat="1">
      <c r="D1082" s="72"/>
      <c r="F1082" s="72"/>
    </row>
    <row r="1083" spans="4:6" s="12" customFormat="1">
      <c r="D1083" s="72"/>
      <c r="F1083" s="72"/>
    </row>
    <row r="1084" spans="4:6" s="12" customFormat="1">
      <c r="D1084" s="72"/>
      <c r="F1084" s="72"/>
    </row>
    <row r="1085" spans="4:6" s="12" customFormat="1">
      <c r="D1085" s="72"/>
      <c r="F1085" s="72"/>
    </row>
    <row r="1086" spans="4:6" s="12" customFormat="1">
      <c r="D1086" s="72"/>
      <c r="F1086" s="72"/>
    </row>
    <row r="1087" spans="4:6" s="12" customFormat="1">
      <c r="D1087" s="72"/>
      <c r="F1087" s="72"/>
    </row>
    <row r="1088" spans="4:6" s="12" customFormat="1">
      <c r="D1088" s="72"/>
      <c r="F1088" s="72"/>
    </row>
    <row r="1089" spans="4:6" s="12" customFormat="1">
      <c r="D1089" s="72"/>
      <c r="F1089" s="72"/>
    </row>
    <row r="1090" spans="4:6" s="12" customFormat="1">
      <c r="D1090" s="72"/>
      <c r="F1090" s="72"/>
    </row>
    <row r="1091" spans="4:6" s="12" customFormat="1">
      <c r="D1091" s="72"/>
      <c r="F1091" s="72"/>
    </row>
    <row r="1092" spans="4:6" s="12" customFormat="1">
      <c r="D1092" s="72"/>
      <c r="F1092" s="72"/>
    </row>
    <row r="1093" spans="4:6" s="12" customFormat="1">
      <c r="D1093" s="72"/>
      <c r="F1093" s="72"/>
    </row>
    <row r="1094" spans="4:6" s="12" customFormat="1">
      <c r="D1094" s="72"/>
      <c r="F1094" s="72"/>
    </row>
    <row r="1095" spans="4:6" s="12" customFormat="1">
      <c r="D1095" s="72"/>
      <c r="F1095" s="72"/>
    </row>
    <row r="1096" spans="4:6" s="12" customFormat="1">
      <c r="D1096" s="72"/>
      <c r="F1096" s="72"/>
    </row>
    <row r="1097" spans="4:6" s="12" customFormat="1">
      <c r="D1097" s="72"/>
      <c r="F1097" s="72"/>
    </row>
    <row r="1098" spans="4:6" s="12" customFormat="1">
      <c r="D1098" s="72"/>
      <c r="F1098" s="72"/>
    </row>
    <row r="1099" spans="4:6" s="12" customFormat="1">
      <c r="D1099" s="72"/>
      <c r="F1099" s="72"/>
    </row>
    <row r="1100" spans="4:6" s="12" customFormat="1">
      <c r="D1100" s="72"/>
      <c r="F1100" s="72"/>
    </row>
    <row r="1101" spans="4:6" s="12" customFormat="1">
      <c r="D1101" s="72"/>
      <c r="F1101" s="72"/>
    </row>
    <row r="1102" spans="4:6" s="12" customFormat="1">
      <c r="D1102" s="72"/>
      <c r="F1102" s="72"/>
    </row>
    <row r="1103" spans="4:6" s="12" customFormat="1">
      <c r="D1103" s="72"/>
      <c r="F1103" s="72"/>
    </row>
    <row r="1104" spans="4:6" s="12" customFormat="1">
      <c r="D1104" s="72"/>
      <c r="F1104" s="72"/>
    </row>
    <row r="1105" spans="4:6" s="12" customFormat="1">
      <c r="D1105" s="72"/>
      <c r="F1105" s="72"/>
    </row>
    <row r="1106" spans="4:6" s="12" customFormat="1">
      <c r="D1106" s="72"/>
      <c r="F1106" s="72"/>
    </row>
    <row r="1107" spans="4:6" s="12" customFormat="1">
      <c r="D1107" s="72"/>
      <c r="F1107" s="72"/>
    </row>
    <row r="1108" spans="4:6" s="12" customFormat="1">
      <c r="D1108" s="72"/>
      <c r="F1108" s="72"/>
    </row>
    <row r="1109" spans="4:6" s="12" customFormat="1">
      <c r="D1109" s="72"/>
      <c r="F1109" s="72"/>
    </row>
    <row r="1110" spans="4:6" s="12" customFormat="1">
      <c r="D1110" s="72"/>
      <c r="F1110" s="72"/>
    </row>
    <row r="1111" spans="4:6" s="12" customFormat="1">
      <c r="D1111" s="72"/>
      <c r="F1111" s="72"/>
    </row>
    <row r="1112" spans="4:6" s="12" customFormat="1">
      <c r="D1112" s="72"/>
      <c r="F1112" s="72"/>
    </row>
    <row r="1113" spans="4:6" s="12" customFormat="1">
      <c r="D1113" s="72"/>
      <c r="F1113" s="72"/>
    </row>
    <row r="1114" spans="4:6" s="12" customFormat="1">
      <c r="D1114" s="72"/>
      <c r="F1114" s="72"/>
    </row>
    <row r="1115" spans="4:6" s="12" customFormat="1">
      <c r="D1115" s="72"/>
      <c r="F1115" s="72"/>
    </row>
    <row r="1116" spans="4:6" s="12" customFormat="1">
      <c r="D1116" s="72"/>
      <c r="F1116" s="72"/>
    </row>
    <row r="1117" spans="4:6" s="12" customFormat="1">
      <c r="D1117" s="72"/>
      <c r="F1117" s="72"/>
    </row>
    <row r="1118" spans="4:6" s="12" customFormat="1">
      <c r="D1118" s="72"/>
      <c r="F1118" s="72"/>
    </row>
    <row r="1119" spans="4:6" s="12" customFormat="1">
      <c r="D1119" s="72"/>
      <c r="F1119" s="72"/>
    </row>
    <row r="1120" spans="4:6" s="12" customFormat="1">
      <c r="D1120" s="72"/>
      <c r="F1120" s="72"/>
    </row>
    <row r="1121" spans="4:6" s="12" customFormat="1">
      <c r="D1121" s="72"/>
      <c r="F1121" s="72"/>
    </row>
    <row r="1122" spans="4:6" s="12" customFormat="1">
      <c r="D1122" s="72"/>
      <c r="F1122" s="72"/>
    </row>
    <row r="1123" spans="4:6" s="12" customFormat="1">
      <c r="D1123" s="72"/>
      <c r="F1123" s="72"/>
    </row>
    <row r="1124" spans="4:6" s="12" customFormat="1">
      <c r="D1124" s="72"/>
      <c r="F1124" s="72"/>
    </row>
    <row r="1125" spans="4:6" s="12" customFormat="1">
      <c r="D1125" s="72"/>
      <c r="F1125" s="72"/>
    </row>
    <row r="1126" spans="4:6" s="12" customFormat="1">
      <c r="D1126" s="72"/>
      <c r="F1126" s="72"/>
    </row>
    <row r="1127" spans="4:6" s="12" customFormat="1">
      <c r="D1127" s="72"/>
      <c r="F1127" s="72"/>
    </row>
    <row r="1128" spans="4:6" s="12" customFormat="1">
      <c r="D1128" s="72"/>
      <c r="F1128" s="72"/>
    </row>
    <row r="1129" spans="4:6" s="12" customFormat="1">
      <c r="D1129" s="72"/>
      <c r="F1129" s="72"/>
    </row>
    <row r="1130" spans="4:6" s="12" customFormat="1">
      <c r="D1130" s="72"/>
      <c r="F1130" s="72"/>
    </row>
    <row r="1131" spans="4:6" s="12" customFormat="1">
      <c r="D1131" s="72"/>
      <c r="F1131" s="72"/>
    </row>
    <row r="1132" spans="4:6" s="12" customFormat="1">
      <c r="D1132" s="72"/>
      <c r="F1132" s="72"/>
    </row>
    <row r="1133" spans="4:6" s="12" customFormat="1">
      <c r="D1133" s="72"/>
      <c r="F1133" s="72"/>
    </row>
    <row r="1134" spans="4:6" s="12" customFormat="1">
      <c r="D1134" s="72"/>
      <c r="F1134" s="72"/>
    </row>
    <row r="1135" spans="4:6" s="12" customFormat="1">
      <c r="D1135" s="72"/>
      <c r="F1135" s="72"/>
    </row>
    <row r="1136" spans="4:6" s="12" customFormat="1">
      <c r="D1136" s="72"/>
      <c r="F1136" s="72"/>
    </row>
    <row r="1137" spans="4:6" s="12" customFormat="1">
      <c r="D1137" s="72"/>
      <c r="F1137" s="72"/>
    </row>
    <row r="1138" spans="4:6" s="12" customFormat="1">
      <c r="D1138" s="72"/>
      <c r="F1138" s="72"/>
    </row>
    <row r="1139" spans="4:6" s="12" customFormat="1">
      <c r="D1139" s="72"/>
      <c r="F1139" s="72"/>
    </row>
    <row r="1140" spans="4:6" s="12" customFormat="1">
      <c r="D1140" s="72"/>
      <c r="F1140" s="72"/>
    </row>
    <row r="1141" spans="4:6" s="12" customFormat="1">
      <c r="D1141" s="72"/>
      <c r="F1141" s="72"/>
    </row>
    <row r="1142" spans="4:6" s="12" customFormat="1">
      <c r="D1142" s="72"/>
      <c r="F1142" s="72"/>
    </row>
    <row r="1143" spans="4:6" s="12" customFormat="1">
      <c r="D1143" s="72"/>
      <c r="F1143" s="72"/>
    </row>
    <row r="1144" spans="4:6" s="12" customFormat="1">
      <c r="D1144" s="72"/>
      <c r="F1144" s="72"/>
    </row>
    <row r="1145" spans="4:6" s="12" customFormat="1">
      <c r="D1145" s="72"/>
      <c r="F1145" s="72"/>
    </row>
    <row r="1146" spans="4:6" s="12" customFormat="1">
      <c r="D1146" s="72"/>
      <c r="F1146" s="72"/>
    </row>
    <row r="1147" spans="4:6" s="12" customFormat="1">
      <c r="D1147" s="72"/>
      <c r="F1147" s="72"/>
    </row>
    <row r="1148" spans="4:6" s="12" customFormat="1">
      <c r="D1148" s="72"/>
      <c r="F1148" s="72"/>
    </row>
    <row r="1149" spans="4:6" s="12" customFormat="1">
      <c r="D1149" s="72"/>
      <c r="F1149" s="72"/>
    </row>
    <row r="1150" spans="4:6" s="12" customFormat="1">
      <c r="D1150" s="72"/>
      <c r="F1150" s="72"/>
    </row>
    <row r="1151" spans="4:6" s="12" customFormat="1">
      <c r="D1151" s="72"/>
      <c r="F1151" s="72"/>
    </row>
    <row r="1152" spans="4:6" s="12" customFormat="1">
      <c r="D1152" s="72"/>
      <c r="F1152" s="72"/>
    </row>
    <row r="1153" spans="4:6" s="12" customFormat="1">
      <c r="D1153" s="72"/>
      <c r="F1153" s="72"/>
    </row>
    <row r="1154" spans="4:6" s="12" customFormat="1">
      <c r="D1154" s="72"/>
      <c r="F1154" s="72"/>
    </row>
    <row r="1155" spans="4:6" s="12" customFormat="1">
      <c r="D1155" s="72"/>
      <c r="F1155" s="72"/>
    </row>
    <row r="1156" spans="4:6" s="12" customFormat="1">
      <c r="D1156" s="72"/>
      <c r="F1156" s="72"/>
    </row>
    <row r="1157" spans="4:6" s="12" customFormat="1">
      <c r="D1157" s="72"/>
      <c r="F1157" s="72"/>
    </row>
    <row r="1158" spans="4:6" s="12" customFormat="1">
      <c r="D1158" s="72"/>
      <c r="F1158" s="72"/>
    </row>
    <row r="1159" spans="4:6" s="12" customFormat="1">
      <c r="D1159" s="72"/>
      <c r="F1159" s="72"/>
    </row>
    <row r="1160" spans="4:6" s="12" customFormat="1">
      <c r="D1160" s="72"/>
      <c r="F1160" s="72"/>
    </row>
    <row r="1161" spans="4:6" s="12" customFormat="1">
      <c r="D1161" s="72"/>
      <c r="F1161" s="72"/>
    </row>
    <row r="1162" spans="4:6" s="12" customFormat="1">
      <c r="D1162" s="72"/>
      <c r="F1162" s="72"/>
    </row>
    <row r="1163" spans="4:6" s="12" customFormat="1">
      <c r="D1163" s="72"/>
      <c r="F1163" s="72"/>
    </row>
    <row r="1164" spans="4:6" s="12" customFormat="1">
      <c r="D1164" s="72"/>
      <c r="F1164" s="72"/>
    </row>
    <row r="1165" spans="4:6" s="12" customFormat="1">
      <c r="D1165" s="72"/>
      <c r="F1165" s="72"/>
    </row>
    <row r="1166" spans="4:6" s="12" customFormat="1">
      <c r="D1166" s="72"/>
      <c r="F1166" s="72"/>
    </row>
    <row r="1167" spans="4:6" s="12" customFormat="1">
      <c r="D1167" s="72"/>
      <c r="F1167" s="72"/>
    </row>
    <row r="1168" spans="4:6" s="12" customFormat="1">
      <c r="D1168" s="72"/>
      <c r="F1168" s="72"/>
    </row>
    <row r="1169" spans="4:6" s="12" customFormat="1">
      <c r="D1169" s="72"/>
      <c r="F1169" s="72"/>
    </row>
    <row r="1170" spans="4:6" s="12" customFormat="1">
      <c r="D1170" s="72"/>
      <c r="F1170" s="72"/>
    </row>
    <row r="1171" spans="4:6" s="12" customFormat="1">
      <c r="D1171" s="72"/>
      <c r="F1171" s="72"/>
    </row>
    <row r="1172" spans="4:6" s="12" customFormat="1">
      <c r="D1172" s="72"/>
      <c r="F1172" s="72"/>
    </row>
    <row r="1173" spans="4:6" s="12" customFormat="1">
      <c r="D1173" s="72"/>
      <c r="F1173" s="72"/>
    </row>
    <row r="1174" spans="4:6" s="12" customFormat="1">
      <c r="D1174" s="72"/>
      <c r="F1174" s="72"/>
    </row>
    <row r="1175" spans="4:6" s="12" customFormat="1">
      <c r="D1175" s="72"/>
      <c r="F1175" s="72"/>
    </row>
    <row r="1176" spans="4:6" s="12" customFormat="1">
      <c r="D1176" s="72"/>
      <c r="F1176" s="72"/>
    </row>
    <row r="1177" spans="4:6" s="12" customFormat="1">
      <c r="D1177" s="72"/>
      <c r="F1177" s="72"/>
    </row>
    <row r="1178" spans="4:6" s="12" customFormat="1">
      <c r="D1178" s="72"/>
      <c r="F1178" s="72"/>
    </row>
    <row r="1179" spans="4:6" s="12" customFormat="1">
      <c r="D1179" s="72"/>
      <c r="F1179" s="72"/>
    </row>
    <row r="1180" spans="4:6" s="12" customFormat="1">
      <c r="D1180" s="72"/>
      <c r="F1180" s="72"/>
    </row>
    <row r="1181" spans="4:6" s="12" customFormat="1">
      <c r="D1181" s="72"/>
      <c r="F1181" s="72"/>
    </row>
    <row r="1182" spans="4:6" s="12" customFormat="1">
      <c r="D1182" s="72"/>
      <c r="F1182" s="72"/>
    </row>
    <row r="1183" spans="4:6" s="12" customFormat="1">
      <c r="D1183" s="72"/>
      <c r="F1183" s="72"/>
    </row>
    <row r="1184" spans="4:6" s="12" customFormat="1">
      <c r="D1184" s="72"/>
      <c r="F1184" s="72"/>
    </row>
    <row r="1185" spans="4:6" s="12" customFormat="1">
      <c r="D1185" s="72"/>
      <c r="F1185" s="72"/>
    </row>
    <row r="1186" spans="4:6" s="12" customFormat="1">
      <c r="D1186" s="72"/>
      <c r="F1186" s="72"/>
    </row>
    <row r="1187" spans="4:6" s="12" customFormat="1">
      <c r="D1187" s="72"/>
      <c r="F1187" s="72"/>
    </row>
    <row r="1188" spans="4:6" s="12" customFormat="1">
      <c r="D1188" s="72"/>
      <c r="F1188" s="72"/>
    </row>
    <row r="1189" spans="4:6" s="12" customFormat="1">
      <c r="D1189" s="72"/>
      <c r="F1189" s="72"/>
    </row>
    <row r="1190" spans="4:6" s="12" customFormat="1">
      <c r="D1190" s="72"/>
      <c r="F1190" s="72"/>
    </row>
    <row r="1191" spans="4:6" s="12" customFormat="1">
      <c r="D1191" s="72"/>
      <c r="F1191" s="72"/>
    </row>
    <row r="1192" spans="4:6" s="12" customFormat="1">
      <c r="D1192" s="72"/>
      <c r="F1192" s="72"/>
    </row>
    <row r="1193" spans="4:6" s="12" customFormat="1">
      <c r="D1193" s="72"/>
      <c r="F1193" s="72"/>
    </row>
    <row r="1194" spans="4:6" s="12" customFormat="1">
      <c r="D1194" s="72"/>
      <c r="F1194" s="72"/>
    </row>
    <row r="1195" spans="4:6" s="12" customFormat="1">
      <c r="D1195" s="72"/>
      <c r="F1195" s="72"/>
    </row>
    <row r="1196" spans="4:6" s="12" customFormat="1">
      <c r="D1196" s="72"/>
      <c r="F1196" s="72"/>
    </row>
    <row r="1197" spans="4:6" s="12" customFormat="1">
      <c r="D1197" s="72"/>
      <c r="F1197" s="72"/>
    </row>
    <row r="1198" spans="4:6" s="12" customFormat="1">
      <c r="D1198" s="72"/>
      <c r="F1198" s="72"/>
    </row>
    <row r="1199" spans="4:6" s="12" customFormat="1">
      <c r="D1199" s="72"/>
      <c r="F1199" s="72"/>
    </row>
    <row r="1200" spans="4:6" s="12" customFormat="1">
      <c r="D1200" s="72"/>
      <c r="F1200" s="72"/>
    </row>
    <row r="1201" spans="4:6" s="12" customFormat="1">
      <c r="D1201" s="72"/>
      <c r="F1201" s="72"/>
    </row>
    <row r="1202" spans="4:6" s="12" customFormat="1">
      <c r="D1202" s="72"/>
      <c r="F1202" s="72"/>
    </row>
    <row r="1203" spans="4:6" s="12" customFormat="1">
      <c r="D1203" s="72"/>
      <c r="F1203" s="72"/>
    </row>
    <row r="1204" spans="4:6" s="12" customFormat="1">
      <c r="D1204" s="72"/>
      <c r="F1204" s="72"/>
    </row>
    <row r="1205" spans="4:6" s="12" customFormat="1">
      <c r="D1205" s="72"/>
      <c r="F1205" s="72"/>
    </row>
    <row r="1206" spans="4:6" s="12" customFormat="1">
      <c r="D1206" s="72"/>
      <c r="F1206" s="72"/>
    </row>
    <row r="1207" spans="4:6" s="12" customFormat="1">
      <c r="D1207" s="72"/>
      <c r="F1207" s="72"/>
    </row>
    <row r="1208" spans="4:6" s="12" customFormat="1">
      <c r="D1208" s="72"/>
      <c r="F1208" s="72"/>
    </row>
    <row r="1209" spans="4:6" s="12" customFormat="1">
      <c r="D1209" s="72"/>
      <c r="F1209" s="72"/>
    </row>
    <row r="1210" spans="4:6" s="12" customFormat="1">
      <c r="D1210" s="72"/>
      <c r="F1210" s="72"/>
    </row>
    <row r="1211" spans="4:6" s="12" customFormat="1">
      <c r="D1211" s="72"/>
      <c r="F1211" s="72"/>
    </row>
    <row r="1212" spans="4:6" s="12" customFormat="1">
      <c r="D1212" s="72"/>
      <c r="F1212" s="72"/>
    </row>
    <row r="1213" spans="4:6" s="12" customFormat="1">
      <c r="D1213" s="72"/>
      <c r="F1213" s="72"/>
    </row>
    <row r="1214" spans="4:6" s="12" customFormat="1">
      <c r="D1214" s="72"/>
      <c r="F1214" s="72"/>
    </row>
    <row r="1215" spans="4:6" s="12" customFormat="1">
      <c r="D1215" s="72"/>
      <c r="F1215" s="72"/>
    </row>
    <row r="1216" spans="4:6" s="12" customFormat="1">
      <c r="D1216" s="72"/>
      <c r="F1216" s="72"/>
    </row>
    <row r="1217" spans="4:6" s="12" customFormat="1">
      <c r="D1217" s="72"/>
      <c r="F1217" s="72"/>
    </row>
    <row r="1218" spans="4:6" s="12" customFormat="1">
      <c r="D1218" s="72"/>
      <c r="F1218" s="72"/>
    </row>
    <row r="1219" spans="4:6" s="12" customFormat="1">
      <c r="D1219" s="72"/>
      <c r="F1219" s="72"/>
    </row>
    <row r="1220" spans="4:6" s="12" customFormat="1">
      <c r="D1220" s="72"/>
      <c r="F1220" s="72"/>
    </row>
    <row r="1221" spans="4:6" s="12" customFormat="1">
      <c r="D1221" s="72"/>
      <c r="F1221" s="72"/>
    </row>
    <row r="1222" spans="4:6" s="12" customFormat="1">
      <c r="D1222" s="72"/>
      <c r="F1222" s="72"/>
    </row>
    <row r="1223" spans="4:6" s="12" customFormat="1">
      <c r="D1223" s="72"/>
      <c r="F1223" s="72"/>
    </row>
    <row r="1224" spans="4:6" s="12" customFormat="1">
      <c r="D1224" s="72"/>
      <c r="F1224" s="72"/>
    </row>
    <row r="1225" spans="4:6" s="12" customFormat="1">
      <c r="D1225" s="72"/>
      <c r="F1225" s="72"/>
    </row>
    <row r="1226" spans="4:6" s="12" customFormat="1">
      <c r="D1226" s="72"/>
      <c r="F1226" s="72"/>
    </row>
    <row r="1227" spans="4:6" s="12" customFormat="1">
      <c r="D1227" s="72"/>
      <c r="F1227" s="72"/>
    </row>
    <row r="1228" spans="4:6" s="12" customFormat="1">
      <c r="D1228" s="72"/>
      <c r="F1228" s="72"/>
    </row>
    <row r="1229" spans="4:6" s="12" customFormat="1">
      <c r="D1229" s="72"/>
      <c r="F1229" s="72"/>
    </row>
    <row r="1230" spans="4:6" s="12" customFormat="1">
      <c r="D1230" s="72"/>
      <c r="F1230" s="72"/>
    </row>
    <row r="1231" spans="4:6" s="12" customFormat="1">
      <c r="D1231" s="72"/>
      <c r="F1231" s="72"/>
    </row>
    <row r="1232" spans="4:6" s="12" customFormat="1">
      <c r="D1232" s="72"/>
      <c r="F1232" s="72"/>
    </row>
    <row r="1233" spans="4:6" s="12" customFormat="1">
      <c r="D1233" s="72"/>
      <c r="F1233" s="72"/>
    </row>
    <row r="1234" spans="4:6" s="12" customFormat="1">
      <c r="D1234" s="72"/>
      <c r="F1234" s="72"/>
    </row>
    <row r="1235" spans="4:6" s="12" customFormat="1">
      <c r="D1235" s="72"/>
      <c r="F1235" s="72"/>
    </row>
    <row r="1236" spans="4:6" s="12" customFormat="1">
      <c r="D1236" s="72"/>
      <c r="F1236" s="72"/>
    </row>
    <row r="1237" spans="4:6" s="12" customFormat="1">
      <c r="D1237" s="72"/>
      <c r="F1237" s="72"/>
    </row>
    <row r="1238" spans="4:6" s="12" customFormat="1">
      <c r="D1238" s="72"/>
      <c r="F1238" s="72"/>
    </row>
    <row r="1239" spans="4:6" s="12" customFormat="1">
      <c r="D1239" s="72"/>
      <c r="F1239" s="72"/>
    </row>
    <row r="1240" spans="4:6" s="12" customFormat="1">
      <c r="D1240" s="72"/>
      <c r="F1240" s="72"/>
    </row>
    <row r="1241" spans="4:6" s="12" customFormat="1">
      <c r="D1241" s="72"/>
      <c r="F1241" s="72"/>
    </row>
    <row r="1242" spans="4:6" s="12" customFormat="1">
      <c r="D1242" s="72"/>
      <c r="F1242" s="72"/>
    </row>
    <row r="1243" spans="4:6" s="12" customFormat="1">
      <c r="D1243" s="72"/>
      <c r="F1243" s="72"/>
    </row>
    <row r="1244" spans="4:6" s="12" customFormat="1">
      <c r="D1244" s="72"/>
      <c r="F1244" s="72"/>
    </row>
    <row r="1245" spans="4:6" s="12" customFormat="1">
      <c r="D1245" s="72"/>
      <c r="F1245" s="72"/>
    </row>
    <row r="1246" spans="4:6" s="12" customFormat="1">
      <c r="D1246" s="72"/>
      <c r="F1246" s="72"/>
    </row>
    <row r="1247" spans="4:6" s="12" customFormat="1">
      <c r="D1247" s="72"/>
      <c r="F1247" s="72"/>
    </row>
    <row r="1248" spans="4:6" s="12" customFormat="1">
      <c r="D1248" s="72"/>
      <c r="F1248" s="72"/>
    </row>
    <row r="1249" spans="4:6" s="12" customFormat="1">
      <c r="D1249" s="72"/>
      <c r="F1249" s="72"/>
    </row>
    <row r="1250" spans="4:6" s="12" customFormat="1">
      <c r="D1250" s="72"/>
      <c r="F1250" s="72"/>
    </row>
    <row r="1251" spans="4:6" s="12" customFormat="1">
      <c r="D1251" s="72"/>
      <c r="F1251" s="72"/>
    </row>
    <row r="1252" spans="4:6" s="12" customFormat="1">
      <c r="D1252" s="72"/>
      <c r="F1252" s="72"/>
    </row>
    <row r="1253" spans="4:6" s="12" customFormat="1">
      <c r="D1253" s="72"/>
      <c r="F1253" s="72"/>
    </row>
    <row r="1254" spans="4:6" s="12" customFormat="1">
      <c r="D1254" s="72"/>
      <c r="F1254" s="72"/>
    </row>
    <row r="1255" spans="4:6" s="12" customFormat="1">
      <c r="D1255" s="72"/>
      <c r="F1255" s="72"/>
    </row>
    <row r="1256" spans="4:6" s="12" customFormat="1">
      <c r="D1256" s="72"/>
      <c r="F1256" s="72"/>
    </row>
    <row r="1257" spans="4:6" s="12" customFormat="1">
      <c r="D1257" s="72"/>
      <c r="F1257" s="72"/>
    </row>
    <row r="1258" spans="4:6" s="12" customFormat="1">
      <c r="D1258" s="72"/>
      <c r="F1258" s="72"/>
    </row>
    <row r="1259" spans="4:6" s="12" customFormat="1">
      <c r="D1259" s="72"/>
      <c r="F1259" s="72"/>
    </row>
    <row r="1260" spans="4:6" s="12" customFormat="1">
      <c r="D1260" s="72"/>
      <c r="F1260" s="72"/>
    </row>
    <row r="1261" spans="4:6" s="12" customFormat="1">
      <c r="D1261" s="72"/>
      <c r="F1261" s="72"/>
    </row>
    <row r="1262" spans="4:6" s="12" customFormat="1">
      <c r="D1262" s="72"/>
      <c r="F1262" s="72"/>
    </row>
    <row r="1263" spans="4:6" s="12" customFormat="1">
      <c r="D1263" s="72"/>
      <c r="F1263" s="72"/>
    </row>
    <row r="1264" spans="4:6" s="12" customFormat="1">
      <c r="D1264" s="72"/>
      <c r="F1264" s="72"/>
    </row>
    <row r="1265" spans="4:6" s="12" customFormat="1">
      <c r="D1265" s="72"/>
      <c r="F1265" s="72"/>
    </row>
    <row r="1266" spans="4:6" s="12" customFormat="1">
      <c r="D1266" s="72"/>
      <c r="F1266" s="72"/>
    </row>
    <row r="1267" spans="4:6" s="12" customFormat="1">
      <c r="D1267" s="72"/>
      <c r="F1267" s="72"/>
    </row>
    <row r="1268" spans="4:6" s="12" customFormat="1">
      <c r="D1268" s="72"/>
      <c r="F1268" s="72"/>
    </row>
    <row r="1269" spans="4:6" s="12" customFormat="1">
      <c r="D1269" s="72"/>
      <c r="F1269" s="72"/>
    </row>
    <row r="1270" spans="4:6" s="12" customFormat="1">
      <c r="D1270" s="72"/>
      <c r="F1270" s="72"/>
    </row>
    <row r="1271" spans="4:6" s="12" customFormat="1">
      <c r="D1271" s="72"/>
      <c r="F1271" s="72"/>
    </row>
    <row r="1272" spans="4:6" s="12" customFormat="1">
      <c r="D1272" s="72"/>
      <c r="F1272" s="72"/>
    </row>
    <row r="1273" spans="4:6" s="12" customFormat="1">
      <c r="D1273" s="72"/>
      <c r="F1273" s="72"/>
    </row>
    <row r="1274" spans="4:6" s="12" customFormat="1">
      <c r="D1274" s="72"/>
      <c r="F1274" s="72"/>
    </row>
    <row r="1275" spans="4:6" s="12" customFormat="1">
      <c r="D1275" s="72"/>
      <c r="F1275" s="72"/>
    </row>
    <row r="1276" spans="4:6" s="12" customFormat="1">
      <c r="D1276" s="72"/>
      <c r="F1276" s="72"/>
    </row>
    <row r="1277" spans="4:6" s="12" customFormat="1">
      <c r="D1277" s="72"/>
      <c r="F1277" s="72"/>
    </row>
    <row r="1278" spans="4:6" s="12" customFormat="1">
      <c r="D1278" s="72"/>
      <c r="F1278" s="72"/>
    </row>
    <row r="1279" spans="4:6" s="12" customFormat="1">
      <c r="D1279" s="72"/>
      <c r="F1279" s="72"/>
    </row>
    <row r="1280" spans="4:6" s="12" customFormat="1">
      <c r="D1280" s="72"/>
      <c r="F1280" s="72"/>
    </row>
    <row r="1281" spans="4:6" s="12" customFormat="1">
      <c r="D1281" s="72"/>
      <c r="F1281" s="72"/>
    </row>
    <row r="1282" spans="4:6" s="12" customFormat="1">
      <c r="D1282" s="72"/>
      <c r="F1282" s="72"/>
    </row>
    <row r="1283" spans="4:6" s="12" customFormat="1">
      <c r="D1283" s="72"/>
      <c r="F1283" s="72"/>
    </row>
    <row r="1284" spans="4:6" s="12" customFormat="1">
      <c r="D1284" s="72"/>
      <c r="F1284" s="72"/>
    </row>
    <row r="1285" spans="4:6" s="12" customFormat="1">
      <c r="D1285" s="72"/>
      <c r="F1285" s="72"/>
    </row>
    <row r="1286" spans="4:6" s="12" customFormat="1">
      <c r="D1286" s="72"/>
      <c r="F1286" s="72"/>
    </row>
    <row r="1287" spans="4:6" s="12" customFormat="1">
      <c r="D1287" s="72"/>
      <c r="F1287" s="72"/>
    </row>
    <row r="1288" spans="4:6" s="12" customFormat="1">
      <c r="D1288" s="72"/>
      <c r="F1288" s="72"/>
    </row>
    <row r="1289" spans="4:6" s="12" customFormat="1">
      <c r="D1289" s="72"/>
      <c r="F1289" s="72"/>
    </row>
    <row r="1290" spans="4:6" s="12" customFormat="1">
      <c r="D1290" s="72"/>
      <c r="F1290" s="72"/>
    </row>
    <row r="1291" spans="4:6" s="12" customFormat="1">
      <c r="D1291" s="72"/>
      <c r="F1291" s="72"/>
    </row>
    <row r="1292" spans="4:6" s="12" customFormat="1">
      <c r="D1292" s="72"/>
      <c r="F1292" s="72"/>
    </row>
    <row r="1293" spans="4:6" s="12" customFormat="1">
      <c r="D1293" s="72"/>
      <c r="F1293" s="72"/>
    </row>
    <row r="1294" spans="4:6" s="12" customFormat="1">
      <c r="D1294" s="72"/>
      <c r="F1294" s="72"/>
    </row>
    <row r="1295" spans="4:6" s="12" customFormat="1">
      <c r="D1295" s="72"/>
      <c r="F1295" s="72"/>
    </row>
    <row r="1296" spans="4:6" s="12" customFormat="1">
      <c r="D1296" s="72"/>
      <c r="F1296" s="72"/>
    </row>
    <row r="1297" spans="4:6" s="12" customFormat="1">
      <c r="D1297" s="72"/>
      <c r="F1297" s="72"/>
    </row>
    <row r="1298" spans="4:6" s="12" customFormat="1">
      <c r="D1298" s="72"/>
      <c r="F1298" s="72"/>
    </row>
    <row r="1299" spans="4:6" s="12" customFormat="1">
      <c r="D1299" s="72"/>
      <c r="F1299" s="72"/>
    </row>
    <row r="1300" spans="4:6" s="12" customFormat="1">
      <c r="D1300" s="72"/>
      <c r="F1300" s="72"/>
    </row>
    <row r="1301" spans="4:6" s="12" customFormat="1">
      <c r="D1301" s="72"/>
      <c r="F1301" s="72"/>
    </row>
    <row r="1302" spans="4:6" s="12" customFormat="1">
      <c r="D1302" s="72"/>
      <c r="F1302" s="72"/>
    </row>
    <row r="1303" spans="4:6" s="12" customFormat="1">
      <c r="D1303" s="72"/>
      <c r="F1303" s="72"/>
    </row>
    <row r="1304" spans="4:6" s="12" customFormat="1">
      <c r="D1304" s="72"/>
      <c r="F1304" s="72"/>
    </row>
    <row r="1305" spans="4:6" s="12" customFormat="1">
      <c r="D1305" s="72"/>
      <c r="F1305" s="72"/>
    </row>
    <row r="1306" spans="4:6" s="12" customFormat="1">
      <c r="D1306" s="72"/>
      <c r="F1306" s="72"/>
    </row>
    <row r="1307" spans="4:6" s="12" customFormat="1">
      <c r="D1307" s="72"/>
      <c r="F1307" s="72"/>
    </row>
    <row r="1308" spans="4:6" s="12" customFormat="1">
      <c r="D1308" s="72"/>
      <c r="F1308" s="72"/>
    </row>
    <row r="1309" spans="4:6" s="12" customFormat="1">
      <c r="D1309" s="72"/>
      <c r="F1309" s="72"/>
    </row>
    <row r="1310" spans="4:6" s="12" customFormat="1">
      <c r="D1310" s="72"/>
      <c r="F1310" s="72"/>
    </row>
    <row r="1311" spans="4:6" s="12" customFormat="1">
      <c r="D1311" s="72"/>
      <c r="F1311" s="72"/>
    </row>
    <row r="1312" spans="4:6" s="12" customFormat="1">
      <c r="D1312" s="72"/>
      <c r="F1312" s="72"/>
    </row>
    <row r="1313" spans="4:6" s="12" customFormat="1">
      <c r="D1313" s="72"/>
      <c r="F1313" s="72"/>
    </row>
    <row r="1314" spans="4:6" s="12" customFormat="1">
      <c r="D1314" s="72"/>
      <c r="F1314" s="72"/>
    </row>
    <row r="1315" spans="4:6" s="12" customFormat="1">
      <c r="D1315" s="72"/>
      <c r="F1315" s="72"/>
    </row>
    <row r="1316" spans="4:6" s="12" customFormat="1">
      <c r="D1316" s="72"/>
      <c r="F1316" s="72"/>
    </row>
    <row r="1317" spans="4:6" s="12" customFormat="1">
      <c r="D1317" s="72"/>
      <c r="F1317" s="72"/>
    </row>
    <row r="1318" spans="4:6" s="12" customFormat="1">
      <c r="D1318" s="72"/>
      <c r="F1318" s="72"/>
    </row>
    <row r="1319" spans="4:6" s="12" customFormat="1">
      <c r="D1319" s="72"/>
      <c r="F1319" s="72"/>
    </row>
    <row r="1320" spans="4:6" s="12" customFormat="1">
      <c r="D1320" s="72"/>
      <c r="F1320" s="72"/>
    </row>
    <row r="1321" spans="4:6" s="12" customFormat="1">
      <c r="D1321" s="72"/>
      <c r="F1321" s="72"/>
    </row>
    <row r="1322" spans="4:6" s="12" customFormat="1">
      <c r="D1322" s="72"/>
      <c r="F1322" s="72"/>
    </row>
    <row r="1323" spans="4:6" s="12" customFormat="1">
      <c r="D1323" s="72"/>
      <c r="F1323" s="72"/>
    </row>
    <row r="1324" spans="4:6" s="12" customFormat="1">
      <c r="D1324" s="72"/>
      <c r="F1324" s="72"/>
    </row>
    <row r="1325" spans="4:6" s="12" customFormat="1">
      <c r="D1325" s="72"/>
      <c r="F1325" s="72"/>
    </row>
    <row r="1326" spans="4:6" s="12" customFormat="1">
      <c r="D1326" s="72"/>
      <c r="F1326" s="72"/>
    </row>
    <row r="1327" spans="4:6" s="12" customFormat="1">
      <c r="D1327" s="72"/>
      <c r="F1327" s="72"/>
    </row>
    <row r="1328" spans="4:6" s="12" customFormat="1">
      <c r="D1328" s="72"/>
      <c r="F1328" s="72"/>
    </row>
    <row r="1329" spans="4:6" s="12" customFormat="1">
      <c r="D1329" s="72"/>
      <c r="F1329" s="72"/>
    </row>
    <row r="1330" spans="4:6" s="12" customFormat="1">
      <c r="D1330" s="72"/>
      <c r="F1330" s="72"/>
    </row>
    <row r="1331" spans="4:6" s="12" customFormat="1">
      <c r="D1331" s="72"/>
      <c r="F1331" s="72"/>
    </row>
    <row r="1332" spans="4:6" s="12" customFormat="1">
      <c r="D1332" s="72"/>
      <c r="F1332" s="72"/>
    </row>
    <row r="1333" spans="4:6" s="12" customFormat="1">
      <c r="D1333" s="72"/>
      <c r="F1333" s="72"/>
    </row>
    <row r="1334" spans="4:6" s="12" customFormat="1">
      <c r="D1334" s="72"/>
      <c r="F1334" s="72"/>
    </row>
    <row r="1335" spans="4:6" s="12" customFormat="1">
      <c r="D1335" s="72"/>
      <c r="F1335" s="72"/>
    </row>
    <row r="1336" spans="4:6" s="12" customFormat="1">
      <c r="D1336" s="72"/>
      <c r="F1336" s="72"/>
    </row>
    <row r="1337" spans="4:6" s="12" customFormat="1">
      <c r="D1337" s="72"/>
      <c r="F1337" s="72"/>
    </row>
    <row r="1338" spans="4:6" s="12" customFormat="1">
      <c r="D1338" s="72"/>
      <c r="F1338" s="72"/>
    </row>
    <row r="1339" spans="4:6" s="12" customFormat="1">
      <c r="D1339" s="72"/>
      <c r="F1339" s="72"/>
    </row>
    <row r="1340" spans="4:6" s="12" customFormat="1">
      <c r="D1340" s="72"/>
      <c r="F1340" s="72"/>
    </row>
    <row r="1341" spans="4:6" s="12" customFormat="1">
      <c r="D1341" s="72"/>
      <c r="F1341" s="72"/>
    </row>
    <row r="1342" spans="4:6" s="12" customFormat="1">
      <c r="D1342" s="72"/>
      <c r="F1342" s="72"/>
    </row>
    <row r="1343" spans="4:6" s="12" customFormat="1">
      <c r="D1343" s="72"/>
      <c r="F1343" s="72"/>
    </row>
    <row r="1344" spans="4:6" s="12" customFormat="1">
      <c r="D1344" s="72"/>
      <c r="F1344" s="72"/>
    </row>
    <row r="1345" spans="4:6" s="12" customFormat="1">
      <c r="D1345" s="72"/>
      <c r="F1345" s="72"/>
    </row>
    <row r="1346" spans="4:6" s="12" customFormat="1">
      <c r="D1346" s="72"/>
      <c r="F1346" s="72"/>
    </row>
    <row r="1347" spans="4:6" s="12" customFormat="1">
      <c r="D1347" s="72"/>
      <c r="F1347" s="72"/>
    </row>
    <row r="1348" spans="4:6" s="12" customFormat="1">
      <c r="D1348" s="72"/>
      <c r="F1348" s="72"/>
    </row>
    <row r="1349" spans="4:6" s="12" customFormat="1">
      <c r="D1349" s="72"/>
      <c r="F1349" s="72"/>
    </row>
    <row r="1350" spans="4:6" s="12" customFormat="1">
      <c r="D1350" s="72"/>
      <c r="F1350" s="72"/>
    </row>
    <row r="1351" spans="4:6" s="12" customFormat="1">
      <c r="D1351" s="72"/>
      <c r="F1351" s="72"/>
    </row>
    <row r="1352" spans="4:6" s="12" customFormat="1">
      <c r="D1352" s="72"/>
      <c r="F1352" s="72"/>
    </row>
    <row r="1353" spans="4:6" s="12" customFormat="1">
      <c r="D1353" s="72"/>
      <c r="F1353" s="72"/>
    </row>
    <row r="1354" spans="4:6" s="12" customFormat="1">
      <c r="D1354" s="72"/>
      <c r="F1354" s="72"/>
    </row>
    <row r="1355" spans="4:6" s="12" customFormat="1">
      <c r="D1355" s="72"/>
      <c r="F1355" s="72"/>
    </row>
    <row r="1356" spans="4:6" s="12" customFormat="1">
      <c r="D1356" s="72"/>
      <c r="F1356" s="72"/>
    </row>
    <row r="1357" spans="4:6" s="12" customFormat="1">
      <c r="D1357" s="72"/>
      <c r="F1357" s="72"/>
    </row>
    <row r="1358" spans="4:6" s="12" customFormat="1">
      <c r="D1358" s="72"/>
      <c r="F1358" s="72"/>
    </row>
    <row r="1359" spans="4:6" s="12" customFormat="1">
      <c r="D1359" s="72"/>
      <c r="F1359" s="72"/>
    </row>
    <row r="1360" spans="4:6" s="12" customFormat="1">
      <c r="D1360" s="72"/>
      <c r="F1360" s="72"/>
    </row>
    <row r="1361" spans="4:6" s="12" customFormat="1">
      <c r="D1361" s="72"/>
      <c r="F1361" s="72"/>
    </row>
    <row r="1362" spans="4:6" s="12" customFormat="1">
      <c r="D1362" s="72"/>
      <c r="F1362" s="72"/>
    </row>
    <row r="1363" spans="4:6" s="12" customFormat="1">
      <c r="D1363" s="72"/>
      <c r="F1363" s="72"/>
    </row>
    <row r="1364" spans="4:6" s="12" customFormat="1">
      <c r="D1364" s="72"/>
      <c r="F1364" s="72"/>
    </row>
    <row r="1365" spans="4:6" s="12" customFormat="1">
      <c r="D1365" s="72"/>
      <c r="F1365" s="72"/>
    </row>
    <row r="1366" spans="4:6" s="12" customFormat="1">
      <c r="D1366" s="72"/>
      <c r="F1366" s="72"/>
    </row>
  </sheetData>
  <mergeCells count="6">
    <mergeCell ref="A33:J33"/>
    <mergeCell ref="A35:J35"/>
    <mergeCell ref="A1:K1"/>
    <mergeCell ref="A30:I30"/>
    <mergeCell ref="A2:K2"/>
    <mergeCell ref="A4:C4"/>
  </mergeCells>
  <hyperlinks>
    <hyperlink ref="A2:K2" r:id="rId1" display="Prévalence des troubles du déficit de l’attention avec ou sans hyperactivité pour la population de 1 à 24 ans (SISMACQ)"/>
  </hyperlinks>
  <printOptions horizontalCentered="1"/>
  <pageMargins left="0.23622047244094491" right="0.23622047244094491" top="0.74803149606299213" bottom="0.74803149606299213" header="0.31496062992125984" footer="0.31496062992125984"/>
  <pageSetup orientation="portrait"/>
  <headerFooter>
    <oddFooter>&amp;L&amp;7Service de surveillance, recherche et évaluation
Direction de santé publique du CISSS de Lanaudière&amp;R&amp;7&amp;G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8.69921875" style="18" customWidth="1"/>
    <col min="2" max="2" width="12.69921875" style="24" customWidth="1"/>
    <col min="3" max="3" width="12.69921875" style="23" customWidth="1"/>
    <col min="4" max="4" width="2.09765625" style="70" customWidth="1"/>
    <col min="5" max="5" width="12.69921875" style="24" customWidth="1"/>
    <col min="6" max="6" width="2.09765625" style="76" customWidth="1"/>
    <col min="7" max="8" width="12.69921875" style="23" customWidth="1"/>
    <col min="9" max="9" width="12.69921875" style="24" customWidth="1"/>
    <col min="10" max="10" width="12.69921875" style="23" customWidth="1"/>
    <col min="11" max="11" width="12.69921875" style="18" customWidth="1"/>
    <col min="12" max="54" width="12.3984375" style="12" customWidth="1"/>
    <col min="55" max="16384" width="12.59765625" style="18"/>
  </cols>
  <sheetData>
    <row r="1" spans="1:54" s="4" customFormat="1" ht="41.25" customHeight="1">
      <c r="A1" s="113" t="s">
        <v>51</v>
      </c>
      <c r="B1" s="113"/>
      <c r="C1" s="113"/>
      <c r="D1" s="113"/>
      <c r="E1" s="113"/>
      <c r="F1" s="113"/>
      <c r="G1" s="113"/>
      <c r="H1" s="113"/>
      <c r="I1" s="113"/>
      <c r="J1" s="113"/>
      <c r="K1" s="113"/>
    </row>
    <row r="2" spans="1:54" s="4" customFormat="1" ht="19.5" customHeight="1">
      <c r="A2" s="122" t="s">
        <v>25</v>
      </c>
      <c r="B2" s="122"/>
      <c r="C2" s="122"/>
      <c r="D2" s="122"/>
      <c r="E2" s="122"/>
      <c r="F2" s="122"/>
      <c r="G2" s="122"/>
      <c r="H2" s="122"/>
      <c r="I2" s="122"/>
      <c r="J2" s="122"/>
      <c r="K2" s="122"/>
    </row>
    <row r="3" spans="1:54" s="9" customFormat="1" ht="6" customHeight="1">
      <c r="A3" s="47"/>
      <c r="B3" s="47"/>
      <c r="C3" s="47"/>
      <c r="D3" s="64"/>
      <c r="E3" s="47"/>
      <c r="F3" s="64"/>
      <c r="G3" s="47"/>
      <c r="H3" s="47"/>
      <c r="I3" s="47"/>
      <c r="J3" s="47"/>
      <c r="K3" s="47"/>
    </row>
    <row r="4" spans="1:54" s="14" customFormat="1" ht="12.75" customHeight="1">
      <c r="A4" s="123" t="s">
        <v>45</v>
      </c>
      <c r="B4" s="123"/>
      <c r="C4" s="123"/>
      <c r="D4" s="65"/>
      <c r="E4" s="13"/>
      <c r="F4" s="65"/>
      <c r="G4" s="13"/>
      <c r="H4" s="13"/>
      <c r="J4" s="1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s="14" customFormat="1" ht="12.75" customHeight="1">
      <c r="A5" s="16"/>
      <c r="B5" s="16"/>
      <c r="C5" s="13"/>
      <c r="D5" s="65"/>
      <c r="E5" s="13"/>
      <c r="F5" s="65"/>
      <c r="G5" s="13"/>
      <c r="H5" s="13"/>
      <c r="J5" s="15"/>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s="14" customFormat="1" ht="12.75" customHeight="1">
      <c r="A6" s="17"/>
      <c r="B6" s="16"/>
      <c r="C6" s="13"/>
      <c r="D6" s="65"/>
      <c r="E6" s="13"/>
      <c r="F6" s="65"/>
      <c r="G6" s="13"/>
      <c r="H6" s="13"/>
      <c r="J6" s="15"/>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s="14" customFormat="1" ht="12.75" customHeight="1">
      <c r="A7" s="17"/>
      <c r="B7" s="16"/>
      <c r="C7" s="13"/>
      <c r="D7" s="65"/>
      <c r="E7" s="13"/>
      <c r="F7" s="65"/>
      <c r="G7" s="13"/>
      <c r="H7" s="13"/>
      <c r="J7" s="15"/>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4" customFormat="1" ht="12.75" customHeight="1">
      <c r="A8" s="16"/>
      <c r="B8" s="16"/>
      <c r="C8" s="13"/>
      <c r="D8" s="65"/>
      <c r="E8" s="13"/>
      <c r="F8" s="65"/>
      <c r="G8" s="13"/>
      <c r="H8" s="13"/>
      <c r="J8" s="1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4" customFormat="1" ht="12.75" customHeight="1">
      <c r="A9" s="16"/>
      <c r="B9" s="18"/>
      <c r="C9" s="86"/>
      <c r="D9" s="66"/>
      <c r="E9" s="87"/>
      <c r="F9" s="73"/>
      <c r="G9" s="86"/>
      <c r="H9" s="87"/>
      <c r="J9" s="15"/>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4" customFormat="1" ht="37" customHeight="1">
      <c r="A10" s="16"/>
      <c r="B10" s="19"/>
      <c r="C10" s="20" t="s">
        <v>18</v>
      </c>
      <c r="D10" s="67"/>
      <c r="E10" s="20" t="s">
        <v>20</v>
      </c>
      <c r="F10" s="67"/>
      <c r="G10" s="22" t="s">
        <v>21</v>
      </c>
      <c r="H10" s="22" t="s">
        <v>19</v>
      </c>
      <c r="I10" s="21"/>
      <c r="J10" s="15"/>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c r="B11" s="25"/>
      <c r="C11" s="90"/>
      <c r="D11" s="89"/>
      <c r="E11" s="90"/>
      <c r="F11" s="89"/>
      <c r="G11" s="90"/>
      <c r="H11" s="90"/>
      <c r="I11" s="26"/>
    </row>
    <row r="12" spans="1:54">
      <c r="B12" s="25" t="s">
        <v>35</v>
      </c>
      <c r="C12" s="105">
        <v>3.4127178983550199</v>
      </c>
      <c r="D12" s="106" t="s">
        <v>34</v>
      </c>
      <c r="E12" s="105">
        <v>5.9671978597185102</v>
      </c>
      <c r="F12" s="106" t="s">
        <v>34</v>
      </c>
      <c r="G12" s="105">
        <v>5.6085775181777997</v>
      </c>
      <c r="H12" s="105">
        <v>3.26753518113992</v>
      </c>
      <c r="I12" s="26"/>
      <c r="K12" s="23"/>
    </row>
    <row r="13" spans="1:54">
      <c r="B13" s="25" t="s">
        <v>36</v>
      </c>
      <c r="C13" s="105">
        <v>3.11193111931119</v>
      </c>
      <c r="D13" s="106" t="s">
        <v>34</v>
      </c>
      <c r="E13" s="105">
        <v>5.2717328057721398</v>
      </c>
      <c r="F13" s="106" t="s">
        <v>34</v>
      </c>
      <c r="G13" s="105">
        <v>4.8676718052733401</v>
      </c>
      <c r="H13" s="105">
        <v>2.9056984561313599</v>
      </c>
      <c r="I13" s="26"/>
      <c r="K13" s="23"/>
    </row>
    <row r="14" spans="1:54">
      <c r="B14" s="25" t="s">
        <v>37</v>
      </c>
      <c r="C14" s="105">
        <v>3.62593089976804</v>
      </c>
      <c r="D14" s="106" t="s">
        <v>34</v>
      </c>
      <c r="E14" s="105">
        <v>6.2795798222324901</v>
      </c>
      <c r="F14" s="106" t="s">
        <v>34</v>
      </c>
      <c r="G14" s="105">
        <v>5.6603613018797896</v>
      </c>
      <c r="H14" s="105">
        <v>3.3321092341530898</v>
      </c>
      <c r="K14" s="23"/>
    </row>
    <row r="15" spans="1:54">
      <c r="B15" s="25" t="s">
        <v>38</v>
      </c>
      <c r="C15" s="105">
        <v>3.7973152739146201</v>
      </c>
      <c r="D15" s="106" t="s">
        <v>34</v>
      </c>
      <c r="E15" s="105">
        <v>6.7031463748290001</v>
      </c>
      <c r="F15" s="106" t="s">
        <v>34</v>
      </c>
      <c r="G15" s="105">
        <v>5.9476720671719496</v>
      </c>
      <c r="H15" s="105">
        <v>3.42733904203474</v>
      </c>
    </row>
    <row r="16" spans="1:54">
      <c r="B16" s="25" t="s">
        <v>40</v>
      </c>
      <c r="C16" s="105">
        <v>4.9528583363169796</v>
      </c>
      <c r="D16" s="106" t="s">
        <v>34</v>
      </c>
      <c r="E16" s="105">
        <v>8.1032345317254606</v>
      </c>
      <c r="F16" s="106" t="s">
        <v>34</v>
      </c>
      <c r="G16" s="105">
        <v>7.1823832061089501</v>
      </c>
      <c r="H16" s="105">
        <v>4.5118557384206497</v>
      </c>
      <c r="K16" s="23"/>
    </row>
    <row r="17" spans="1:54">
      <c r="B17" s="18"/>
      <c r="C17" s="44"/>
      <c r="D17" s="68"/>
      <c r="E17" s="44"/>
      <c r="F17" s="68"/>
      <c r="G17" s="44"/>
      <c r="H17" s="44"/>
      <c r="K17" s="23"/>
    </row>
    <row r="18" spans="1:54">
      <c r="C18" s="44"/>
      <c r="D18" s="68"/>
      <c r="E18" s="44"/>
      <c r="F18" s="68"/>
      <c r="G18" s="44"/>
      <c r="H18" s="44"/>
    </row>
    <row r="19" spans="1:54" s="27" customFormat="1">
      <c r="B19" s="28"/>
      <c r="C19" s="44"/>
      <c r="D19" s="68"/>
      <c r="E19" s="44"/>
      <c r="F19" s="68"/>
      <c r="G19" s="44"/>
      <c r="H19" s="44"/>
      <c r="I19" s="28"/>
      <c r="J19" s="29"/>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27" customFormat="1">
      <c r="B20" s="28"/>
      <c r="C20" s="44"/>
      <c r="D20" s="68"/>
      <c r="E20" s="44"/>
      <c r="F20" s="68"/>
      <c r="G20" s="44"/>
      <c r="H20" s="44"/>
      <c r="I20" s="28"/>
      <c r="J20" s="29"/>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27" customFormat="1">
      <c r="B21" s="28"/>
      <c r="C21" s="44"/>
      <c r="D21" s="68"/>
      <c r="E21" s="44"/>
      <c r="F21" s="68"/>
      <c r="G21" s="44"/>
      <c r="H21" s="44"/>
      <c r="I21" s="28"/>
      <c r="J21" s="29"/>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27" customFormat="1">
      <c r="B22" s="28"/>
      <c r="C22" s="44"/>
      <c r="D22" s="68"/>
      <c r="E22" s="44"/>
      <c r="F22" s="68"/>
      <c r="G22" s="44"/>
      <c r="H22" s="44"/>
      <c r="I22" s="28"/>
      <c r="J22" s="29"/>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c r="C23" s="45"/>
      <c r="D23" s="69"/>
      <c r="E23" s="26"/>
      <c r="F23" s="74"/>
      <c r="G23" s="45"/>
      <c r="H23" s="45"/>
    </row>
    <row r="24" spans="1:54">
      <c r="E24" s="26"/>
      <c r="F24" s="74"/>
    </row>
    <row r="25" spans="1:54">
      <c r="E25" s="26"/>
      <c r="F25" s="74"/>
    </row>
    <row r="26" spans="1:54">
      <c r="E26" s="26"/>
      <c r="F26" s="74"/>
    </row>
    <row r="27" spans="1:54">
      <c r="E27" s="26"/>
      <c r="F27" s="74"/>
    </row>
    <row r="30" spans="1:54">
      <c r="A30" s="121"/>
      <c r="B30" s="121"/>
      <c r="C30" s="121"/>
      <c r="D30" s="121"/>
      <c r="E30" s="121"/>
      <c r="F30" s="121"/>
      <c r="G30" s="121"/>
      <c r="H30" s="121"/>
      <c r="I30" s="121"/>
    </row>
    <row r="31" spans="1:54" s="36" customFormat="1" ht="11.25" customHeight="1">
      <c r="A31" s="30"/>
      <c r="B31" s="31"/>
      <c r="C31" s="31"/>
      <c r="D31" s="71"/>
      <c r="E31" s="31"/>
      <c r="F31" s="71"/>
      <c r="G31" s="32"/>
      <c r="H31" s="33"/>
      <c r="I31" s="32"/>
      <c r="J31" s="34"/>
      <c r="K31" s="35"/>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36" customFormat="1" ht="11.25" customHeight="1">
      <c r="A32" s="37"/>
      <c r="B32" s="38"/>
      <c r="C32" s="38"/>
      <c r="D32" s="71"/>
      <c r="E32" s="38"/>
      <c r="F32" s="71"/>
      <c r="G32" s="39"/>
      <c r="H32" s="33"/>
      <c r="I32" s="39"/>
      <c r="J32" s="34"/>
      <c r="K32" s="4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35" customFormat="1" ht="14.25" customHeight="1">
      <c r="A33" s="120"/>
      <c r="B33" s="120"/>
      <c r="C33" s="120"/>
      <c r="D33" s="120"/>
      <c r="E33" s="120"/>
      <c r="F33" s="120"/>
      <c r="G33" s="120"/>
      <c r="H33" s="120"/>
      <c r="I33" s="120"/>
      <c r="J33" s="1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35" customFormat="1" ht="11.25" customHeight="1">
      <c r="A34" s="37"/>
      <c r="B34" s="31"/>
      <c r="C34" s="31"/>
      <c r="D34" s="71"/>
      <c r="E34" s="31"/>
      <c r="F34" s="71"/>
      <c r="G34" s="32"/>
      <c r="H34" s="33"/>
      <c r="I34" s="32"/>
      <c r="J34" s="3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40" customFormat="1" ht="13.75" customHeight="1">
      <c r="A35" s="120"/>
      <c r="B35" s="120"/>
      <c r="C35" s="120"/>
      <c r="D35" s="120"/>
      <c r="E35" s="120"/>
      <c r="F35" s="120"/>
      <c r="G35" s="120"/>
      <c r="H35" s="120"/>
      <c r="I35" s="120"/>
      <c r="J35" s="120"/>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s="35" customFormat="1" ht="11.25" customHeight="1">
      <c r="A36" s="30"/>
      <c r="B36" s="31"/>
      <c r="C36" s="31"/>
      <c r="D36" s="71"/>
      <c r="E36" s="31"/>
      <c r="F36" s="71"/>
      <c r="G36" s="34"/>
      <c r="H36" s="34"/>
      <c r="I36" s="36"/>
      <c r="J36" s="3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s="35" customFormat="1" ht="11.25" customHeight="1">
      <c r="A37" s="30"/>
      <c r="B37" s="31"/>
      <c r="C37" s="31"/>
      <c r="D37" s="71"/>
      <c r="E37" s="31"/>
      <c r="F37" s="71"/>
      <c r="G37" s="34"/>
      <c r="H37" s="34"/>
      <c r="I37" s="36"/>
      <c r="J37" s="3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s="35" customFormat="1" ht="11.25" customHeight="1">
      <c r="A38" s="41"/>
      <c r="B38" s="31"/>
      <c r="C38" s="31"/>
      <c r="D38" s="71"/>
      <c r="E38" s="31"/>
      <c r="F38" s="71"/>
      <c r="G38" s="34"/>
      <c r="H38" s="34"/>
      <c r="I38" s="36"/>
      <c r="J38" s="3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s="35" customFormat="1" ht="11.25" customHeight="1">
      <c r="A39" s="41"/>
      <c r="B39" s="31"/>
      <c r="C39" s="31"/>
      <c r="D39" s="71"/>
      <c r="E39" s="41"/>
      <c r="F39" s="75"/>
      <c r="G39" s="34"/>
      <c r="H39" s="34"/>
      <c r="I39" s="36"/>
      <c r="J39" s="3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11.25" customHeight="1"/>
    <row r="41" spans="1:54" s="12" customFormat="1" ht="11.25" customHeight="1">
      <c r="D41" s="72"/>
      <c r="F41" s="72"/>
    </row>
    <row r="42" spans="1:54" s="12" customFormat="1">
      <c r="D42" s="72"/>
      <c r="F42" s="72"/>
    </row>
    <row r="43" spans="1:54" s="12" customFormat="1">
      <c r="D43" s="72"/>
      <c r="F43" s="72"/>
    </row>
    <row r="44" spans="1:54" s="12" customFormat="1">
      <c r="D44" s="72"/>
      <c r="F44" s="72"/>
    </row>
    <row r="45" spans="1:54" s="12" customFormat="1">
      <c r="D45" s="72"/>
      <c r="F45" s="72"/>
    </row>
    <row r="46" spans="1:54" s="12" customFormat="1">
      <c r="D46" s="72"/>
      <c r="F46" s="72"/>
    </row>
    <row r="47" spans="1:54" s="12" customFormat="1">
      <c r="D47" s="72"/>
      <c r="F47" s="72"/>
    </row>
    <row r="48" spans="1:54" s="12" customFormat="1">
      <c r="D48" s="72"/>
      <c r="F48" s="72"/>
    </row>
    <row r="49" spans="4:6" s="12" customFormat="1">
      <c r="D49" s="72"/>
      <c r="F49" s="72"/>
    </row>
    <row r="50" spans="4:6" s="12" customFormat="1">
      <c r="D50" s="72"/>
      <c r="F50" s="72"/>
    </row>
    <row r="51" spans="4:6" s="12" customFormat="1">
      <c r="D51" s="72"/>
      <c r="F51" s="72"/>
    </row>
    <row r="52" spans="4:6" s="12" customFormat="1">
      <c r="D52" s="72"/>
      <c r="F52" s="72"/>
    </row>
    <row r="53" spans="4:6" s="12" customFormat="1">
      <c r="D53" s="72"/>
      <c r="F53" s="72"/>
    </row>
    <row r="54" spans="4:6" s="12" customFormat="1">
      <c r="D54" s="72"/>
      <c r="F54" s="72"/>
    </row>
    <row r="55" spans="4:6" s="12" customFormat="1">
      <c r="D55" s="72"/>
      <c r="F55" s="72"/>
    </row>
    <row r="56" spans="4:6" s="12" customFormat="1">
      <c r="D56" s="72"/>
      <c r="F56" s="72"/>
    </row>
    <row r="57" spans="4:6" s="12" customFormat="1">
      <c r="D57" s="72"/>
      <c r="F57" s="72"/>
    </row>
    <row r="58" spans="4:6" s="12" customFormat="1">
      <c r="D58" s="72"/>
      <c r="F58" s="72"/>
    </row>
    <row r="59" spans="4:6" s="12" customFormat="1">
      <c r="D59" s="72"/>
      <c r="F59" s="72"/>
    </row>
    <row r="60" spans="4:6" s="12" customFormat="1">
      <c r="D60" s="72"/>
      <c r="F60" s="72"/>
    </row>
    <row r="61" spans="4:6" s="12" customFormat="1">
      <c r="D61" s="72"/>
      <c r="F61" s="72"/>
    </row>
    <row r="62" spans="4:6" s="12" customFormat="1">
      <c r="D62" s="72"/>
      <c r="F62" s="72"/>
    </row>
    <row r="63" spans="4:6" s="12" customFormat="1">
      <c r="D63" s="72"/>
      <c r="F63" s="72"/>
    </row>
    <row r="64" spans="4:6" s="12" customFormat="1">
      <c r="D64" s="72"/>
      <c r="F64" s="72"/>
    </row>
    <row r="65" spans="4:6" s="12" customFormat="1">
      <c r="D65" s="72"/>
      <c r="F65" s="72"/>
    </row>
    <row r="66" spans="4:6" s="12" customFormat="1">
      <c r="D66" s="72"/>
      <c r="F66" s="72"/>
    </row>
    <row r="67" spans="4:6" s="12" customFormat="1">
      <c r="D67" s="72"/>
      <c r="F67" s="72"/>
    </row>
    <row r="68" spans="4:6" s="12" customFormat="1">
      <c r="D68" s="72"/>
      <c r="F68" s="72"/>
    </row>
    <row r="69" spans="4:6" s="12" customFormat="1">
      <c r="D69" s="72"/>
      <c r="F69" s="72"/>
    </row>
    <row r="70" spans="4:6" s="12" customFormat="1">
      <c r="D70" s="72"/>
      <c r="F70" s="72"/>
    </row>
    <row r="71" spans="4:6" s="12" customFormat="1">
      <c r="D71" s="72"/>
      <c r="F71" s="72"/>
    </row>
    <row r="72" spans="4:6" s="12" customFormat="1">
      <c r="D72" s="72"/>
      <c r="F72" s="72"/>
    </row>
    <row r="73" spans="4:6" s="12" customFormat="1">
      <c r="D73" s="72"/>
      <c r="F73" s="72"/>
    </row>
    <row r="74" spans="4:6" s="12" customFormat="1">
      <c r="D74" s="72"/>
      <c r="F74" s="72"/>
    </row>
    <row r="75" spans="4:6" s="12" customFormat="1">
      <c r="D75" s="72"/>
      <c r="F75" s="72"/>
    </row>
    <row r="76" spans="4:6" s="12" customFormat="1">
      <c r="D76" s="72"/>
      <c r="F76" s="72"/>
    </row>
    <row r="77" spans="4:6" s="12" customFormat="1">
      <c r="D77" s="72"/>
      <c r="F77" s="72"/>
    </row>
    <row r="78" spans="4:6" s="12" customFormat="1">
      <c r="D78" s="72"/>
      <c r="F78" s="72"/>
    </row>
    <row r="79" spans="4:6" s="12" customFormat="1">
      <c r="D79" s="72"/>
      <c r="F79" s="72"/>
    </row>
    <row r="80" spans="4:6" s="12" customFormat="1">
      <c r="D80" s="72"/>
      <c r="F80" s="72"/>
    </row>
    <row r="81" spans="4:6" s="12" customFormat="1">
      <c r="D81" s="72"/>
      <c r="F81" s="72"/>
    </row>
    <row r="82" spans="4:6" s="12" customFormat="1">
      <c r="D82" s="72"/>
      <c r="F82" s="72"/>
    </row>
    <row r="83" spans="4:6" s="12" customFormat="1">
      <c r="D83" s="72"/>
      <c r="F83" s="72"/>
    </row>
    <row r="84" spans="4:6" s="12" customFormat="1">
      <c r="D84" s="72"/>
      <c r="F84" s="72"/>
    </row>
    <row r="85" spans="4:6" s="12" customFormat="1">
      <c r="D85" s="72"/>
      <c r="F85" s="72"/>
    </row>
    <row r="86" spans="4:6" s="12" customFormat="1">
      <c r="D86" s="72"/>
      <c r="F86" s="72"/>
    </row>
    <row r="87" spans="4:6" s="12" customFormat="1">
      <c r="D87" s="72"/>
      <c r="F87" s="72"/>
    </row>
    <row r="88" spans="4:6" s="12" customFormat="1">
      <c r="D88" s="72"/>
      <c r="F88" s="72"/>
    </row>
    <row r="89" spans="4:6" s="12" customFormat="1">
      <c r="D89" s="72"/>
      <c r="F89" s="72"/>
    </row>
    <row r="90" spans="4:6" s="12" customFormat="1">
      <c r="D90" s="72"/>
      <c r="F90" s="72"/>
    </row>
    <row r="91" spans="4:6" s="12" customFormat="1">
      <c r="D91" s="72"/>
      <c r="F91" s="72"/>
    </row>
    <row r="92" spans="4:6" s="12" customFormat="1">
      <c r="D92" s="72"/>
      <c r="F92" s="72"/>
    </row>
    <row r="93" spans="4:6" s="12" customFormat="1">
      <c r="D93" s="72"/>
      <c r="F93" s="72"/>
    </row>
    <row r="94" spans="4:6" s="12" customFormat="1">
      <c r="D94" s="72"/>
      <c r="F94" s="72"/>
    </row>
    <row r="95" spans="4:6" s="12" customFormat="1">
      <c r="D95" s="72"/>
      <c r="F95" s="72"/>
    </row>
    <row r="96" spans="4:6" s="12" customFormat="1">
      <c r="D96" s="72"/>
      <c r="F96" s="72"/>
    </row>
    <row r="97" spans="4:6" s="12" customFormat="1">
      <c r="D97" s="72"/>
      <c r="F97" s="72"/>
    </row>
    <row r="98" spans="4:6" s="12" customFormat="1">
      <c r="D98" s="72"/>
      <c r="F98" s="72"/>
    </row>
    <row r="99" spans="4:6" s="12" customFormat="1">
      <c r="D99" s="72"/>
      <c r="F99" s="72"/>
    </row>
    <row r="100" spans="4:6" s="12" customFormat="1">
      <c r="D100" s="72"/>
      <c r="F100" s="72"/>
    </row>
    <row r="101" spans="4:6" s="12" customFormat="1">
      <c r="D101" s="72"/>
      <c r="F101" s="72"/>
    </row>
    <row r="102" spans="4:6" s="12" customFormat="1">
      <c r="D102" s="72"/>
      <c r="F102" s="72"/>
    </row>
    <row r="103" spans="4:6" s="12" customFormat="1">
      <c r="D103" s="72"/>
      <c r="F103" s="72"/>
    </row>
    <row r="104" spans="4:6" s="12" customFormat="1">
      <c r="D104" s="72"/>
      <c r="F104" s="72"/>
    </row>
    <row r="105" spans="4:6" s="12" customFormat="1">
      <c r="D105" s="72"/>
      <c r="F105" s="72"/>
    </row>
    <row r="106" spans="4:6" s="12" customFormat="1">
      <c r="D106" s="72"/>
      <c r="F106" s="72"/>
    </row>
    <row r="107" spans="4:6" s="12" customFormat="1">
      <c r="D107" s="72"/>
      <c r="F107" s="72"/>
    </row>
    <row r="108" spans="4:6" s="12" customFormat="1">
      <c r="D108" s="72"/>
      <c r="F108" s="72"/>
    </row>
    <row r="109" spans="4:6" s="12" customFormat="1">
      <c r="D109" s="72"/>
      <c r="F109" s="72"/>
    </row>
    <row r="110" spans="4:6" s="12" customFormat="1">
      <c r="D110" s="72"/>
      <c r="F110" s="72"/>
    </row>
    <row r="111" spans="4:6" s="12" customFormat="1">
      <c r="D111" s="72"/>
      <c r="F111" s="72"/>
    </row>
    <row r="112" spans="4:6" s="12" customFormat="1">
      <c r="D112" s="72"/>
      <c r="F112" s="72"/>
    </row>
    <row r="113" spans="4:6" s="12" customFormat="1">
      <c r="D113" s="72"/>
      <c r="F113" s="72"/>
    </row>
    <row r="114" spans="4:6" s="12" customFormat="1">
      <c r="D114" s="72"/>
      <c r="F114" s="72"/>
    </row>
    <row r="115" spans="4:6" s="12" customFormat="1">
      <c r="D115" s="72"/>
      <c r="F115" s="72"/>
    </row>
    <row r="116" spans="4:6" s="12" customFormat="1">
      <c r="D116" s="72"/>
      <c r="F116" s="72"/>
    </row>
    <row r="117" spans="4:6" s="12" customFormat="1">
      <c r="D117" s="72"/>
      <c r="F117" s="72"/>
    </row>
    <row r="118" spans="4:6" s="12" customFormat="1">
      <c r="D118" s="72"/>
      <c r="F118" s="72"/>
    </row>
    <row r="119" spans="4:6" s="12" customFormat="1">
      <c r="D119" s="72"/>
      <c r="F119" s="72"/>
    </row>
    <row r="120" spans="4:6" s="12" customFormat="1">
      <c r="D120" s="72"/>
      <c r="F120" s="72"/>
    </row>
    <row r="121" spans="4:6" s="12" customFormat="1">
      <c r="D121" s="72"/>
      <c r="F121" s="72"/>
    </row>
    <row r="122" spans="4:6" s="12" customFormat="1">
      <c r="D122" s="72"/>
      <c r="F122" s="72"/>
    </row>
    <row r="123" spans="4:6" s="12" customFormat="1">
      <c r="D123" s="72"/>
      <c r="F123" s="72"/>
    </row>
    <row r="124" spans="4:6" s="12" customFormat="1">
      <c r="D124" s="72"/>
      <c r="F124" s="72"/>
    </row>
    <row r="125" spans="4:6" s="12" customFormat="1">
      <c r="D125" s="72"/>
      <c r="F125" s="72"/>
    </row>
    <row r="126" spans="4:6" s="12" customFormat="1">
      <c r="D126" s="72"/>
      <c r="F126" s="72"/>
    </row>
    <row r="127" spans="4:6" s="12" customFormat="1">
      <c r="D127" s="72"/>
      <c r="F127" s="72"/>
    </row>
    <row r="128" spans="4:6" s="12" customFormat="1">
      <c r="D128" s="72"/>
      <c r="F128" s="72"/>
    </row>
    <row r="129" spans="4:6" s="12" customFormat="1">
      <c r="D129" s="72"/>
      <c r="F129" s="72"/>
    </row>
    <row r="130" spans="4:6" s="12" customFormat="1">
      <c r="D130" s="72"/>
      <c r="F130" s="72"/>
    </row>
    <row r="131" spans="4:6" s="12" customFormat="1">
      <c r="D131" s="72"/>
      <c r="F131" s="72"/>
    </row>
    <row r="132" spans="4:6" s="12" customFormat="1">
      <c r="D132" s="72"/>
      <c r="F132" s="72"/>
    </row>
    <row r="133" spans="4:6" s="12" customFormat="1">
      <c r="D133" s="72"/>
      <c r="F133" s="72"/>
    </row>
    <row r="134" spans="4:6" s="12" customFormat="1">
      <c r="D134" s="72"/>
      <c r="F134" s="72"/>
    </row>
    <row r="135" spans="4:6" s="12" customFormat="1">
      <c r="D135" s="72"/>
      <c r="F135" s="72"/>
    </row>
    <row r="136" spans="4:6" s="12" customFormat="1">
      <c r="D136" s="72"/>
      <c r="F136" s="72"/>
    </row>
    <row r="137" spans="4:6" s="12" customFormat="1">
      <c r="D137" s="72"/>
      <c r="F137" s="72"/>
    </row>
    <row r="138" spans="4:6" s="12" customFormat="1">
      <c r="D138" s="72"/>
      <c r="F138" s="72"/>
    </row>
    <row r="139" spans="4:6" s="12" customFormat="1">
      <c r="D139" s="72"/>
      <c r="F139" s="72"/>
    </row>
    <row r="140" spans="4:6" s="12" customFormat="1">
      <c r="D140" s="72"/>
      <c r="F140" s="72"/>
    </row>
    <row r="141" spans="4:6" s="12" customFormat="1">
      <c r="D141" s="72"/>
      <c r="F141" s="72"/>
    </row>
    <row r="142" spans="4:6" s="12" customFormat="1">
      <c r="D142" s="72"/>
      <c r="F142" s="72"/>
    </row>
    <row r="143" spans="4:6" s="12" customFormat="1">
      <c r="D143" s="72"/>
      <c r="F143" s="72"/>
    </row>
    <row r="144" spans="4:6" s="12" customFormat="1">
      <c r="D144" s="72"/>
      <c r="F144" s="72"/>
    </row>
    <row r="145" spans="4:6" s="12" customFormat="1">
      <c r="D145" s="72"/>
      <c r="F145" s="72"/>
    </row>
    <row r="146" spans="4:6" s="12" customFormat="1">
      <c r="D146" s="72"/>
      <c r="F146" s="72"/>
    </row>
    <row r="147" spans="4:6" s="12" customFormat="1">
      <c r="D147" s="72"/>
      <c r="F147" s="72"/>
    </row>
    <row r="148" spans="4:6" s="12" customFormat="1">
      <c r="D148" s="72"/>
      <c r="F148" s="72"/>
    </row>
    <row r="149" spans="4:6" s="12" customFormat="1">
      <c r="D149" s="72"/>
      <c r="F149" s="72"/>
    </row>
    <row r="150" spans="4:6" s="12" customFormat="1">
      <c r="D150" s="72"/>
      <c r="F150" s="72"/>
    </row>
    <row r="151" spans="4:6" s="12" customFormat="1">
      <c r="D151" s="72"/>
      <c r="F151" s="72"/>
    </row>
    <row r="152" spans="4:6" s="12" customFormat="1">
      <c r="D152" s="72"/>
      <c r="F152" s="72"/>
    </row>
    <row r="153" spans="4:6" s="12" customFormat="1">
      <c r="D153" s="72"/>
      <c r="F153" s="72"/>
    </row>
    <row r="154" spans="4:6" s="12" customFormat="1">
      <c r="D154" s="72"/>
      <c r="F154" s="72"/>
    </row>
    <row r="155" spans="4:6" s="12" customFormat="1">
      <c r="D155" s="72"/>
      <c r="F155" s="72"/>
    </row>
    <row r="156" spans="4:6" s="12" customFormat="1">
      <c r="D156" s="72"/>
      <c r="F156" s="72"/>
    </row>
    <row r="157" spans="4:6" s="12" customFormat="1">
      <c r="D157" s="72"/>
      <c r="F157" s="72"/>
    </row>
    <row r="158" spans="4:6" s="12" customFormat="1">
      <c r="D158" s="72"/>
      <c r="F158" s="72"/>
    </row>
    <row r="159" spans="4:6" s="12" customFormat="1">
      <c r="D159" s="72"/>
      <c r="F159" s="72"/>
    </row>
    <row r="160" spans="4:6" s="12" customFormat="1">
      <c r="D160" s="72"/>
      <c r="F160" s="72"/>
    </row>
    <row r="161" spans="4:6" s="12" customFormat="1">
      <c r="D161" s="72"/>
      <c r="F161" s="72"/>
    </row>
    <row r="162" spans="4:6" s="12" customFormat="1">
      <c r="D162" s="72"/>
      <c r="F162" s="72"/>
    </row>
    <row r="163" spans="4:6" s="12" customFormat="1">
      <c r="D163" s="72"/>
      <c r="F163" s="72"/>
    </row>
    <row r="164" spans="4:6" s="12" customFormat="1">
      <c r="D164" s="72"/>
      <c r="F164" s="72"/>
    </row>
    <row r="165" spans="4:6" s="12" customFormat="1">
      <c r="D165" s="72"/>
      <c r="F165" s="72"/>
    </row>
    <row r="166" spans="4:6" s="12" customFormat="1">
      <c r="D166" s="72"/>
      <c r="F166" s="72"/>
    </row>
    <row r="167" spans="4:6" s="12" customFormat="1">
      <c r="D167" s="72"/>
      <c r="F167" s="72"/>
    </row>
    <row r="168" spans="4:6" s="12" customFormat="1">
      <c r="D168" s="72"/>
      <c r="F168" s="72"/>
    </row>
    <row r="169" spans="4:6" s="12" customFormat="1">
      <c r="D169" s="72"/>
      <c r="F169" s="72"/>
    </row>
    <row r="170" spans="4:6" s="12" customFormat="1">
      <c r="D170" s="72"/>
      <c r="F170" s="72"/>
    </row>
    <row r="171" spans="4:6" s="12" customFormat="1">
      <c r="D171" s="72"/>
      <c r="F171" s="72"/>
    </row>
    <row r="172" spans="4:6" s="12" customFormat="1">
      <c r="D172" s="72"/>
      <c r="F172" s="72"/>
    </row>
    <row r="173" spans="4:6" s="12" customFormat="1">
      <c r="D173" s="72"/>
      <c r="F173" s="72"/>
    </row>
    <row r="174" spans="4:6" s="12" customFormat="1">
      <c r="D174" s="72"/>
      <c r="F174" s="72"/>
    </row>
    <row r="175" spans="4:6" s="12" customFormat="1">
      <c r="D175" s="72"/>
      <c r="F175" s="72"/>
    </row>
    <row r="176" spans="4:6" s="12" customFormat="1">
      <c r="D176" s="72"/>
      <c r="F176" s="72"/>
    </row>
    <row r="177" spans="4:6" s="12" customFormat="1">
      <c r="D177" s="72"/>
      <c r="F177" s="72"/>
    </row>
    <row r="178" spans="4:6" s="12" customFormat="1">
      <c r="D178" s="72"/>
      <c r="F178" s="72"/>
    </row>
    <row r="179" spans="4:6" s="12" customFormat="1">
      <c r="D179" s="72"/>
      <c r="F179" s="72"/>
    </row>
    <row r="180" spans="4:6" s="12" customFormat="1">
      <c r="D180" s="72"/>
      <c r="F180" s="72"/>
    </row>
    <row r="181" spans="4:6" s="12" customFormat="1">
      <c r="D181" s="72"/>
      <c r="F181" s="72"/>
    </row>
    <row r="182" spans="4:6" s="12" customFormat="1">
      <c r="D182" s="72"/>
      <c r="F182" s="72"/>
    </row>
    <row r="183" spans="4:6" s="12" customFormat="1">
      <c r="D183" s="72"/>
      <c r="F183" s="72"/>
    </row>
    <row r="184" spans="4:6" s="12" customFormat="1">
      <c r="D184" s="72"/>
      <c r="F184" s="72"/>
    </row>
    <row r="185" spans="4:6" s="12" customFormat="1">
      <c r="D185" s="72"/>
      <c r="F185" s="72"/>
    </row>
    <row r="186" spans="4:6" s="12" customFormat="1">
      <c r="D186" s="72"/>
      <c r="F186" s="72"/>
    </row>
    <row r="187" spans="4:6" s="12" customFormat="1">
      <c r="D187" s="72"/>
      <c r="F187" s="72"/>
    </row>
    <row r="188" spans="4:6" s="12" customFormat="1">
      <c r="D188" s="72"/>
      <c r="F188" s="72"/>
    </row>
    <row r="189" spans="4:6" s="12" customFormat="1">
      <c r="D189" s="72"/>
      <c r="F189" s="72"/>
    </row>
    <row r="190" spans="4:6" s="12" customFormat="1">
      <c r="D190" s="72"/>
      <c r="F190" s="72"/>
    </row>
    <row r="191" spans="4:6" s="12" customFormat="1">
      <c r="D191" s="72"/>
      <c r="F191" s="72"/>
    </row>
    <row r="192" spans="4:6" s="12" customFormat="1">
      <c r="D192" s="72"/>
      <c r="F192" s="72"/>
    </row>
    <row r="193" spans="4:6" s="12" customFormat="1">
      <c r="D193" s="72"/>
      <c r="F193" s="72"/>
    </row>
    <row r="194" spans="4:6" s="12" customFormat="1">
      <c r="D194" s="72"/>
      <c r="F194" s="72"/>
    </row>
    <row r="195" spans="4:6" s="12" customFormat="1">
      <c r="D195" s="72"/>
      <c r="F195" s="72"/>
    </row>
    <row r="196" spans="4:6" s="12" customFormat="1">
      <c r="D196" s="72"/>
      <c r="F196" s="72"/>
    </row>
    <row r="197" spans="4:6" s="12" customFormat="1">
      <c r="D197" s="72"/>
      <c r="F197" s="72"/>
    </row>
    <row r="198" spans="4:6" s="12" customFormat="1">
      <c r="D198" s="72"/>
      <c r="F198" s="72"/>
    </row>
    <row r="199" spans="4:6" s="12" customFormat="1">
      <c r="D199" s="72"/>
      <c r="F199" s="72"/>
    </row>
    <row r="200" spans="4:6" s="12" customFormat="1">
      <c r="D200" s="72"/>
      <c r="F200" s="72"/>
    </row>
    <row r="201" spans="4:6" s="12" customFormat="1">
      <c r="D201" s="72"/>
      <c r="F201" s="72"/>
    </row>
    <row r="202" spans="4:6" s="12" customFormat="1">
      <c r="D202" s="72"/>
      <c r="F202" s="72"/>
    </row>
    <row r="203" spans="4:6" s="12" customFormat="1">
      <c r="D203" s="72"/>
      <c r="F203" s="72"/>
    </row>
    <row r="204" spans="4:6" s="12" customFormat="1">
      <c r="D204" s="72"/>
      <c r="F204" s="72"/>
    </row>
    <row r="205" spans="4:6" s="12" customFormat="1">
      <c r="D205" s="72"/>
      <c r="F205" s="72"/>
    </row>
    <row r="206" spans="4:6" s="12" customFormat="1">
      <c r="D206" s="72"/>
      <c r="F206" s="72"/>
    </row>
    <row r="207" spans="4:6" s="12" customFormat="1">
      <c r="D207" s="72"/>
      <c r="F207" s="72"/>
    </row>
    <row r="208" spans="4:6" s="12" customFormat="1">
      <c r="D208" s="72"/>
      <c r="F208" s="72"/>
    </row>
    <row r="209" spans="4:6" s="12" customFormat="1">
      <c r="D209" s="72"/>
      <c r="F209" s="72"/>
    </row>
    <row r="210" spans="4:6" s="12" customFormat="1">
      <c r="D210" s="72"/>
      <c r="F210" s="72"/>
    </row>
    <row r="211" spans="4:6" s="12" customFormat="1">
      <c r="D211" s="72"/>
      <c r="F211" s="72"/>
    </row>
    <row r="212" spans="4:6" s="12" customFormat="1">
      <c r="D212" s="72"/>
      <c r="F212" s="72"/>
    </row>
    <row r="213" spans="4:6" s="12" customFormat="1">
      <c r="D213" s="72"/>
      <c r="F213" s="72"/>
    </row>
    <row r="214" spans="4:6" s="12" customFormat="1">
      <c r="D214" s="72"/>
      <c r="F214" s="72"/>
    </row>
    <row r="215" spans="4:6" s="12" customFormat="1">
      <c r="D215" s="72"/>
      <c r="F215" s="72"/>
    </row>
    <row r="216" spans="4:6" s="12" customFormat="1">
      <c r="D216" s="72"/>
      <c r="F216" s="72"/>
    </row>
    <row r="217" spans="4:6" s="12" customFormat="1">
      <c r="D217" s="72"/>
      <c r="F217" s="72"/>
    </row>
    <row r="218" spans="4:6" s="12" customFormat="1">
      <c r="D218" s="72"/>
      <c r="F218" s="72"/>
    </row>
    <row r="219" spans="4:6" s="12" customFormat="1">
      <c r="D219" s="72"/>
      <c r="F219" s="72"/>
    </row>
    <row r="220" spans="4:6" s="12" customFormat="1">
      <c r="D220" s="72"/>
      <c r="F220" s="72"/>
    </row>
    <row r="221" spans="4:6" s="12" customFormat="1">
      <c r="D221" s="72"/>
      <c r="F221" s="72"/>
    </row>
    <row r="222" spans="4:6" s="12" customFormat="1">
      <c r="D222" s="72"/>
      <c r="F222" s="72"/>
    </row>
    <row r="223" spans="4:6" s="12" customFormat="1">
      <c r="D223" s="72"/>
      <c r="F223" s="72"/>
    </row>
    <row r="224" spans="4:6" s="12" customFormat="1">
      <c r="D224" s="72"/>
      <c r="F224" s="72"/>
    </row>
    <row r="225" spans="4:6" s="12" customFormat="1">
      <c r="D225" s="72"/>
      <c r="F225" s="72"/>
    </row>
    <row r="226" spans="4:6" s="12" customFormat="1">
      <c r="D226" s="72"/>
      <c r="F226" s="72"/>
    </row>
    <row r="227" spans="4:6" s="12" customFormat="1">
      <c r="D227" s="72"/>
      <c r="F227" s="72"/>
    </row>
    <row r="228" spans="4:6" s="12" customFormat="1">
      <c r="D228" s="72"/>
      <c r="F228" s="72"/>
    </row>
    <row r="229" spans="4:6" s="12" customFormat="1">
      <c r="D229" s="72"/>
      <c r="F229" s="72"/>
    </row>
    <row r="230" spans="4:6" s="12" customFormat="1">
      <c r="D230" s="72"/>
      <c r="F230" s="72"/>
    </row>
    <row r="231" spans="4:6" s="12" customFormat="1">
      <c r="D231" s="72"/>
      <c r="F231" s="72"/>
    </row>
    <row r="232" spans="4:6" s="12" customFormat="1">
      <c r="D232" s="72"/>
      <c r="F232" s="72"/>
    </row>
    <row r="233" spans="4:6" s="12" customFormat="1">
      <c r="D233" s="72"/>
      <c r="F233" s="72"/>
    </row>
    <row r="234" spans="4:6" s="12" customFormat="1">
      <c r="D234" s="72"/>
      <c r="F234" s="72"/>
    </row>
    <row r="235" spans="4:6" s="12" customFormat="1">
      <c r="D235" s="72"/>
      <c r="F235" s="72"/>
    </row>
    <row r="236" spans="4:6" s="12" customFormat="1">
      <c r="D236" s="72"/>
      <c r="F236" s="72"/>
    </row>
    <row r="237" spans="4:6" s="12" customFormat="1">
      <c r="D237" s="72"/>
      <c r="F237" s="72"/>
    </row>
    <row r="238" spans="4:6" s="12" customFormat="1">
      <c r="D238" s="72"/>
      <c r="F238" s="72"/>
    </row>
    <row r="239" spans="4:6" s="12" customFormat="1">
      <c r="D239" s="72"/>
      <c r="F239" s="72"/>
    </row>
    <row r="240" spans="4:6" s="12" customFormat="1">
      <c r="D240" s="72"/>
      <c r="F240" s="72"/>
    </row>
    <row r="241" spans="4:6" s="12" customFormat="1">
      <c r="D241" s="72"/>
      <c r="F241" s="72"/>
    </row>
    <row r="242" spans="4:6" s="12" customFormat="1">
      <c r="D242" s="72"/>
      <c r="F242" s="72"/>
    </row>
    <row r="243" spans="4:6" s="12" customFormat="1">
      <c r="D243" s="72"/>
      <c r="F243" s="72"/>
    </row>
    <row r="244" spans="4:6" s="12" customFormat="1">
      <c r="D244" s="72"/>
      <c r="F244" s="72"/>
    </row>
    <row r="245" spans="4:6" s="12" customFormat="1">
      <c r="D245" s="72"/>
      <c r="F245" s="72"/>
    </row>
    <row r="246" spans="4:6" s="12" customFormat="1">
      <c r="D246" s="72"/>
      <c r="F246" s="72"/>
    </row>
    <row r="247" spans="4:6" s="12" customFormat="1">
      <c r="D247" s="72"/>
      <c r="F247" s="72"/>
    </row>
    <row r="248" spans="4:6" s="12" customFormat="1">
      <c r="D248" s="72"/>
      <c r="F248" s="72"/>
    </row>
    <row r="249" spans="4:6" s="12" customFormat="1">
      <c r="D249" s="72"/>
      <c r="F249" s="72"/>
    </row>
    <row r="250" spans="4:6" s="12" customFormat="1">
      <c r="D250" s="72"/>
      <c r="F250" s="72"/>
    </row>
    <row r="251" spans="4:6" s="12" customFormat="1">
      <c r="D251" s="72"/>
      <c r="F251" s="72"/>
    </row>
    <row r="252" spans="4:6" s="12" customFormat="1">
      <c r="D252" s="72"/>
      <c r="F252" s="72"/>
    </row>
    <row r="253" spans="4:6" s="12" customFormat="1">
      <c r="D253" s="72"/>
      <c r="F253" s="72"/>
    </row>
    <row r="254" spans="4:6" s="12" customFormat="1">
      <c r="D254" s="72"/>
      <c r="F254" s="72"/>
    </row>
    <row r="255" spans="4:6" s="12" customFormat="1">
      <c r="D255" s="72"/>
      <c r="F255" s="72"/>
    </row>
    <row r="256" spans="4:6" s="12" customFormat="1">
      <c r="D256" s="72"/>
      <c r="F256" s="72"/>
    </row>
    <row r="257" spans="4:6" s="12" customFormat="1">
      <c r="D257" s="72"/>
      <c r="F257" s="72"/>
    </row>
    <row r="258" spans="4:6" s="12" customFormat="1">
      <c r="D258" s="72"/>
      <c r="F258" s="72"/>
    </row>
    <row r="259" spans="4:6" s="12" customFormat="1">
      <c r="D259" s="72"/>
      <c r="F259" s="72"/>
    </row>
    <row r="260" spans="4:6" s="12" customFormat="1">
      <c r="D260" s="72"/>
      <c r="F260" s="72"/>
    </row>
    <row r="261" spans="4:6" s="12" customFormat="1">
      <c r="D261" s="72"/>
      <c r="F261" s="72"/>
    </row>
    <row r="262" spans="4:6" s="12" customFormat="1">
      <c r="D262" s="72"/>
      <c r="F262" s="72"/>
    </row>
    <row r="263" spans="4:6" s="12" customFormat="1">
      <c r="D263" s="72"/>
      <c r="F263" s="72"/>
    </row>
    <row r="264" spans="4:6" s="12" customFormat="1">
      <c r="D264" s="72"/>
      <c r="F264" s="72"/>
    </row>
    <row r="265" spans="4:6" s="12" customFormat="1">
      <c r="D265" s="72"/>
      <c r="F265" s="72"/>
    </row>
    <row r="266" spans="4:6" s="12" customFormat="1">
      <c r="D266" s="72"/>
      <c r="F266" s="72"/>
    </row>
    <row r="267" spans="4:6" s="12" customFormat="1">
      <c r="D267" s="72"/>
      <c r="F267" s="72"/>
    </row>
    <row r="268" spans="4:6" s="12" customFormat="1">
      <c r="D268" s="72"/>
      <c r="F268" s="72"/>
    </row>
    <row r="269" spans="4:6" s="12" customFormat="1">
      <c r="D269" s="72"/>
      <c r="F269" s="72"/>
    </row>
    <row r="270" spans="4:6" s="12" customFormat="1">
      <c r="D270" s="72"/>
      <c r="F270" s="72"/>
    </row>
    <row r="271" spans="4:6" s="12" customFormat="1">
      <c r="D271" s="72"/>
      <c r="F271" s="72"/>
    </row>
    <row r="272" spans="4:6" s="12" customFormat="1">
      <c r="D272" s="72"/>
      <c r="F272" s="72"/>
    </row>
    <row r="273" spans="4:6" s="12" customFormat="1">
      <c r="D273" s="72"/>
      <c r="F273" s="72"/>
    </row>
    <row r="274" spans="4:6" s="12" customFormat="1">
      <c r="D274" s="72"/>
      <c r="F274" s="72"/>
    </row>
    <row r="275" spans="4:6" s="12" customFormat="1">
      <c r="D275" s="72"/>
      <c r="F275" s="72"/>
    </row>
    <row r="276" spans="4:6" s="12" customFormat="1">
      <c r="D276" s="72"/>
      <c r="F276" s="72"/>
    </row>
    <row r="277" spans="4:6" s="12" customFormat="1">
      <c r="D277" s="72"/>
      <c r="F277" s="72"/>
    </row>
    <row r="278" spans="4:6" s="12" customFormat="1">
      <c r="D278" s="72"/>
      <c r="F278" s="72"/>
    </row>
    <row r="279" spans="4:6" s="12" customFormat="1">
      <c r="D279" s="72"/>
      <c r="F279" s="72"/>
    </row>
    <row r="280" spans="4:6" s="12" customFormat="1">
      <c r="D280" s="72"/>
      <c r="F280" s="72"/>
    </row>
    <row r="281" spans="4:6" s="12" customFormat="1">
      <c r="D281" s="72"/>
      <c r="F281" s="72"/>
    </row>
    <row r="282" spans="4:6" s="12" customFormat="1">
      <c r="D282" s="72"/>
      <c r="F282" s="72"/>
    </row>
    <row r="283" spans="4:6" s="12" customFormat="1">
      <c r="D283" s="72"/>
      <c r="F283" s="72"/>
    </row>
    <row r="284" spans="4:6" s="12" customFormat="1">
      <c r="D284" s="72"/>
      <c r="F284" s="72"/>
    </row>
    <row r="285" spans="4:6" s="12" customFormat="1">
      <c r="D285" s="72"/>
      <c r="F285" s="72"/>
    </row>
    <row r="286" spans="4:6" s="12" customFormat="1">
      <c r="D286" s="72"/>
      <c r="F286" s="72"/>
    </row>
    <row r="287" spans="4:6" s="12" customFormat="1">
      <c r="D287" s="72"/>
      <c r="F287" s="72"/>
    </row>
    <row r="288" spans="4:6" s="12" customFormat="1">
      <c r="D288" s="72"/>
      <c r="F288" s="72"/>
    </row>
    <row r="289" spans="4:6" s="12" customFormat="1">
      <c r="D289" s="72"/>
      <c r="F289" s="72"/>
    </row>
    <row r="290" spans="4:6" s="12" customFormat="1">
      <c r="D290" s="72"/>
      <c r="F290" s="72"/>
    </row>
    <row r="291" spans="4:6" s="12" customFormat="1">
      <c r="D291" s="72"/>
      <c r="F291" s="72"/>
    </row>
    <row r="292" spans="4:6" s="12" customFormat="1">
      <c r="D292" s="72"/>
      <c r="F292" s="72"/>
    </row>
    <row r="293" spans="4:6" s="12" customFormat="1">
      <c r="D293" s="72"/>
      <c r="F293" s="72"/>
    </row>
    <row r="294" spans="4:6" s="12" customFormat="1">
      <c r="D294" s="72"/>
      <c r="F294" s="72"/>
    </row>
    <row r="295" spans="4:6" s="12" customFormat="1">
      <c r="D295" s="72"/>
      <c r="F295" s="72"/>
    </row>
    <row r="296" spans="4:6" s="12" customFormat="1">
      <c r="D296" s="72"/>
      <c r="F296" s="72"/>
    </row>
    <row r="297" spans="4:6" s="12" customFormat="1">
      <c r="D297" s="72"/>
      <c r="F297" s="72"/>
    </row>
    <row r="298" spans="4:6" s="12" customFormat="1">
      <c r="D298" s="72"/>
      <c r="F298" s="72"/>
    </row>
    <row r="299" spans="4:6" s="12" customFormat="1">
      <c r="D299" s="72"/>
      <c r="F299" s="72"/>
    </row>
    <row r="300" spans="4:6" s="12" customFormat="1">
      <c r="D300" s="72"/>
      <c r="F300" s="72"/>
    </row>
    <row r="301" spans="4:6" s="12" customFormat="1">
      <c r="D301" s="72"/>
      <c r="F301" s="72"/>
    </row>
    <row r="302" spans="4:6" s="12" customFormat="1">
      <c r="D302" s="72"/>
      <c r="F302" s="72"/>
    </row>
    <row r="303" spans="4:6" s="12" customFormat="1">
      <c r="D303" s="72"/>
      <c r="F303" s="72"/>
    </row>
    <row r="304" spans="4:6" s="12" customFormat="1">
      <c r="D304" s="72"/>
      <c r="F304" s="72"/>
    </row>
    <row r="305" spans="4:6" s="12" customFormat="1">
      <c r="D305" s="72"/>
      <c r="F305" s="72"/>
    </row>
    <row r="306" spans="4:6" s="12" customFormat="1">
      <c r="D306" s="72"/>
      <c r="F306" s="72"/>
    </row>
    <row r="307" spans="4:6" s="12" customFormat="1">
      <c r="D307" s="72"/>
      <c r="F307" s="72"/>
    </row>
    <row r="308" spans="4:6" s="12" customFormat="1">
      <c r="D308" s="72"/>
      <c r="F308" s="72"/>
    </row>
    <row r="309" spans="4:6" s="12" customFormat="1">
      <c r="D309" s="72"/>
      <c r="F309" s="72"/>
    </row>
    <row r="310" spans="4:6" s="12" customFormat="1">
      <c r="D310" s="72"/>
      <c r="F310" s="72"/>
    </row>
    <row r="311" spans="4:6" s="12" customFormat="1">
      <c r="D311" s="72"/>
      <c r="F311" s="72"/>
    </row>
    <row r="312" spans="4:6" s="12" customFormat="1">
      <c r="D312" s="72"/>
      <c r="F312" s="72"/>
    </row>
    <row r="313" spans="4:6" s="12" customFormat="1">
      <c r="D313" s="72"/>
      <c r="F313" s="72"/>
    </row>
    <row r="314" spans="4:6" s="12" customFormat="1">
      <c r="D314" s="72"/>
      <c r="F314" s="72"/>
    </row>
    <row r="315" spans="4:6" s="12" customFormat="1">
      <c r="D315" s="72"/>
      <c r="F315" s="72"/>
    </row>
    <row r="316" spans="4:6" s="12" customFormat="1">
      <c r="D316" s="72"/>
      <c r="F316" s="72"/>
    </row>
    <row r="317" spans="4:6" s="12" customFormat="1">
      <c r="D317" s="72"/>
      <c r="F317" s="72"/>
    </row>
    <row r="318" spans="4:6" s="12" customFormat="1">
      <c r="D318" s="72"/>
      <c r="F318" s="72"/>
    </row>
    <row r="319" spans="4:6" s="12" customFormat="1">
      <c r="D319" s="72"/>
      <c r="F319" s="72"/>
    </row>
    <row r="320" spans="4:6" s="12" customFormat="1">
      <c r="D320" s="72"/>
      <c r="F320" s="72"/>
    </row>
    <row r="321" spans="4:6" s="12" customFormat="1">
      <c r="D321" s="72"/>
      <c r="F321" s="72"/>
    </row>
    <row r="322" spans="4:6" s="12" customFormat="1">
      <c r="D322" s="72"/>
      <c r="F322" s="72"/>
    </row>
    <row r="323" spans="4:6" s="12" customFormat="1">
      <c r="D323" s="72"/>
      <c r="F323" s="72"/>
    </row>
    <row r="324" spans="4:6" s="12" customFormat="1">
      <c r="D324" s="72"/>
      <c r="F324" s="72"/>
    </row>
    <row r="325" spans="4:6" s="12" customFormat="1">
      <c r="D325" s="72"/>
      <c r="F325" s="72"/>
    </row>
    <row r="326" spans="4:6" s="12" customFormat="1">
      <c r="D326" s="72"/>
      <c r="F326" s="72"/>
    </row>
    <row r="327" spans="4:6" s="12" customFormat="1">
      <c r="D327" s="72"/>
      <c r="F327" s="72"/>
    </row>
    <row r="328" spans="4:6" s="12" customFormat="1">
      <c r="D328" s="72"/>
      <c r="F328" s="72"/>
    </row>
    <row r="329" spans="4:6" s="12" customFormat="1">
      <c r="D329" s="72"/>
      <c r="F329" s="72"/>
    </row>
    <row r="330" spans="4:6" s="12" customFormat="1">
      <c r="D330" s="72"/>
      <c r="F330" s="72"/>
    </row>
    <row r="331" spans="4:6" s="12" customFormat="1">
      <c r="D331" s="72"/>
      <c r="F331" s="72"/>
    </row>
    <row r="332" spans="4:6" s="12" customFormat="1">
      <c r="D332" s="72"/>
      <c r="F332" s="72"/>
    </row>
    <row r="333" spans="4:6" s="12" customFormat="1">
      <c r="D333" s="72"/>
      <c r="F333" s="72"/>
    </row>
    <row r="334" spans="4:6" s="12" customFormat="1">
      <c r="D334" s="72"/>
      <c r="F334" s="72"/>
    </row>
    <row r="335" spans="4:6" s="12" customFormat="1">
      <c r="D335" s="72"/>
      <c r="F335" s="72"/>
    </row>
    <row r="336" spans="4:6" s="12" customFormat="1">
      <c r="D336" s="72"/>
      <c r="F336" s="72"/>
    </row>
    <row r="337" spans="4:6" s="12" customFormat="1">
      <c r="D337" s="72"/>
      <c r="F337" s="72"/>
    </row>
    <row r="338" spans="4:6" s="12" customFormat="1">
      <c r="D338" s="72"/>
      <c r="F338" s="72"/>
    </row>
    <row r="339" spans="4:6" s="12" customFormat="1">
      <c r="D339" s="72"/>
      <c r="F339" s="72"/>
    </row>
    <row r="340" spans="4:6" s="12" customFormat="1">
      <c r="D340" s="72"/>
      <c r="F340" s="72"/>
    </row>
    <row r="341" spans="4:6" s="12" customFormat="1">
      <c r="D341" s="72"/>
      <c r="F341" s="72"/>
    </row>
    <row r="342" spans="4:6" s="12" customFormat="1">
      <c r="D342" s="72"/>
      <c r="F342" s="72"/>
    </row>
    <row r="343" spans="4:6" s="12" customFormat="1">
      <c r="D343" s="72"/>
      <c r="F343" s="72"/>
    </row>
    <row r="344" spans="4:6" s="12" customFormat="1">
      <c r="D344" s="72"/>
      <c r="F344" s="72"/>
    </row>
    <row r="345" spans="4:6" s="12" customFormat="1">
      <c r="D345" s="72"/>
      <c r="F345" s="72"/>
    </row>
    <row r="346" spans="4:6" s="12" customFormat="1">
      <c r="D346" s="72"/>
      <c r="F346" s="72"/>
    </row>
    <row r="347" spans="4:6" s="12" customFormat="1">
      <c r="D347" s="72"/>
      <c r="F347" s="72"/>
    </row>
    <row r="348" spans="4:6" s="12" customFormat="1">
      <c r="D348" s="72"/>
      <c r="F348" s="72"/>
    </row>
    <row r="349" spans="4:6" s="12" customFormat="1">
      <c r="D349" s="72"/>
      <c r="F349" s="72"/>
    </row>
    <row r="350" spans="4:6" s="12" customFormat="1">
      <c r="D350" s="72"/>
      <c r="F350" s="72"/>
    </row>
    <row r="351" spans="4:6" s="12" customFormat="1">
      <c r="D351" s="72"/>
      <c r="F351" s="72"/>
    </row>
    <row r="352" spans="4:6" s="12" customFormat="1">
      <c r="D352" s="72"/>
      <c r="F352" s="72"/>
    </row>
    <row r="353" spans="4:6" s="12" customFormat="1">
      <c r="D353" s="72"/>
      <c r="F353" s="72"/>
    </row>
    <row r="354" spans="4:6" s="12" customFormat="1">
      <c r="D354" s="72"/>
      <c r="F354" s="72"/>
    </row>
    <row r="355" spans="4:6" s="12" customFormat="1">
      <c r="D355" s="72"/>
      <c r="F355" s="72"/>
    </row>
    <row r="356" spans="4:6" s="12" customFormat="1">
      <c r="D356" s="72"/>
      <c r="F356" s="72"/>
    </row>
    <row r="357" spans="4:6" s="12" customFormat="1">
      <c r="D357" s="72"/>
      <c r="F357" s="72"/>
    </row>
    <row r="358" spans="4:6" s="12" customFormat="1">
      <c r="D358" s="72"/>
      <c r="F358" s="72"/>
    </row>
    <row r="359" spans="4:6" s="12" customFormat="1">
      <c r="D359" s="72"/>
      <c r="F359" s="72"/>
    </row>
    <row r="360" spans="4:6" s="12" customFormat="1">
      <c r="D360" s="72"/>
      <c r="F360" s="72"/>
    </row>
    <row r="361" spans="4:6" s="12" customFormat="1">
      <c r="D361" s="72"/>
      <c r="F361" s="72"/>
    </row>
    <row r="362" spans="4:6" s="12" customFormat="1">
      <c r="D362" s="72"/>
      <c r="F362" s="72"/>
    </row>
    <row r="363" spans="4:6" s="12" customFormat="1">
      <c r="D363" s="72"/>
      <c r="F363" s="72"/>
    </row>
    <row r="364" spans="4:6" s="12" customFormat="1">
      <c r="D364" s="72"/>
      <c r="F364" s="72"/>
    </row>
    <row r="365" spans="4:6" s="12" customFormat="1">
      <c r="D365" s="72"/>
      <c r="F365" s="72"/>
    </row>
    <row r="366" spans="4:6" s="12" customFormat="1">
      <c r="D366" s="72"/>
      <c r="F366" s="72"/>
    </row>
    <row r="367" spans="4:6" s="12" customFormat="1">
      <c r="D367" s="72"/>
      <c r="F367" s="72"/>
    </row>
    <row r="368" spans="4:6" s="12" customFormat="1">
      <c r="D368" s="72"/>
      <c r="F368" s="72"/>
    </row>
    <row r="369" spans="4:6" s="12" customFormat="1">
      <c r="D369" s="72"/>
      <c r="F369" s="72"/>
    </row>
    <row r="370" spans="4:6" s="12" customFormat="1">
      <c r="D370" s="72"/>
      <c r="F370" s="72"/>
    </row>
    <row r="371" spans="4:6" s="12" customFormat="1">
      <c r="D371" s="72"/>
      <c r="F371" s="72"/>
    </row>
    <row r="372" spans="4:6" s="12" customFormat="1">
      <c r="D372" s="72"/>
      <c r="F372" s="72"/>
    </row>
    <row r="373" spans="4:6" s="12" customFormat="1">
      <c r="D373" s="72"/>
      <c r="F373" s="72"/>
    </row>
    <row r="374" spans="4:6" s="12" customFormat="1">
      <c r="D374" s="72"/>
      <c r="F374" s="72"/>
    </row>
    <row r="375" spans="4:6" s="12" customFormat="1">
      <c r="D375" s="72"/>
      <c r="F375" s="72"/>
    </row>
    <row r="376" spans="4:6" s="12" customFormat="1">
      <c r="D376" s="72"/>
      <c r="F376" s="72"/>
    </row>
    <row r="377" spans="4:6" s="12" customFormat="1">
      <c r="D377" s="72"/>
      <c r="F377" s="72"/>
    </row>
    <row r="378" spans="4:6" s="12" customFormat="1">
      <c r="D378" s="72"/>
      <c r="F378" s="72"/>
    </row>
    <row r="379" spans="4:6" s="12" customFormat="1">
      <c r="D379" s="72"/>
      <c r="F379" s="72"/>
    </row>
    <row r="380" spans="4:6" s="12" customFormat="1">
      <c r="D380" s="72"/>
      <c r="F380" s="72"/>
    </row>
    <row r="381" spans="4:6" s="12" customFormat="1">
      <c r="D381" s="72"/>
      <c r="F381" s="72"/>
    </row>
    <row r="382" spans="4:6" s="12" customFormat="1">
      <c r="D382" s="72"/>
      <c r="F382" s="72"/>
    </row>
    <row r="383" spans="4:6" s="12" customFormat="1">
      <c r="D383" s="72"/>
      <c r="F383" s="72"/>
    </row>
    <row r="384" spans="4:6" s="12" customFormat="1">
      <c r="D384" s="72"/>
      <c r="F384" s="72"/>
    </row>
    <row r="385" spans="4:6" s="12" customFormat="1">
      <c r="D385" s="72"/>
      <c r="F385" s="72"/>
    </row>
    <row r="386" spans="4:6" s="12" customFormat="1">
      <c r="D386" s="72"/>
      <c r="F386" s="72"/>
    </row>
    <row r="387" spans="4:6" s="12" customFormat="1">
      <c r="D387" s="72"/>
      <c r="F387" s="72"/>
    </row>
    <row r="388" spans="4:6" s="12" customFormat="1">
      <c r="D388" s="72"/>
      <c r="F388" s="72"/>
    </row>
    <row r="389" spans="4:6" s="12" customFormat="1">
      <c r="D389" s="72"/>
      <c r="F389" s="72"/>
    </row>
    <row r="390" spans="4:6" s="12" customFormat="1">
      <c r="D390" s="72"/>
      <c r="F390" s="72"/>
    </row>
    <row r="391" spans="4:6" s="12" customFormat="1">
      <c r="D391" s="72"/>
      <c r="F391" s="72"/>
    </row>
    <row r="392" spans="4:6" s="12" customFormat="1">
      <c r="D392" s="72"/>
      <c r="F392" s="72"/>
    </row>
    <row r="393" spans="4:6" s="12" customFormat="1">
      <c r="D393" s="72"/>
      <c r="F393" s="72"/>
    </row>
    <row r="394" spans="4:6" s="12" customFormat="1">
      <c r="D394" s="72"/>
      <c r="F394" s="72"/>
    </row>
    <row r="395" spans="4:6" s="12" customFormat="1">
      <c r="D395" s="72"/>
      <c r="F395" s="72"/>
    </row>
    <row r="396" spans="4:6" s="12" customFormat="1">
      <c r="D396" s="72"/>
      <c r="F396" s="72"/>
    </row>
    <row r="397" spans="4:6" s="12" customFormat="1">
      <c r="D397" s="72"/>
      <c r="F397" s="72"/>
    </row>
    <row r="398" spans="4:6" s="12" customFormat="1">
      <c r="D398" s="72"/>
      <c r="F398" s="72"/>
    </row>
    <row r="399" spans="4:6" s="12" customFormat="1">
      <c r="D399" s="72"/>
      <c r="F399" s="72"/>
    </row>
    <row r="400" spans="4:6" s="12" customFormat="1">
      <c r="D400" s="72"/>
      <c r="F400" s="72"/>
    </row>
    <row r="401" spans="4:6" s="12" customFormat="1">
      <c r="D401" s="72"/>
      <c r="F401" s="72"/>
    </row>
    <row r="402" spans="4:6" s="12" customFormat="1">
      <c r="D402" s="72"/>
      <c r="F402" s="72"/>
    </row>
    <row r="403" spans="4:6" s="12" customFormat="1">
      <c r="D403" s="72"/>
      <c r="F403" s="72"/>
    </row>
    <row r="404" spans="4:6" s="12" customFormat="1">
      <c r="D404" s="72"/>
      <c r="F404" s="72"/>
    </row>
    <row r="405" spans="4:6" s="12" customFormat="1">
      <c r="D405" s="72"/>
      <c r="F405" s="72"/>
    </row>
    <row r="406" spans="4:6" s="12" customFormat="1">
      <c r="D406" s="72"/>
      <c r="F406" s="72"/>
    </row>
    <row r="407" spans="4:6" s="12" customFormat="1">
      <c r="D407" s="72"/>
      <c r="F407" s="72"/>
    </row>
    <row r="408" spans="4:6" s="12" customFormat="1">
      <c r="D408" s="72"/>
      <c r="F408" s="72"/>
    </row>
    <row r="409" spans="4:6" s="12" customFormat="1">
      <c r="D409" s="72"/>
      <c r="F409" s="72"/>
    </row>
    <row r="410" spans="4:6" s="12" customFormat="1">
      <c r="D410" s="72"/>
      <c r="F410" s="72"/>
    </row>
    <row r="411" spans="4:6" s="12" customFormat="1">
      <c r="D411" s="72"/>
      <c r="F411" s="72"/>
    </row>
    <row r="412" spans="4:6" s="12" customFormat="1">
      <c r="D412" s="72"/>
      <c r="F412" s="72"/>
    </row>
    <row r="413" spans="4:6" s="12" customFormat="1">
      <c r="D413" s="72"/>
      <c r="F413" s="72"/>
    </row>
    <row r="414" spans="4:6" s="12" customFormat="1">
      <c r="D414" s="72"/>
      <c r="F414" s="72"/>
    </row>
    <row r="415" spans="4:6" s="12" customFormat="1">
      <c r="D415" s="72"/>
      <c r="F415" s="72"/>
    </row>
    <row r="416" spans="4:6" s="12" customFormat="1">
      <c r="D416" s="72"/>
      <c r="F416" s="72"/>
    </row>
    <row r="417" spans="4:6" s="12" customFormat="1">
      <c r="D417" s="72"/>
      <c r="F417" s="72"/>
    </row>
    <row r="418" spans="4:6" s="12" customFormat="1">
      <c r="D418" s="72"/>
      <c r="F418" s="72"/>
    </row>
    <row r="419" spans="4:6" s="12" customFormat="1">
      <c r="D419" s="72"/>
      <c r="F419" s="72"/>
    </row>
    <row r="420" spans="4:6" s="12" customFormat="1">
      <c r="D420" s="72"/>
      <c r="F420" s="72"/>
    </row>
    <row r="421" spans="4:6" s="12" customFormat="1">
      <c r="D421" s="72"/>
      <c r="F421" s="72"/>
    </row>
    <row r="422" spans="4:6" s="12" customFormat="1">
      <c r="D422" s="72"/>
      <c r="F422" s="72"/>
    </row>
    <row r="423" spans="4:6" s="12" customFormat="1">
      <c r="D423" s="72"/>
      <c r="F423" s="72"/>
    </row>
    <row r="424" spans="4:6" s="12" customFormat="1">
      <c r="D424" s="72"/>
      <c r="F424" s="72"/>
    </row>
    <row r="425" spans="4:6" s="12" customFormat="1">
      <c r="D425" s="72"/>
      <c r="F425" s="72"/>
    </row>
    <row r="426" spans="4:6" s="12" customFormat="1">
      <c r="D426" s="72"/>
      <c r="F426" s="72"/>
    </row>
    <row r="427" spans="4:6" s="12" customFormat="1">
      <c r="D427" s="72"/>
      <c r="F427" s="72"/>
    </row>
    <row r="428" spans="4:6" s="12" customFormat="1">
      <c r="D428" s="72"/>
      <c r="F428" s="72"/>
    </row>
    <row r="429" spans="4:6" s="12" customFormat="1">
      <c r="D429" s="72"/>
      <c r="F429" s="72"/>
    </row>
    <row r="430" spans="4:6" s="12" customFormat="1">
      <c r="D430" s="72"/>
      <c r="F430" s="72"/>
    </row>
    <row r="431" spans="4:6" s="12" customFormat="1">
      <c r="D431" s="72"/>
      <c r="F431" s="72"/>
    </row>
    <row r="432" spans="4:6" s="12" customFormat="1">
      <c r="D432" s="72"/>
      <c r="F432" s="72"/>
    </row>
    <row r="433" spans="4:6" s="12" customFormat="1">
      <c r="D433" s="72"/>
      <c r="F433" s="72"/>
    </row>
    <row r="434" spans="4:6" s="12" customFormat="1">
      <c r="D434" s="72"/>
      <c r="F434" s="72"/>
    </row>
    <row r="435" spans="4:6" s="12" customFormat="1">
      <c r="D435" s="72"/>
      <c r="F435" s="72"/>
    </row>
    <row r="436" spans="4:6" s="12" customFormat="1">
      <c r="D436" s="72"/>
      <c r="F436" s="72"/>
    </row>
    <row r="437" spans="4:6" s="12" customFormat="1">
      <c r="D437" s="72"/>
      <c r="F437" s="72"/>
    </row>
    <row r="438" spans="4:6" s="12" customFormat="1">
      <c r="D438" s="72"/>
      <c r="F438" s="72"/>
    </row>
    <row r="439" spans="4:6" s="12" customFormat="1">
      <c r="D439" s="72"/>
      <c r="F439" s="72"/>
    </row>
    <row r="440" spans="4:6" s="12" customFormat="1">
      <c r="D440" s="72"/>
      <c r="F440" s="72"/>
    </row>
    <row r="441" spans="4:6" s="12" customFormat="1">
      <c r="D441" s="72"/>
      <c r="F441" s="72"/>
    </row>
    <row r="442" spans="4:6" s="12" customFormat="1">
      <c r="D442" s="72"/>
      <c r="F442" s="72"/>
    </row>
    <row r="443" spans="4:6" s="12" customFormat="1">
      <c r="D443" s="72"/>
      <c r="F443" s="72"/>
    </row>
    <row r="444" spans="4:6" s="12" customFormat="1">
      <c r="D444" s="72"/>
      <c r="F444" s="72"/>
    </row>
    <row r="445" spans="4:6" s="12" customFormat="1">
      <c r="D445" s="72"/>
      <c r="F445" s="72"/>
    </row>
    <row r="446" spans="4:6" s="12" customFormat="1">
      <c r="D446" s="72"/>
      <c r="F446" s="72"/>
    </row>
    <row r="447" spans="4:6" s="12" customFormat="1">
      <c r="D447" s="72"/>
      <c r="F447" s="72"/>
    </row>
    <row r="448" spans="4:6" s="12" customFormat="1">
      <c r="D448" s="72"/>
      <c r="F448" s="72"/>
    </row>
    <row r="449" spans="4:6" s="12" customFormat="1">
      <c r="D449" s="72"/>
      <c r="F449" s="72"/>
    </row>
    <row r="450" spans="4:6" s="12" customFormat="1">
      <c r="D450" s="72"/>
      <c r="F450" s="72"/>
    </row>
    <row r="451" spans="4:6" s="12" customFormat="1">
      <c r="D451" s="72"/>
      <c r="F451" s="72"/>
    </row>
    <row r="452" spans="4:6" s="12" customFormat="1">
      <c r="D452" s="72"/>
      <c r="F452" s="72"/>
    </row>
    <row r="453" spans="4:6" s="12" customFormat="1">
      <c r="D453" s="72"/>
      <c r="F453" s="72"/>
    </row>
    <row r="454" spans="4:6" s="12" customFormat="1">
      <c r="D454" s="72"/>
      <c r="F454" s="72"/>
    </row>
    <row r="455" spans="4:6" s="12" customFormat="1">
      <c r="D455" s="72"/>
      <c r="F455" s="72"/>
    </row>
    <row r="456" spans="4:6" s="12" customFormat="1">
      <c r="D456" s="72"/>
      <c r="F456" s="72"/>
    </row>
    <row r="457" spans="4:6" s="12" customFormat="1">
      <c r="D457" s="72"/>
      <c r="F457" s="72"/>
    </row>
    <row r="458" spans="4:6" s="12" customFormat="1">
      <c r="D458" s="72"/>
      <c r="F458" s="72"/>
    </row>
    <row r="459" spans="4:6" s="12" customFormat="1">
      <c r="D459" s="72"/>
      <c r="F459" s="72"/>
    </row>
    <row r="460" spans="4:6" s="12" customFormat="1">
      <c r="D460" s="72"/>
      <c r="F460" s="72"/>
    </row>
    <row r="461" spans="4:6" s="12" customFormat="1">
      <c r="D461" s="72"/>
      <c r="F461" s="72"/>
    </row>
    <row r="462" spans="4:6" s="12" customFormat="1">
      <c r="D462" s="72"/>
      <c r="F462" s="72"/>
    </row>
    <row r="463" spans="4:6" s="12" customFormat="1">
      <c r="D463" s="72"/>
      <c r="F463" s="72"/>
    </row>
    <row r="464" spans="4:6" s="12" customFormat="1">
      <c r="D464" s="72"/>
      <c r="F464" s="72"/>
    </row>
    <row r="465" spans="4:6" s="12" customFormat="1">
      <c r="D465" s="72"/>
      <c r="F465" s="72"/>
    </row>
    <row r="466" spans="4:6" s="12" customFormat="1">
      <c r="D466" s="72"/>
      <c r="F466" s="72"/>
    </row>
    <row r="467" spans="4:6" s="12" customFormat="1">
      <c r="D467" s="72"/>
      <c r="F467" s="72"/>
    </row>
    <row r="468" spans="4:6" s="12" customFormat="1">
      <c r="D468" s="72"/>
      <c r="F468" s="72"/>
    </row>
    <row r="469" spans="4:6" s="12" customFormat="1">
      <c r="D469" s="72"/>
      <c r="F469" s="72"/>
    </row>
    <row r="470" spans="4:6" s="12" customFormat="1">
      <c r="D470" s="72"/>
      <c r="F470" s="72"/>
    </row>
    <row r="471" spans="4:6" s="12" customFormat="1">
      <c r="D471" s="72"/>
      <c r="F471" s="72"/>
    </row>
    <row r="472" spans="4:6" s="12" customFormat="1">
      <c r="D472" s="72"/>
      <c r="F472" s="72"/>
    </row>
    <row r="473" spans="4:6" s="12" customFormat="1">
      <c r="D473" s="72"/>
      <c r="F473" s="72"/>
    </row>
    <row r="474" spans="4:6" s="12" customFormat="1">
      <c r="D474" s="72"/>
      <c r="F474" s="72"/>
    </row>
    <row r="475" spans="4:6" s="12" customFormat="1">
      <c r="D475" s="72"/>
      <c r="F475" s="72"/>
    </row>
    <row r="476" spans="4:6" s="12" customFormat="1">
      <c r="D476" s="72"/>
      <c r="F476" s="72"/>
    </row>
    <row r="477" spans="4:6" s="12" customFormat="1">
      <c r="D477" s="72"/>
      <c r="F477" s="72"/>
    </row>
    <row r="478" spans="4:6" s="12" customFormat="1">
      <c r="D478" s="72"/>
      <c r="F478" s="72"/>
    </row>
    <row r="479" spans="4:6" s="12" customFormat="1">
      <c r="D479" s="72"/>
      <c r="F479" s="72"/>
    </row>
    <row r="480" spans="4:6" s="12" customFormat="1">
      <c r="D480" s="72"/>
      <c r="F480" s="72"/>
    </row>
    <row r="481" spans="4:6" s="12" customFormat="1">
      <c r="D481" s="72"/>
      <c r="F481" s="72"/>
    </row>
    <row r="482" spans="4:6" s="12" customFormat="1">
      <c r="D482" s="72"/>
      <c r="F482" s="72"/>
    </row>
    <row r="483" spans="4:6" s="12" customFormat="1">
      <c r="D483" s="72"/>
      <c r="F483" s="72"/>
    </row>
    <row r="484" spans="4:6" s="12" customFormat="1">
      <c r="D484" s="72"/>
      <c r="F484" s="72"/>
    </row>
    <row r="485" spans="4:6" s="12" customFormat="1">
      <c r="D485" s="72"/>
      <c r="F485" s="72"/>
    </row>
    <row r="486" spans="4:6" s="12" customFormat="1">
      <c r="D486" s="72"/>
      <c r="F486" s="72"/>
    </row>
    <row r="487" spans="4:6" s="12" customFormat="1">
      <c r="D487" s="72"/>
      <c r="F487" s="72"/>
    </row>
    <row r="488" spans="4:6" s="12" customFormat="1">
      <c r="D488" s="72"/>
      <c r="F488" s="72"/>
    </row>
    <row r="489" spans="4:6" s="12" customFormat="1">
      <c r="D489" s="72"/>
      <c r="F489" s="72"/>
    </row>
    <row r="490" spans="4:6" s="12" customFormat="1">
      <c r="D490" s="72"/>
      <c r="F490" s="72"/>
    </row>
    <row r="491" spans="4:6" s="12" customFormat="1">
      <c r="D491" s="72"/>
      <c r="F491" s="72"/>
    </row>
    <row r="492" spans="4:6" s="12" customFormat="1">
      <c r="D492" s="72"/>
      <c r="F492" s="72"/>
    </row>
    <row r="493" spans="4:6" s="12" customFormat="1">
      <c r="D493" s="72"/>
      <c r="F493" s="72"/>
    </row>
    <row r="494" spans="4:6" s="12" customFormat="1">
      <c r="D494" s="72"/>
      <c r="F494" s="72"/>
    </row>
    <row r="495" spans="4:6" s="12" customFormat="1">
      <c r="D495" s="72"/>
      <c r="F495" s="72"/>
    </row>
    <row r="496" spans="4:6" s="12" customFormat="1">
      <c r="D496" s="72"/>
      <c r="F496" s="72"/>
    </row>
    <row r="497" spans="4:6" s="12" customFormat="1">
      <c r="D497" s="72"/>
      <c r="F497" s="72"/>
    </row>
    <row r="498" spans="4:6" s="12" customFormat="1">
      <c r="D498" s="72"/>
      <c r="F498" s="72"/>
    </row>
    <row r="499" spans="4:6" s="12" customFormat="1">
      <c r="D499" s="72"/>
      <c r="F499" s="72"/>
    </row>
    <row r="500" spans="4:6" s="12" customFormat="1">
      <c r="D500" s="72"/>
      <c r="F500" s="72"/>
    </row>
    <row r="501" spans="4:6" s="12" customFormat="1">
      <c r="D501" s="72"/>
      <c r="F501" s="72"/>
    </row>
    <row r="502" spans="4:6" s="12" customFormat="1">
      <c r="D502" s="72"/>
      <c r="F502" s="72"/>
    </row>
    <row r="503" spans="4:6" s="12" customFormat="1">
      <c r="D503" s="72"/>
      <c r="F503" s="72"/>
    </row>
    <row r="504" spans="4:6" s="12" customFormat="1">
      <c r="D504" s="72"/>
      <c r="F504" s="72"/>
    </row>
    <row r="505" spans="4:6" s="12" customFormat="1">
      <c r="D505" s="72"/>
      <c r="F505" s="72"/>
    </row>
    <row r="506" spans="4:6" s="12" customFormat="1">
      <c r="D506" s="72"/>
      <c r="F506" s="72"/>
    </row>
    <row r="507" spans="4:6" s="12" customFormat="1">
      <c r="D507" s="72"/>
      <c r="F507" s="72"/>
    </row>
    <row r="508" spans="4:6" s="12" customFormat="1">
      <c r="D508" s="72"/>
      <c r="F508" s="72"/>
    </row>
    <row r="509" spans="4:6" s="12" customFormat="1">
      <c r="D509" s="72"/>
      <c r="F509" s="72"/>
    </row>
    <row r="510" spans="4:6" s="12" customFormat="1">
      <c r="D510" s="72"/>
      <c r="F510" s="72"/>
    </row>
    <row r="511" spans="4:6" s="12" customFormat="1">
      <c r="D511" s="72"/>
      <c r="F511" s="72"/>
    </row>
    <row r="512" spans="4:6" s="12" customFormat="1">
      <c r="D512" s="72"/>
      <c r="F512" s="72"/>
    </row>
    <row r="513" spans="4:6" s="12" customFormat="1">
      <c r="D513" s="72"/>
      <c r="F513" s="72"/>
    </row>
    <row r="514" spans="4:6" s="12" customFormat="1">
      <c r="D514" s="72"/>
      <c r="F514" s="72"/>
    </row>
    <row r="515" spans="4:6" s="12" customFormat="1">
      <c r="D515" s="72"/>
      <c r="F515" s="72"/>
    </row>
    <row r="516" spans="4:6" s="12" customFormat="1">
      <c r="D516" s="72"/>
      <c r="F516" s="72"/>
    </row>
    <row r="517" spans="4:6" s="12" customFormat="1">
      <c r="D517" s="72"/>
      <c r="F517" s="72"/>
    </row>
    <row r="518" spans="4:6" s="12" customFormat="1">
      <c r="D518" s="72"/>
      <c r="F518" s="72"/>
    </row>
    <row r="519" spans="4:6" s="12" customFormat="1">
      <c r="D519" s="72"/>
      <c r="F519" s="72"/>
    </row>
    <row r="520" spans="4:6" s="12" customFormat="1">
      <c r="D520" s="72"/>
      <c r="F520" s="72"/>
    </row>
    <row r="521" spans="4:6" s="12" customFormat="1">
      <c r="D521" s="72"/>
      <c r="F521" s="72"/>
    </row>
    <row r="522" spans="4:6" s="12" customFormat="1">
      <c r="D522" s="72"/>
      <c r="F522" s="72"/>
    </row>
    <row r="523" spans="4:6" s="12" customFormat="1">
      <c r="D523" s="72"/>
      <c r="F523" s="72"/>
    </row>
    <row r="524" spans="4:6" s="12" customFormat="1">
      <c r="D524" s="72"/>
      <c r="F524" s="72"/>
    </row>
    <row r="525" spans="4:6" s="12" customFormat="1">
      <c r="D525" s="72"/>
      <c r="F525" s="72"/>
    </row>
    <row r="526" spans="4:6" s="12" customFormat="1">
      <c r="D526" s="72"/>
      <c r="F526" s="72"/>
    </row>
    <row r="527" spans="4:6" s="12" customFormat="1">
      <c r="D527" s="72"/>
      <c r="F527" s="72"/>
    </row>
    <row r="528" spans="4:6" s="12" customFormat="1">
      <c r="D528" s="72"/>
      <c r="F528" s="72"/>
    </row>
    <row r="529" spans="4:6" s="12" customFormat="1">
      <c r="D529" s="72"/>
      <c r="F529" s="72"/>
    </row>
    <row r="530" spans="4:6" s="12" customFormat="1">
      <c r="D530" s="72"/>
      <c r="F530" s="72"/>
    </row>
    <row r="531" spans="4:6" s="12" customFormat="1">
      <c r="D531" s="72"/>
      <c r="F531" s="72"/>
    </row>
    <row r="532" spans="4:6" s="12" customFormat="1">
      <c r="D532" s="72"/>
      <c r="F532" s="72"/>
    </row>
    <row r="533" spans="4:6" s="12" customFormat="1">
      <c r="D533" s="72"/>
      <c r="F533" s="72"/>
    </row>
    <row r="534" spans="4:6" s="12" customFormat="1">
      <c r="D534" s="72"/>
      <c r="F534" s="72"/>
    </row>
    <row r="535" spans="4:6" s="12" customFormat="1">
      <c r="D535" s="72"/>
      <c r="F535" s="72"/>
    </row>
    <row r="536" spans="4:6" s="12" customFormat="1">
      <c r="D536" s="72"/>
      <c r="F536" s="72"/>
    </row>
    <row r="537" spans="4:6" s="12" customFormat="1">
      <c r="D537" s="72"/>
      <c r="F537" s="72"/>
    </row>
    <row r="538" spans="4:6" s="12" customFormat="1">
      <c r="D538" s="72"/>
      <c r="F538" s="72"/>
    </row>
    <row r="539" spans="4:6" s="12" customFormat="1">
      <c r="D539" s="72"/>
      <c r="F539" s="72"/>
    </row>
    <row r="540" spans="4:6" s="12" customFormat="1">
      <c r="D540" s="72"/>
      <c r="F540" s="72"/>
    </row>
    <row r="541" spans="4:6" s="12" customFormat="1">
      <c r="D541" s="72"/>
      <c r="F541" s="72"/>
    </row>
    <row r="542" spans="4:6" s="12" customFormat="1">
      <c r="D542" s="72"/>
      <c r="F542" s="72"/>
    </row>
    <row r="543" spans="4:6" s="12" customFormat="1">
      <c r="D543" s="72"/>
      <c r="F543" s="72"/>
    </row>
    <row r="544" spans="4:6" s="12" customFormat="1">
      <c r="D544" s="72"/>
      <c r="F544" s="72"/>
    </row>
    <row r="545" spans="4:6" s="12" customFormat="1">
      <c r="D545" s="72"/>
      <c r="F545" s="72"/>
    </row>
    <row r="546" spans="4:6" s="12" customFormat="1">
      <c r="D546" s="72"/>
      <c r="F546" s="72"/>
    </row>
    <row r="547" spans="4:6" s="12" customFormat="1">
      <c r="D547" s="72"/>
      <c r="F547" s="72"/>
    </row>
    <row r="548" spans="4:6" s="12" customFormat="1">
      <c r="D548" s="72"/>
      <c r="F548" s="72"/>
    </row>
    <row r="549" spans="4:6" s="12" customFormat="1">
      <c r="D549" s="72"/>
      <c r="F549" s="72"/>
    </row>
    <row r="550" spans="4:6" s="12" customFormat="1">
      <c r="D550" s="72"/>
      <c r="F550" s="72"/>
    </row>
    <row r="551" spans="4:6" s="12" customFormat="1">
      <c r="D551" s="72"/>
      <c r="F551" s="72"/>
    </row>
    <row r="552" spans="4:6" s="12" customFormat="1">
      <c r="D552" s="72"/>
      <c r="F552" s="72"/>
    </row>
    <row r="553" spans="4:6" s="12" customFormat="1">
      <c r="D553" s="72"/>
      <c r="F553" s="72"/>
    </row>
    <row r="554" spans="4:6" s="12" customFormat="1">
      <c r="D554" s="72"/>
      <c r="F554" s="72"/>
    </row>
    <row r="555" spans="4:6" s="12" customFormat="1">
      <c r="D555" s="72"/>
      <c r="F555" s="72"/>
    </row>
    <row r="556" spans="4:6" s="12" customFormat="1">
      <c r="D556" s="72"/>
      <c r="F556" s="72"/>
    </row>
    <row r="557" spans="4:6" s="12" customFormat="1">
      <c r="D557" s="72"/>
      <c r="F557" s="72"/>
    </row>
    <row r="558" spans="4:6" s="12" customFormat="1">
      <c r="D558" s="72"/>
      <c r="F558" s="72"/>
    </row>
    <row r="559" spans="4:6" s="12" customFormat="1">
      <c r="D559" s="72"/>
      <c r="F559" s="72"/>
    </row>
    <row r="560" spans="4:6" s="12" customFormat="1">
      <c r="D560" s="72"/>
      <c r="F560" s="72"/>
    </row>
    <row r="561" spans="4:6" s="12" customFormat="1">
      <c r="D561" s="72"/>
      <c r="F561" s="72"/>
    </row>
    <row r="562" spans="4:6" s="12" customFormat="1">
      <c r="D562" s="72"/>
      <c r="F562" s="72"/>
    </row>
    <row r="563" spans="4:6" s="12" customFormat="1">
      <c r="D563" s="72"/>
      <c r="F563" s="72"/>
    </row>
    <row r="564" spans="4:6" s="12" customFormat="1">
      <c r="D564" s="72"/>
      <c r="F564" s="72"/>
    </row>
    <row r="565" spans="4:6" s="12" customFormat="1">
      <c r="D565" s="72"/>
      <c r="F565" s="72"/>
    </row>
    <row r="566" spans="4:6" s="12" customFormat="1">
      <c r="D566" s="72"/>
      <c r="F566" s="72"/>
    </row>
    <row r="567" spans="4:6" s="12" customFormat="1">
      <c r="D567" s="72"/>
      <c r="F567" s="72"/>
    </row>
    <row r="568" spans="4:6" s="12" customFormat="1">
      <c r="D568" s="72"/>
      <c r="F568" s="72"/>
    </row>
    <row r="569" spans="4:6" s="12" customFormat="1">
      <c r="D569" s="72"/>
      <c r="F569" s="72"/>
    </row>
    <row r="570" spans="4:6" s="12" customFormat="1">
      <c r="D570" s="72"/>
      <c r="F570" s="72"/>
    </row>
    <row r="571" spans="4:6" s="12" customFormat="1">
      <c r="D571" s="72"/>
      <c r="F571" s="72"/>
    </row>
    <row r="572" spans="4:6" s="12" customFormat="1">
      <c r="D572" s="72"/>
      <c r="F572" s="72"/>
    </row>
    <row r="573" spans="4:6" s="12" customFormat="1">
      <c r="D573" s="72"/>
      <c r="F573" s="72"/>
    </row>
    <row r="574" spans="4:6" s="12" customFormat="1">
      <c r="D574" s="72"/>
      <c r="F574" s="72"/>
    </row>
    <row r="575" spans="4:6" s="12" customFormat="1">
      <c r="D575" s="72"/>
      <c r="F575" s="72"/>
    </row>
    <row r="576" spans="4:6" s="12" customFormat="1">
      <c r="D576" s="72"/>
      <c r="F576" s="72"/>
    </row>
    <row r="577" spans="4:6" s="12" customFormat="1">
      <c r="D577" s="72"/>
      <c r="F577" s="72"/>
    </row>
    <row r="578" spans="4:6" s="12" customFormat="1">
      <c r="D578" s="72"/>
      <c r="F578" s="72"/>
    </row>
    <row r="579" spans="4:6" s="12" customFormat="1">
      <c r="D579" s="72"/>
      <c r="F579" s="72"/>
    </row>
    <row r="580" spans="4:6" s="12" customFormat="1">
      <c r="D580" s="72"/>
      <c r="F580" s="72"/>
    </row>
    <row r="581" spans="4:6" s="12" customFormat="1">
      <c r="D581" s="72"/>
      <c r="F581" s="72"/>
    </row>
    <row r="582" spans="4:6" s="12" customFormat="1">
      <c r="D582" s="72"/>
      <c r="F582" s="72"/>
    </row>
    <row r="583" spans="4:6" s="12" customFormat="1">
      <c r="D583" s="72"/>
      <c r="F583" s="72"/>
    </row>
    <row r="584" spans="4:6" s="12" customFormat="1">
      <c r="D584" s="72"/>
      <c r="F584" s="72"/>
    </row>
    <row r="585" spans="4:6" s="12" customFormat="1">
      <c r="D585" s="72"/>
      <c r="F585" s="72"/>
    </row>
    <row r="586" spans="4:6" s="12" customFormat="1">
      <c r="D586" s="72"/>
      <c r="F586" s="72"/>
    </row>
    <row r="587" spans="4:6" s="12" customFormat="1">
      <c r="D587" s="72"/>
      <c r="F587" s="72"/>
    </row>
    <row r="588" spans="4:6" s="12" customFormat="1">
      <c r="D588" s="72"/>
      <c r="F588" s="72"/>
    </row>
    <row r="589" spans="4:6" s="12" customFormat="1">
      <c r="D589" s="72"/>
      <c r="F589" s="72"/>
    </row>
    <row r="590" spans="4:6" s="12" customFormat="1">
      <c r="D590" s="72"/>
      <c r="F590" s="72"/>
    </row>
    <row r="591" spans="4:6" s="12" customFormat="1">
      <c r="D591" s="72"/>
      <c r="F591" s="72"/>
    </row>
    <row r="592" spans="4:6" s="12" customFormat="1">
      <c r="D592" s="72"/>
      <c r="F592" s="72"/>
    </row>
    <row r="593" spans="4:6" s="12" customFormat="1">
      <c r="D593" s="72"/>
      <c r="F593" s="72"/>
    </row>
    <row r="594" spans="4:6" s="12" customFormat="1">
      <c r="D594" s="72"/>
      <c r="F594" s="72"/>
    </row>
    <row r="595" spans="4:6" s="12" customFormat="1">
      <c r="D595" s="72"/>
      <c r="F595" s="72"/>
    </row>
    <row r="596" spans="4:6" s="12" customFormat="1">
      <c r="D596" s="72"/>
      <c r="F596" s="72"/>
    </row>
    <row r="597" spans="4:6" s="12" customFormat="1">
      <c r="D597" s="72"/>
      <c r="F597" s="72"/>
    </row>
    <row r="598" spans="4:6" s="12" customFormat="1">
      <c r="D598" s="72"/>
      <c r="F598" s="72"/>
    </row>
    <row r="599" spans="4:6" s="12" customFormat="1">
      <c r="D599" s="72"/>
      <c r="F599" s="72"/>
    </row>
    <row r="600" spans="4:6" s="12" customFormat="1">
      <c r="D600" s="72"/>
      <c r="F600" s="72"/>
    </row>
    <row r="601" spans="4:6" s="12" customFormat="1">
      <c r="D601" s="72"/>
      <c r="F601" s="72"/>
    </row>
    <row r="602" spans="4:6" s="12" customFormat="1">
      <c r="D602" s="72"/>
      <c r="F602" s="72"/>
    </row>
    <row r="603" spans="4:6" s="12" customFormat="1">
      <c r="D603" s="72"/>
      <c r="F603" s="72"/>
    </row>
    <row r="604" spans="4:6" s="12" customFormat="1">
      <c r="D604" s="72"/>
      <c r="F604" s="72"/>
    </row>
    <row r="605" spans="4:6" s="12" customFormat="1">
      <c r="D605" s="72"/>
      <c r="F605" s="72"/>
    </row>
    <row r="606" spans="4:6" s="12" customFormat="1">
      <c r="D606" s="72"/>
      <c r="F606" s="72"/>
    </row>
    <row r="607" spans="4:6" s="12" customFormat="1">
      <c r="D607" s="72"/>
      <c r="F607" s="72"/>
    </row>
    <row r="608" spans="4:6" s="12" customFormat="1">
      <c r="D608" s="72"/>
      <c r="F608" s="72"/>
    </row>
    <row r="609" spans="4:6" s="12" customFormat="1">
      <c r="D609" s="72"/>
      <c r="F609" s="72"/>
    </row>
    <row r="610" spans="4:6" s="12" customFormat="1">
      <c r="D610" s="72"/>
      <c r="F610" s="72"/>
    </row>
    <row r="611" spans="4:6" s="12" customFormat="1">
      <c r="D611" s="72"/>
      <c r="F611" s="72"/>
    </row>
    <row r="612" spans="4:6" s="12" customFormat="1">
      <c r="D612" s="72"/>
      <c r="F612" s="72"/>
    </row>
    <row r="613" spans="4:6" s="12" customFormat="1">
      <c r="D613" s="72"/>
      <c r="F613" s="72"/>
    </row>
    <row r="614" spans="4:6" s="12" customFormat="1">
      <c r="D614" s="72"/>
      <c r="F614" s="72"/>
    </row>
    <row r="615" spans="4:6" s="12" customFormat="1">
      <c r="D615" s="72"/>
      <c r="F615" s="72"/>
    </row>
    <row r="616" spans="4:6" s="12" customFormat="1">
      <c r="D616" s="72"/>
      <c r="F616" s="72"/>
    </row>
    <row r="617" spans="4:6" s="12" customFormat="1">
      <c r="D617" s="72"/>
      <c r="F617" s="72"/>
    </row>
    <row r="618" spans="4:6" s="12" customFormat="1">
      <c r="D618" s="72"/>
      <c r="F618" s="72"/>
    </row>
    <row r="619" spans="4:6" s="12" customFormat="1">
      <c r="D619" s="72"/>
      <c r="F619" s="72"/>
    </row>
    <row r="620" spans="4:6" s="12" customFormat="1">
      <c r="D620" s="72"/>
      <c r="F620" s="72"/>
    </row>
    <row r="621" spans="4:6" s="12" customFormat="1">
      <c r="D621" s="72"/>
      <c r="F621" s="72"/>
    </row>
    <row r="622" spans="4:6" s="12" customFormat="1">
      <c r="D622" s="72"/>
      <c r="F622" s="72"/>
    </row>
    <row r="623" spans="4:6" s="12" customFormat="1">
      <c r="D623" s="72"/>
      <c r="F623" s="72"/>
    </row>
    <row r="624" spans="4:6" s="12" customFormat="1">
      <c r="D624" s="72"/>
      <c r="F624" s="72"/>
    </row>
    <row r="625" spans="4:6" s="12" customFormat="1">
      <c r="D625" s="72"/>
      <c r="F625" s="72"/>
    </row>
    <row r="626" spans="4:6" s="12" customFormat="1">
      <c r="D626" s="72"/>
      <c r="F626" s="72"/>
    </row>
    <row r="627" spans="4:6" s="12" customFormat="1">
      <c r="D627" s="72"/>
      <c r="F627" s="72"/>
    </row>
    <row r="628" spans="4:6" s="12" customFormat="1">
      <c r="D628" s="72"/>
      <c r="F628" s="72"/>
    </row>
    <row r="629" spans="4:6" s="12" customFormat="1">
      <c r="D629" s="72"/>
      <c r="F629" s="72"/>
    </row>
    <row r="630" spans="4:6" s="12" customFormat="1">
      <c r="D630" s="72"/>
      <c r="F630" s="72"/>
    </row>
    <row r="631" spans="4:6" s="12" customFormat="1">
      <c r="D631" s="72"/>
      <c r="F631" s="72"/>
    </row>
    <row r="632" spans="4:6" s="12" customFormat="1">
      <c r="D632" s="72"/>
      <c r="F632" s="72"/>
    </row>
    <row r="633" spans="4:6" s="12" customFormat="1">
      <c r="D633" s="72"/>
      <c r="F633" s="72"/>
    </row>
    <row r="634" spans="4:6" s="12" customFormat="1">
      <c r="D634" s="72"/>
      <c r="F634" s="72"/>
    </row>
    <row r="635" spans="4:6" s="12" customFormat="1">
      <c r="D635" s="72"/>
      <c r="F635" s="72"/>
    </row>
    <row r="636" spans="4:6" s="12" customFormat="1">
      <c r="D636" s="72"/>
      <c r="F636" s="72"/>
    </row>
    <row r="637" spans="4:6" s="12" customFormat="1">
      <c r="D637" s="72"/>
      <c r="F637" s="72"/>
    </row>
    <row r="638" spans="4:6" s="12" customFormat="1">
      <c r="D638" s="72"/>
      <c r="F638" s="72"/>
    </row>
    <row r="639" spans="4:6" s="12" customFormat="1">
      <c r="D639" s="72"/>
      <c r="F639" s="72"/>
    </row>
    <row r="640" spans="4:6" s="12" customFormat="1">
      <c r="D640" s="72"/>
      <c r="F640" s="72"/>
    </row>
    <row r="641" spans="4:6" s="12" customFormat="1">
      <c r="D641" s="72"/>
      <c r="F641" s="72"/>
    </row>
    <row r="642" spans="4:6" s="12" customFormat="1">
      <c r="D642" s="72"/>
      <c r="F642" s="72"/>
    </row>
    <row r="643" spans="4:6" s="12" customFormat="1">
      <c r="D643" s="72"/>
      <c r="F643" s="72"/>
    </row>
    <row r="644" spans="4:6" s="12" customFormat="1">
      <c r="D644" s="72"/>
      <c r="F644" s="72"/>
    </row>
    <row r="645" spans="4:6" s="12" customFormat="1">
      <c r="D645" s="72"/>
      <c r="F645" s="72"/>
    </row>
    <row r="646" spans="4:6" s="12" customFormat="1">
      <c r="D646" s="72"/>
      <c r="F646" s="72"/>
    </row>
    <row r="647" spans="4:6" s="12" customFormat="1">
      <c r="D647" s="72"/>
      <c r="F647" s="72"/>
    </row>
    <row r="648" spans="4:6" s="12" customFormat="1">
      <c r="D648" s="72"/>
      <c r="F648" s="72"/>
    </row>
    <row r="649" spans="4:6" s="12" customFormat="1">
      <c r="D649" s="72"/>
      <c r="F649" s="72"/>
    </row>
    <row r="650" spans="4:6" s="12" customFormat="1">
      <c r="D650" s="72"/>
      <c r="F650" s="72"/>
    </row>
    <row r="651" spans="4:6" s="12" customFormat="1">
      <c r="D651" s="72"/>
      <c r="F651" s="72"/>
    </row>
    <row r="652" spans="4:6" s="12" customFormat="1">
      <c r="D652" s="72"/>
      <c r="F652" s="72"/>
    </row>
    <row r="653" spans="4:6" s="12" customFormat="1">
      <c r="D653" s="72"/>
      <c r="F653" s="72"/>
    </row>
    <row r="654" spans="4:6" s="12" customFormat="1">
      <c r="D654" s="72"/>
      <c r="F654" s="72"/>
    </row>
    <row r="655" spans="4:6" s="12" customFormat="1">
      <c r="D655" s="72"/>
      <c r="F655" s="72"/>
    </row>
    <row r="656" spans="4:6" s="12" customFormat="1">
      <c r="D656" s="72"/>
      <c r="F656" s="72"/>
    </row>
    <row r="657" spans="4:6" s="12" customFormat="1">
      <c r="D657" s="72"/>
      <c r="F657" s="72"/>
    </row>
    <row r="658" spans="4:6" s="12" customFormat="1">
      <c r="D658" s="72"/>
      <c r="F658" s="72"/>
    </row>
    <row r="659" spans="4:6" s="12" customFormat="1">
      <c r="D659" s="72"/>
      <c r="F659" s="72"/>
    </row>
    <row r="660" spans="4:6" s="12" customFormat="1">
      <c r="D660" s="72"/>
      <c r="F660" s="72"/>
    </row>
    <row r="661" spans="4:6" s="12" customFormat="1">
      <c r="D661" s="72"/>
      <c r="F661" s="72"/>
    </row>
    <row r="662" spans="4:6" s="12" customFormat="1">
      <c r="D662" s="72"/>
      <c r="F662" s="72"/>
    </row>
    <row r="663" spans="4:6" s="12" customFormat="1">
      <c r="D663" s="72"/>
      <c r="F663" s="72"/>
    </row>
    <row r="664" spans="4:6" s="12" customFormat="1">
      <c r="D664" s="72"/>
      <c r="F664" s="72"/>
    </row>
    <row r="665" spans="4:6" s="12" customFormat="1">
      <c r="D665" s="72"/>
      <c r="F665" s="72"/>
    </row>
    <row r="666" spans="4:6" s="12" customFormat="1">
      <c r="D666" s="72"/>
      <c r="F666" s="72"/>
    </row>
    <row r="667" spans="4:6" s="12" customFormat="1">
      <c r="D667" s="72"/>
      <c r="F667" s="72"/>
    </row>
    <row r="668" spans="4:6" s="12" customFormat="1">
      <c r="D668" s="72"/>
      <c r="F668" s="72"/>
    </row>
    <row r="669" spans="4:6" s="12" customFormat="1">
      <c r="D669" s="72"/>
      <c r="F669" s="72"/>
    </row>
    <row r="670" spans="4:6" s="12" customFormat="1">
      <c r="D670" s="72"/>
      <c r="F670" s="72"/>
    </row>
    <row r="671" spans="4:6" s="12" customFormat="1">
      <c r="D671" s="72"/>
      <c r="F671" s="72"/>
    </row>
    <row r="672" spans="4:6" s="12" customFormat="1">
      <c r="D672" s="72"/>
      <c r="F672" s="72"/>
    </row>
    <row r="673" spans="4:6" s="12" customFormat="1">
      <c r="D673" s="72"/>
      <c r="F673" s="72"/>
    </row>
    <row r="674" spans="4:6" s="12" customFormat="1">
      <c r="D674" s="72"/>
      <c r="F674" s="72"/>
    </row>
    <row r="675" spans="4:6" s="12" customFormat="1">
      <c r="D675" s="72"/>
      <c r="F675" s="72"/>
    </row>
    <row r="676" spans="4:6" s="12" customFormat="1">
      <c r="D676" s="72"/>
      <c r="F676" s="72"/>
    </row>
    <row r="677" spans="4:6" s="12" customFormat="1">
      <c r="D677" s="72"/>
      <c r="F677" s="72"/>
    </row>
    <row r="678" spans="4:6" s="12" customFormat="1">
      <c r="D678" s="72"/>
      <c r="F678" s="72"/>
    </row>
    <row r="679" spans="4:6" s="12" customFormat="1">
      <c r="D679" s="72"/>
      <c r="F679" s="72"/>
    </row>
    <row r="680" spans="4:6" s="12" customFormat="1">
      <c r="D680" s="72"/>
      <c r="F680" s="72"/>
    </row>
    <row r="681" spans="4:6" s="12" customFormat="1">
      <c r="D681" s="72"/>
      <c r="F681" s="72"/>
    </row>
    <row r="682" spans="4:6" s="12" customFormat="1">
      <c r="D682" s="72"/>
      <c r="F682" s="72"/>
    </row>
    <row r="683" spans="4:6" s="12" customFormat="1">
      <c r="D683" s="72"/>
      <c r="F683" s="72"/>
    </row>
    <row r="684" spans="4:6" s="12" customFormat="1">
      <c r="D684" s="72"/>
      <c r="F684" s="72"/>
    </row>
    <row r="685" spans="4:6" s="12" customFormat="1">
      <c r="D685" s="72"/>
      <c r="F685" s="72"/>
    </row>
    <row r="686" spans="4:6" s="12" customFormat="1">
      <c r="D686" s="72"/>
      <c r="F686" s="72"/>
    </row>
    <row r="687" spans="4:6" s="12" customFormat="1">
      <c r="D687" s="72"/>
      <c r="F687" s="72"/>
    </row>
    <row r="688" spans="4:6" s="12" customFormat="1">
      <c r="D688" s="72"/>
      <c r="F688" s="72"/>
    </row>
    <row r="689" spans="4:6" s="12" customFormat="1">
      <c r="D689" s="72"/>
      <c r="F689" s="72"/>
    </row>
    <row r="690" spans="4:6" s="12" customFormat="1">
      <c r="D690" s="72"/>
      <c r="F690" s="72"/>
    </row>
    <row r="691" spans="4:6" s="12" customFormat="1">
      <c r="D691" s="72"/>
      <c r="F691" s="72"/>
    </row>
    <row r="692" spans="4:6" s="12" customFormat="1">
      <c r="D692" s="72"/>
      <c r="F692" s="72"/>
    </row>
    <row r="693" spans="4:6" s="12" customFormat="1">
      <c r="D693" s="72"/>
      <c r="F693" s="72"/>
    </row>
    <row r="694" spans="4:6" s="12" customFormat="1">
      <c r="D694" s="72"/>
      <c r="F694" s="72"/>
    </row>
    <row r="695" spans="4:6" s="12" customFormat="1">
      <c r="D695" s="72"/>
      <c r="F695" s="72"/>
    </row>
    <row r="696" spans="4:6" s="12" customFormat="1">
      <c r="D696" s="72"/>
      <c r="F696" s="72"/>
    </row>
    <row r="697" spans="4:6" s="12" customFormat="1">
      <c r="D697" s="72"/>
      <c r="F697" s="72"/>
    </row>
    <row r="698" spans="4:6" s="12" customFormat="1">
      <c r="D698" s="72"/>
      <c r="F698" s="72"/>
    </row>
    <row r="699" spans="4:6" s="12" customFormat="1">
      <c r="D699" s="72"/>
      <c r="F699" s="72"/>
    </row>
    <row r="700" spans="4:6" s="12" customFormat="1">
      <c r="D700" s="72"/>
      <c r="F700" s="72"/>
    </row>
    <row r="701" spans="4:6" s="12" customFormat="1">
      <c r="D701" s="72"/>
      <c r="F701" s="72"/>
    </row>
    <row r="702" spans="4:6" s="12" customFormat="1">
      <c r="D702" s="72"/>
      <c r="F702" s="72"/>
    </row>
    <row r="703" spans="4:6" s="12" customFormat="1">
      <c r="D703" s="72"/>
      <c r="F703" s="72"/>
    </row>
    <row r="704" spans="4:6" s="12" customFormat="1">
      <c r="D704" s="72"/>
      <c r="F704" s="72"/>
    </row>
    <row r="705" spans="4:6" s="12" customFormat="1">
      <c r="D705" s="72"/>
      <c r="F705" s="72"/>
    </row>
    <row r="706" spans="4:6" s="12" customFormat="1">
      <c r="D706" s="72"/>
      <c r="F706" s="72"/>
    </row>
    <row r="707" spans="4:6" s="12" customFormat="1">
      <c r="D707" s="72"/>
      <c r="F707" s="72"/>
    </row>
    <row r="708" spans="4:6" s="12" customFormat="1">
      <c r="D708" s="72"/>
      <c r="F708" s="72"/>
    </row>
    <row r="709" spans="4:6" s="12" customFormat="1">
      <c r="D709" s="72"/>
      <c r="F709" s="72"/>
    </row>
    <row r="710" spans="4:6" s="12" customFormat="1">
      <c r="D710" s="72"/>
      <c r="F710" s="72"/>
    </row>
    <row r="711" spans="4:6" s="12" customFormat="1">
      <c r="D711" s="72"/>
      <c r="F711" s="72"/>
    </row>
    <row r="712" spans="4:6" s="12" customFormat="1">
      <c r="D712" s="72"/>
      <c r="F712" s="72"/>
    </row>
    <row r="713" spans="4:6" s="12" customFormat="1">
      <c r="D713" s="72"/>
      <c r="F713" s="72"/>
    </row>
    <row r="714" spans="4:6" s="12" customFormat="1">
      <c r="D714" s="72"/>
      <c r="F714" s="72"/>
    </row>
    <row r="715" spans="4:6" s="12" customFormat="1">
      <c r="D715" s="72"/>
      <c r="F715" s="72"/>
    </row>
    <row r="716" spans="4:6" s="12" customFormat="1">
      <c r="D716" s="72"/>
      <c r="F716" s="72"/>
    </row>
    <row r="717" spans="4:6" s="12" customFormat="1">
      <c r="D717" s="72"/>
      <c r="F717" s="72"/>
    </row>
    <row r="718" spans="4:6" s="12" customFormat="1">
      <c r="D718" s="72"/>
      <c r="F718" s="72"/>
    </row>
    <row r="719" spans="4:6" s="12" customFormat="1">
      <c r="D719" s="72"/>
      <c r="F719" s="72"/>
    </row>
    <row r="720" spans="4:6" s="12" customFormat="1">
      <c r="D720" s="72"/>
      <c r="F720" s="72"/>
    </row>
    <row r="721" spans="4:6" s="12" customFormat="1">
      <c r="D721" s="72"/>
      <c r="F721" s="72"/>
    </row>
    <row r="722" spans="4:6" s="12" customFormat="1">
      <c r="D722" s="72"/>
      <c r="F722" s="72"/>
    </row>
    <row r="723" spans="4:6" s="12" customFormat="1">
      <c r="D723" s="72"/>
      <c r="F723" s="72"/>
    </row>
    <row r="724" spans="4:6" s="12" customFormat="1">
      <c r="D724" s="72"/>
      <c r="F724" s="72"/>
    </row>
    <row r="725" spans="4:6" s="12" customFormat="1">
      <c r="D725" s="72"/>
      <c r="F725" s="72"/>
    </row>
    <row r="726" spans="4:6" s="12" customFormat="1">
      <c r="D726" s="72"/>
      <c r="F726" s="72"/>
    </row>
    <row r="727" spans="4:6" s="12" customFormat="1">
      <c r="D727" s="72"/>
      <c r="F727" s="72"/>
    </row>
    <row r="728" spans="4:6" s="12" customFormat="1">
      <c r="D728" s="72"/>
      <c r="F728" s="72"/>
    </row>
    <row r="729" spans="4:6" s="12" customFormat="1">
      <c r="D729" s="72"/>
      <c r="F729" s="72"/>
    </row>
    <row r="730" spans="4:6" s="12" customFormat="1">
      <c r="D730" s="72"/>
      <c r="F730" s="72"/>
    </row>
    <row r="731" spans="4:6" s="12" customFormat="1">
      <c r="D731" s="72"/>
      <c r="F731" s="72"/>
    </row>
    <row r="732" spans="4:6" s="12" customFormat="1">
      <c r="D732" s="72"/>
      <c r="F732" s="72"/>
    </row>
    <row r="733" spans="4:6" s="12" customFormat="1">
      <c r="D733" s="72"/>
      <c r="F733" s="72"/>
    </row>
    <row r="734" spans="4:6" s="12" customFormat="1">
      <c r="D734" s="72"/>
      <c r="F734" s="72"/>
    </row>
    <row r="735" spans="4:6" s="12" customFormat="1">
      <c r="D735" s="72"/>
      <c r="F735" s="72"/>
    </row>
    <row r="736" spans="4:6" s="12" customFormat="1">
      <c r="D736" s="72"/>
      <c r="F736" s="72"/>
    </row>
    <row r="737" spans="4:6" s="12" customFormat="1">
      <c r="D737" s="72"/>
      <c r="F737" s="72"/>
    </row>
    <row r="738" spans="4:6" s="12" customFormat="1">
      <c r="D738" s="72"/>
      <c r="F738" s="72"/>
    </row>
    <row r="739" spans="4:6" s="12" customFormat="1">
      <c r="D739" s="72"/>
      <c r="F739" s="72"/>
    </row>
    <row r="740" spans="4:6" s="12" customFormat="1">
      <c r="D740" s="72"/>
      <c r="F740" s="72"/>
    </row>
    <row r="741" spans="4:6" s="12" customFormat="1">
      <c r="D741" s="72"/>
      <c r="F741" s="72"/>
    </row>
    <row r="742" spans="4:6" s="12" customFormat="1">
      <c r="D742" s="72"/>
      <c r="F742" s="72"/>
    </row>
    <row r="743" spans="4:6" s="12" customFormat="1">
      <c r="D743" s="72"/>
      <c r="F743" s="72"/>
    </row>
    <row r="744" spans="4:6" s="12" customFormat="1">
      <c r="D744" s="72"/>
      <c r="F744" s="72"/>
    </row>
    <row r="745" spans="4:6" s="12" customFormat="1">
      <c r="D745" s="72"/>
      <c r="F745" s="72"/>
    </row>
    <row r="746" spans="4:6" s="12" customFormat="1">
      <c r="D746" s="72"/>
      <c r="F746" s="72"/>
    </row>
    <row r="747" spans="4:6" s="12" customFormat="1">
      <c r="D747" s="72"/>
      <c r="F747" s="72"/>
    </row>
    <row r="748" spans="4:6" s="12" customFormat="1">
      <c r="D748" s="72"/>
      <c r="F748" s="72"/>
    </row>
    <row r="749" spans="4:6" s="12" customFormat="1">
      <c r="D749" s="72"/>
      <c r="F749" s="72"/>
    </row>
    <row r="750" spans="4:6" s="12" customFormat="1">
      <c r="D750" s="72"/>
      <c r="F750" s="72"/>
    </row>
    <row r="751" spans="4:6" s="12" customFormat="1">
      <c r="D751" s="72"/>
      <c r="F751" s="72"/>
    </row>
    <row r="752" spans="4:6" s="12" customFormat="1">
      <c r="D752" s="72"/>
      <c r="F752" s="72"/>
    </row>
    <row r="753" spans="4:6" s="12" customFormat="1">
      <c r="D753" s="72"/>
      <c r="F753" s="72"/>
    </row>
    <row r="754" spans="4:6" s="12" customFormat="1">
      <c r="D754" s="72"/>
      <c r="F754" s="72"/>
    </row>
    <row r="755" spans="4:6" s="12" customFormat="1">
      <c r="D755" s="72"/>
      <c r="F755" s="72"/>
    </row>
    <row r="756" spans="4:6" s="12" customFormat="1">
      <c r="D756" s="72"/>
      <c r="F756" s="72"/>
    </row>
    <row r="757" spans="4:6" s="12" customFormat="1">
      <c r="D757" s="72"/>
      <c r="F757" s="72"/>
    </row>
    <row r="758" spans="4:6" s="12" customFormat="1">
      <c r="D758" s="72"/>
      <c r="F758" s="72"/>
    </row>
    <row r="759" spans="4:6" s="12" customFormat="1">
      <c r="D759" s="72"/>
      <c r="F759" s="72"/>
    </row>
    <row r="760" spans="4:6" s="12" customFormat="1">
      <c r="D760" s="72"/>
      <c r="F760" s="72"/>
    </row>
    <row r="761" spans="4:6" s="12" customFormat="1">
      <c r="D761" s="72"/>
      <c r="F761" s="72"/>
    </row>
    <row r="762" spans="4:6" s="12" customFormat="1">
      <c r="D762" s="72"/>
      <c r="F762" s="72"/>
    </row>
    <row r="763" spans="4:6" s="12" customFormat="1">
      <c r="D763" s="72"/>
      <c r="F763" s="72"/>
    </row>
    <row r="764" spans="4:6" s="12" customFormat="1">
      <c r="D764" s="72"/>
      <c r="F764" s="72"/>
    </row>
    <row r="765" spans="4:6" s="12" customFormat="1">
      <c r="D765" s="72"/>
      <c r="F765" s="72"/>
    </row>
    <row r="766" spans="4:6" s="12" customFormat="1">
      <c r="D766" s="72"/>
      <c r="F766" s="72"/>
    </row>
    <row r="767" spans="4:6" s="12" customFormat="1">
      <c r="D767" s="72"/>
      <c r="F767" s="72"/>
    </row>
    <row r="768" spans="4:6" s="12" customFormat="1">
      <c r="D768" s="72"/>
      <c r="F768" s="72"/>
    </row>
    <row r="769" spans="4:6" s="12" customFormat="1">
      <c r="D769" s="72"/>
      <c r="F769" s="72"/>
    </row>
    <row r="770" spans="4:6" s="12" customFormat="1">
      <c r="D770" s="72"/>
      <c r="F770" s="72"/>
    </row>
    <row r="771" spans="4:6" s="12" customFormat="1">
      <c r="D771" s="72"/>
      <c r="F771" s="72"/>
    </row>
    <row r="772" spans="4:6" s="12" customFormat="1">
      <c r="D772" s="72"/>
      <c r="F772" s="72"/>
    </row>
    <row r="773" spans="4:6" s="12" customFormat="1">
      <c r="D773" s="72"/>
      <c r="F773" s="72"/>
    </row>
    <row r="774" spans="4:6" s="12" customFormat="1">
      <c r="D774" s="72"/>
      <c r="F774" s="72"/>
    </row>
    <row r="775" spans="4:6" s="12" customFormat="1">
      <c r="D775" s="72"/>
      <c r="F775" s="72"/>
    </row>
    <row r="776" spans="4:6" s="12" customFormat="1">
      <c r="D776" s="72"/>
      <c r="F776" s="72"/>
    </row>
    <row r="777" spans="4:6" s="12" customFormat="1">
      <c r="D777" s="72"/>
      <c r="F777" s="72"/>
    </row>
    <row r="778" spans="4:6" s="12" customFormat="1">
      <c r="D778" s="72"/>
      <c r="F778" s="72"/>
    </row>
    <row r="779" spans="4:6" s="12" customFormat="1">
      <c r="D779" s="72"/>
      <c r="F779" s="72"/>
    </row>
    <row r="780" spans="4:6" s="12" customFormat="1">
      <c r="D780" s="72"/>
      <c r="F780" s="72"/>
    </row>
    <row r="781" spans="4:6" s="12" customFormat="1">
      <c r="D781" s="72"/>
      <c r="F781" s="72"/>
    </row>
    <row r="782" spans="4:6" s="12" customFormat="1">
      <c r="D782" s="72"/>
      <c r="F782" s="72"/>
    </row>
    <row r="783" spans="4:6" s="12" customFormat="1">
      <c r="D783" s="72"/>
      <c r="F783" s="72"/>
    </row>
    <row r="784" spans="4:6" s="12" customFormat="1">
      <c r="D784" s="72"/>
      <c r="F784" s="72"/>
    </row>
    <row r="785" spans="4:6" s="12" customFormat="1">
      <c r="D785" s="72"/>
      <c r="F785" s="72"/>
    </row>
    <row r="786" spans="4:6" s="12" customFormat="1">
      <c r="D786" s="72"/>
      <c r="F786" s="72"/>
    </row>
    <row r="787" spans="4:6" s="12" customFormat="1">
      <c r="D787" s="72"/>
      <c r="F787" s="72"/>
    </row>
    <row r="788" spans="4:6" s="12" customFormat="1">
      <c r="D788" s="72"/>
      <c r="F788" s="72"/>
    </row>
    <row r="789" spans="4:6" s="12" customFormat="1">
      <c r="D789" s="72"/>
      <c r="F789" s="72"/>
    </row>
    <row r="790" spans="4:6" s="12" customFormat="1">
      <c r="D790" s="72"/>
      <c r="F790" s="72"/>
    </row>
    <row r="791" spans="4:6" s="12" customFormat="1">
      <c r="D791" s="72"/>
      <c r="F791" s="72"/>
    </row>
    <row r="792" spans="4:6" s="12" customFormat="1">
      <c r="D792" s="72"/>
      <c r="F792" s="72"/>
    </row>
    <row r="793" spans="4:6" s="12" customFormat="1">
      <c r="D793" s="72"/>
      <c r="F793" s="72"/>
    </row>
    <row r="794" spans="4:6" s="12" customFormat="1">
      <c r="D794" s="72"/>
      <c r="F794" s="72"/>
    </row>
    <row r="795" spans="4:6" s="12" customFormat="1">
      <c r="D795" s="72"/>
      <c r="F795" s="72"/>
    </row>
    <row r="796" spans="4:6" s="12" customFormat="1">
      <c r="D796" s="72"/>
      <c r="F796" s="72"/>
    </row>
    <row r="797" spans="4:6" s="12" customFormat="1">
      <c r="D797" s="72"/>
      <c r="F797" s="72"/>
    </row>
    <row r="798" spans="4:6" s="12" customFormat="1">
      <c r="D798" s="72"/>
      <c r="F798" s="72"/>
    </row>
    <row r="799" spans="4:6" s="12" customFormat="1">
      <c r="D799" s="72"/>
      <c r="F799" s="72"/>
    </row>
    <row r="800" spans="4:6" s="12" customFormat="1">
      <c r="D800" s="72"/>
      <c r="F800" s="72"/>
    </row>
    <row r="801" spans="4:6" s="12" customFormat="1">
      <c r="D801" s="72"/>
      <c r="F801" s="72"/>
    </row>
    <row r="802" spans="4:6" s="12" customFormat="1">
      <c r="D802" s="72"/>
      <c r="F802" s="72"/>
    </row>
    <row r="803" spans="4:6" s="12" customFormat="1">
      <c r="D803" s="72"/>
      <c r="F803" s="72"/>
    </row>
    <row r="804" spans="4:6" s="12" customFormat="1">
      <c r="D804" s="72"/>
      <c r="F804" s="72"/>
    </row>
    <row r="805" spans="4:6" s="12" customFormat="1">
      <c r="D805" s="72"/>
      <c r="F805" s="72"/>
    </row>
    <row r="806" spans="4:6" s="12" customFormat="1">
      <c r="D806" s="72"/>
      <c r="F806" s="72"/>
    </row>
    <row r="807" spans="4:6" s="12" customFormat="1">
      <c r="D807" s="72"/>
      <c r="F807" s="72"/>
    </row>
    <row r="808" spans="4:6" s="12" customFormat="1">
      <c r="D808" s="72"/>
      <c r="F808" s="72"/>
    </row>
    <row r="809" spans="4:6" s="12" customFormat="1">
      <c r="D809" s="72"/>
      <c r="F809" s="72"/>
    </row>
    <row r="810" spans="4:6" s="12" customFormat="1">
      <c r="D810" s="72"/>
      <c r="F810" s="72"/>
    </row>
    <row r="811" spans="4:6" s="12" customFormat="1">
      <c r="D811" s="72"/>
      <c r="F811" s="72"/>
    </row>
    <row r="812" spans="4:6" s="12" customFormat="1">
      <c r="D812" s="72"/>
      <c r="F812" s="72"/>
    </row>
    <row r="813" spans="4:6" s="12" customFormat="1">
      <c r="D813" s="72"/>
      <c r="F813" s="72"/>
    </row>
    <row r="814" spans="4:6" s="12" customFormat="1">
      <c r="D814" s="72"/>
      <c r="F814" s="72"/>
    </row>
    <row r="815" spans="4:6" s="12" customFormat="1">
      <c r="D815" s="72"/>
      <c r="F815" s="72"/>
    </row>
    <row r="816" spans="4:6" s="12" customFormat="1">
      <c r="D816" s="72"/>
      <c r="F816" s="72"/>
    </row>
    <row r="817" spans="4:6" s="12" customFormat="1">
      <c r="D817" s="72"/>
      <c r="F817" s="72"/>
    </row>
    <row r="818" spans="4:6" s="12" customFormat="1">
      <c r="D818" s="72"/>
      <c r="F818" s="72"/>
    </row>
    <row r="819" spans="4:6" s="12" customFormat="1">
      <c r="D819" s="72"/>
      <c r="F819" s="72"/>
    </row>
    <row r="820" spans="4:6" s="12" customFormat="1">
      <c r="D820" s="72"/>
      <c r="F820" s="72"/>
    </row>
    <row r="821" spans="4:6" s="12" customFormat="1">
      <c r="D821" s="72"/>
      <c r="F821" s="72"/>
    </row>
    <row r="822" spans="4:6" s="12" customFormat="1">
      <c r="D822" s="72"/>
      <c r="F822" s="72"/>
    </row>
    <row r="823" spans="4:6" s="12" customFormat="1">
      <c r="D823" s="72"/>
      <c r="F823" s="72"/>
    </row>
    <row r="824" spans="4:6" s="12" customFormat="1">
      <c r="D824" s="72"/>
      <c r="F824" s="72"/>
    </row>
    <row r="825" spans="4:6" s="12" customFormat="1">
      <c r="D825" s="72"/>
      <c r="F825" s="72"/>
    </row>
    <row r="826" spans="4:6" s="12" customFormat="1">
      <c r="D826" s="72"/>
      <c r="F826" s="72"/>
    </row>
    <row r="827" spans="4:6" s="12" customFormat="1">
      <c r="D827" s="72"/>
      <c r="F827" s="72"/>
    </row>
    <row r="828" spans="4:6" s="12" customFormat="1">
      <c r="D828" s="72"/>
      <c r="F828" s="72"/>
    </row>
    <row r="829" spans="4:6" s="12" customFormat="1">
      <c r="D829" s="72"/>
      <c r="F829" s="72"/>
    </row>
    <row r="830" spans="4:6" s="12" customFormat="1">
      <c r="D830" s="72"/>
      <c r="F830" s="72"/>
    </row>
    <row r="831" spans="4:6" s="12" customFormat="1">
      <c r="D831" s="72"/>
      <c r="F831" s="72"/>
    </row>
    <row r="832" spans="4:6" s="12" customFormat="1">
      <c r="D832" s="72"/>
      <c r="F832" s="72"/>
    </row>
    <row r="833" spans="4:6" s="12" customFormat="1">
      <c r="D833" s="72"/>
      <c r="F833" s="72"/>
    </row>
    <row r="834" spans="4:6" s="12" customFormat="1">
      <c r="D834" s="72"/>
      <c r="F834" s="72"/>
    </row>
    <row r="835" spans="4:6" s="12" customFormat="1">
      <c r="D835" s="72"/>
      <c r="F835" s="72"/>
    </row>
    <row r="836" spans="4:6" s="12" customFormat="1">
      <c r="D836" s="72"/>
      <c r="F836" s="72"/>
    </row>
    <row r="837" spans="4:6" s="12" customFormat="1">
      <c r="D837" s="72"/>
      <c r="F837" s="72"/>
    </row>
    <row r="838" spans="4:6" s="12" customFormat="1">
      <c r="D838" s="72"/>
      <c r="F838" s="72"/>
    </row>
    <row r="839" spans="4:6" s="12" customFormat="1">
      <c r="D839" s="72"/>
      <c r="F839" s="72"/>
    </row>
    <row r="840" spans="4:6" s="12" customFormat="1">
      <c r="D840" s="72"/>
      <c r="F840" s="72"/>
    </row>
    <row r="841" spans="4:6" s="12" customFormat="1">
      <c r="D841" s="72"/>
      <c r="F841" s="72"/>
    </row>
    <row r="842" spans="4:6" s="12" customFormat="1">
      <c r="D842" s="72"/>
      <c r="F842" s="72"/>
    </row>
    <row r="843" spans="4:6" s="12" customFormat="1">
      <c r="D843" s="72"/>
      <c r="F843" s="72"/>
    </row>
    <row r="844" spans="4:6" s="12" customFormat="1">
      <c r="D844" s="72"/>
      <c r="F844" s="72"/>
    </row>
    <row r="845" spans="4:6" s="12" customFormat="1">
      <c r="D845" s="72"/>
      <c r="F845" s="72"/>
    </row>
    <row r="846" spans="4:6" s="12" customFormat="1">
      <c r="D846" s="72"/>
      <c r="F846" s="72"/>
    </row>
    <row r="847" spans="4:6" s="12" customFormat="1">
      <c r="D847" s="72"/>
      <c r="F847" s="72"/>
    </row>
    <row r="848" spans="4:6" s="12" customFormat="1">
      <c r="D848" s="72"/>
      <c r="F848" s="72"/>
    </row>
    <row r="849" spans="4:6" s="12" customFormat="1">
      <c r="D849" s="72"/>
      <c r="F849" s="72"/>
    </row>
    <row r="850" spans="4:6" s="12" customFormat="1">
      <c r="D850" s="72"/>
      <c r="F850" s="72"/>
    </row>
    <row r="851" spans="4:6" s="12" customFormat="1">
      <c r="D851" s="72"/>
      <c r="F851" s="72"/>
    </row>
    <row r="852" spans="4:6" s="12" customFormat="1">
      <c r="D852" s="72"/>
      <c r="F852" s="72"/>
    </row>
    <row r="853" spans="4:6" s="12" customFormat="1">
      <c r="D853" s="72"/>
      <c r="F853" s="72"/>
    </row>
    <row r="854" spans="4:6" s="12" customFormat="1">
      <c r="D854" s="72"/>
      <c r="F854" s="72"/>
    </row>
    <row r="855" spans="4:6" s="12" customFormat="1">
      <c r="D855" s="72"/>
      <c r="F855" s="72"/>
    </row>
    <row r="856" spans="4:6" s="12" customFormat="1">
      <c r="D856" s="72"/>
      <c r="F856" s="72"/>
    </row>
    <row r="857" spans="4:6" s="12" customFormat="1">
      <c r="D857" s="72"/>
      <c r="F857" s="72"/>
    </row>
    <row r="858" spans="4:6" s="12" customFormat="1">
      <c r="D858" s="72"/>
      <c r="F858" s="72"/>
    </row>
    <row r="859" spans="4:6" s="12" customFormat="1">
      <c r="D859" s="72"/>
      <c r="F859" s="72"/>
    </row>
    <row r="860" spans="4:6" s="12" customFormat="1">
      <c r="D860" s="72"/>
      <c r="F860" s="72"/>
    </row>
    <row r="861" spans="4:6" s="12" customFormat="1">
      <c r="D861" s="72"/>
      <c r="F861" s="72"/>
    </row>
    <row r="862" spans="4:6" s="12" customFormat="1">
      <c r="D862" s="72"/>
      <c r="F862" s="72"/>
    </row>
    <row r="863" spans="4:6" s="12" customFormat="1">
      <c r="D863" s="72"/>
      <c r="F863" s="72"/>
    </row>
    <row r="864" spans="4:6" s="12" customFormat="1">
      <c r="D864" s="72"/>
      <c r="F864" s="72"/>
    </row>
    <row r="865" spans="4:6" s="12" customFormat="1">
      <c r="D865" s="72"/>
      <c r="F865" s="72"/>
    </row>
    <row r="866" spans="4:6" s="12" customFormat="1">
      <c r="D866" s="72"/>
      <c r="F866" s="72"/>
    </row>
    <row r="867" spans="4:6" s="12" customFormat="1">
      <c r="D867" s="72"/>
      <c r="F867" s="72"/>
    </row>
    <row r="868" spans="4:6" s="12" customFormat="1">
      <c r="D868" s="72"/>
      <c r="F868" s="72"/>
    </row>
    <row r="869" spans="4:6" s="12" customFormat="1">
      <c r="D869" s="72"/>
      <c r="F869" s="72"/>
    </row>
    <row r="870" spans="4:6" s="12" customFormat="1">
      <c r="D870" s="72"/>
      <c r="F870" s="72"/>
    </row>
    <row r="871" spans="4:6" s="12" customFormat="1">
      <c r="D871" s="72"/>
      <c r="F871" s="72"/>
    </row>
    <row r="872" spans="4:6" s="12" customFormat="1">
      <c r="D872" s="72"/>
      <c r="F872" s="72"/>
    </row>
    <row r="873" spans="4:6" s="12" customFormat="1">
      <c r="D873" s="72"/>
      <c r="F873" s="72"/>
    </row>
    <row r="874" spans="4:6" s="12" customFormat="1">
      <c r="D874" s="72"/>
      <c r="F874" s="72"/>
    </row>
    <row r="875" spans="4:6" s="12" customFormat="1">
      <c r="D875" s="72"/>
      <c r="F875" s="72"/>
    </row>
    <row r="876" spans="4:6" s="12" customFormat="1">
      <c r="D876" s="72"/>
      <c r="F876" s="72"/>
    </row>
    <row r="877" spans="4:6" s="12" customFormat="1">
      <c r="D877" s="72"/>
      <c r="F877" s="72"/>
    </row>
    <row r="878" spans="4:6" s="12" customFormat="1">
      <c r="D878" s="72"/>
      <c r="F878" s="72"/>
    </row>
    <row r="879" spans="4:6" s="12" customFormat="1">
      <c r="D879" s="72"/>
      <c r="F879" s="72"/>
    </row>
    <row r="880" spans="4:6" s="12" customFormat="1">
      <c r="D880" s="72"/>
      <c r="F880" s="72"/>
    </row>
    <row r="881" spans="4:6" s="12" customFormat="1">
      <c r="D881" s="72"/>
      <c r="F881" s="72"/>
    </row>
    <row r="882" spans="4:6" s="12" customFormat="1">
      <c r="D882" s="72"/>
      <c r="F882" s="72"/>
    </row>
    <row r="883" spans="4:6" s="12" customFormat="1">
      <c r="D883" s="72"/>
      <c r="F883" s="72"/>
    </row>
    <row r="884" spans="4:6" s="12" customFormat="1">
      <c r="D884" s="72"/>
      <c r="F884" s="72"/>
    </row>
    <row r="885" spans="4:6" s="12" customFormat="1">
      <c r="D885" s="72"/>
      <c r="F885" s="72"/>
    </row>
    <row r="886" spans="4:6" s="12" customFormat="1">
      <c r="D886" s="72"/>
      <c r="F886" s="72"/>
    </row>
    <row r="887" spans="4:6" s="12" customFormat="1">
      <c r="D887" s="72"/>
      <c r="F887" s="72"/>
    </row>
    <row r="888" spans="4:6" s="12" customFormat="1">
      <c r="D888" s="72"/>
      <c r="F888" s="72"/>
    </row>
    <row r="889" spans="4:6" s="12" customFormat="1">
      <c r="D889" s="72"/>
      <c r="F889" s="72"/>
    </row>
    <row r="890" spans="4:6" s="12" customFormat="1">
      <c r="D890" s="72"/>
      <c r="F890" s="72"/>
    </row>
    <row r="891" spans="4:6" s="12" customFormat="1">
      <c r="D891" s="72"/>
      <c r="F891" s="72"/>
    </row>
    <row r="892" spans="4:6" s="12" customFormat="1">
      <c r="D892" s="72"/>
      <c r="F892" s="72"/>
    </row>
    <row r="893" spans="4:6" s="12" customFormat="1">
      <c r="D893" s="72"/>
      <c r="F893" s="72"/>
    </row>
    <row r="894" spans="4:6" s="12" customFormat="1">
      <c r="D894" s="72"/>
      <c r="F894" s="72"/>
    </row>
    <row r="895" spans="4:6" s="12" customFormat="1">
      <c r="D895" s="72"/>
      <c r="F895" s="72"/>
    </row>
    <row r="896" spans="4:6" s="12" customFormat="1">
      <c r="D896" s="72"/>
      <c r="F896" s="72"/>
    </row>
    <row r="897" spans="4:6" s="12" customFormat="1">
      <c r="D897" s="72"/>
      <c r="F897" s="72"/>
    </row>
    <row r="898" spans="4:6" s="12" customFormat="1">
      <c r="D898" s="72"/>
      <c r="F898" s="72"/>
    </row>
    <row r="899" spans="4:6" s="12" customFormat="1">
      <c r="D899" s="72"/>
      <c r="F899" s="72"/>
    </row>
    <row r="900" spans="4:6" s="12" customFormat="1">
      <c r="D900" s="72"/>
      <c r="F900" s="72"/>
    </row>
    <row r="901" spans="4:6" s="12" customFormat="1">
      <c r="D901" s="72"/>
      <c r="F901" s="72"/>
    </row>
    <row r="902" spans="4:6" s="12" customFormat="1">
      <c r="D902" s="72"/>
      <c r="F902" s="72"/>
    </row>
    <row r="903" spans="4:6" s="12" customFormat="1">
      <c r="D903" s="72"/>
      <c r="F903" s="72"/>
    </row>
    <row r="904" spans="4:6" s="12" customFormat="1">
      <c r="D904" s="72"/>
      <c r="F904" s="72"/>
    </row>
    <row r="905" spans="4:6" s="12" customFormat="1">
      <c r="D905" s="72"/>
      <c r="F905" s="72"/>
    </row>
    <row r="906" spans="4:6" s="12" customFormat="1">
      <c r="D906" s="72"/>
      <c r="F906" s="72"/>
    </row>
    <row r="907" spans="4:6" s="12" customFormat="1">
      <c r="D907" s="72"/>
      <c r="F907" s="72"/>
    </row>
    <row r="908" spans="4:6" s="12" customFormat="1">
      <c r="D908" s="72"/>
      <c r="F908" s="72"/>
    </row>
    <row r="909" spans="4:6" s="12" customFormat="1">
      <c r="D909" s="72"/>
      <c r="F909" s="72"/>
    </row>
    <row r="910" spans="4:6" s="12" customFormat="1">
      <c r="D910" s="72"/>
      <c r="F910" s="72"/>
    </row>
    <row r="911" spans="4:6" s="12" customFormat="1">
      <c r="D911" s="72"/>
      <c r="F911" s="72"/>
    </row>
    <row r="912" spans="4:6" s="12" customFormat="1">
      <c r="D912" s="72"/>
      <c r="F912" s="72"/>
    </row>
    <row r="913" spans="4:6" s="12" customFormat="1">
      <c r="D913" s="72"/>
      <c r="F913" s="72"/>
    </row>
    <row r="914" spans="4:6" s="12" customFormat="1">
      <c r="D914" s="72"/>
      <c r="F914" s="72"/>
    </row>
    <row r="915" spans="4:6" s="12" customFormat="1">
      <c r="D915" s="72"/>
      <c r="F915" s="72"/>
    </row>
    <row r="916" spans="4:6" s="12" customFormat="1">
      <c r="D916" s="72"/>
      <c r="F916" s="72"/>
    </row>
    <row r="917" spans="4:6" s="12" customFormat="1">
      <c r="D917" s="72"/>
      <c r="F917" s="72"/>
    </row>
    <row r="918" spans="4:6" s="12" customFormat="1">
      <c r="D918" s="72"/>
      <c r="F918" s="72"/>
    </row>
    <row r="919" spans="4:6" s="12" customFormat="1">
      <c r="D919" s="72"/>
      <c r="F919" s="72"/>
    </row>
    <row r="920" spans="4:6" s="12" customFormat="1">
      <c r="D920" s="72"/>
      <c r="F920" s="72"/>
    </row>
    <row r="921" spans="4:6" s="12" customFormat="1">
      <c r="D921" s="72"/>
      <c r="F921" s="72"/>
    </row>
    <row r="922" spans="4:6" s="12" customFormat="1">
      <c r="D922" s="72"/>
      <c r="F922" s="72"/>
    </row>
    <row r="923" spans="4:6" s="12" customFormat="1">
      <c r="D923" s="72"/>
      <c r="F923" s="72"/>
    </row>
    <row r="924" spans="4:6" s="12" customFormat="1">
      <c r="D924" s="72"/>
      <c r="F924" s="72"/>
    </row>
    <row r="925" spans="4:6" s="12" customFormat="1">
      <c r="D925" s="72"/>
      <c r="F925" s="72"/>
    </row>
    <row r="926" spans="4:6" s="12" customFormat="1">
      <c r="D926" s="72"/>
      <c r="F926" s="72"/>
    </row>
    <row r="927" spans="4:6" s="12" customFormat="1">
      <c r="D927" s="72"/>
      <c r="F927" s="72"/>
    </row>
    <row r="928" spans="4:6" s="12" customFormat="1">
      <c r="D928" s="72"/>
      <c r="F928" s="72"/>
    </row>
    <row r="929" spans="4:6" s="12" customFormat="1">
      <c r="D929" s="72"/>
      <c r="F929" s="72"/>
    </row>
    <row r="930" spans="4:6" s="12" customFormat="1">
      <c r="D930" s="72"/>
      <c r="F930" s="72"/>
    </row>
    <row r="931" spans="4:6" s="12" customFormat="1">
      <c r="D931" s="72"/>
      <c r="F931" s="72"/>
    </row>
    <row r="932" spans="4:6" s="12" customFormat="1">
      <c r="D932" s="72"/>
      <c r="F932" s="72"/>
    </row>
    <row r="933" spans="4:6" s="12" customFormat="1">
      <c r="D933" s="72"/>
      <c r="F933" s="72"/>
    </row>
    <row r="934" spans="4:6" s="12" customFormat="1">
      <c r="D934" s="72"/>
      <c r="F934" s="72"/>
    </row>
    <row r="935" spans="4:6" s="12" customFormat="1">
      <c r="D935" s="72"/>
      <c r="F935" s="72"/>
    </row>
    <row r="936" spans="4:6" s="12" customFormat="1">
      <c r="D936" s="72"/>
      <c r="F936" s="72"/>
    </row>
    <row r="937" spans="4:6" s="12" customFormat="1">
      <c r="D937" s="72"/>
      <c r="F937" s="72"/>
    </row>
    <row r="938" spans="4:6" s="12" customFormat="1">
      <c r="D938" s="72"/>
      <c r="F938" s="72"/>
    </row>
    <row r="939" spans="4:6" s="12" customFormat="1">
      <c r="D939" s="72"/>
      <c r="F939" s="72"/>
    </row>
    <row r="940" spans="4:6" s="12" customFormat="1">
      <c r="D940" s="72"/>
      <c r="F940" s="72"/>
    </row>
    <row r="941" spans="4:6" s="12" customFormat="1">
      <c r="D941" s="72"/>
      <c r="F941" s="72"/>
    </row>
    <row r="942" spans="4:6" s="12" customFormat="1">
      <c r="D942" s="72"/>
      <c r="F942" s="72"/>
    </row>
    <row r="943" spans="4:6" s="12" customFormat="1">
      <c r="D943" s="72"/>
      <c r="F943" s="72"/>
    </row>
    <row r="944" spans="4:6" s="12" customFormat="1">
      <c r="D944" s="72"/>
      <c r="F944" s="72"/>
    </row>
    <row r="945" spans="4:6" s="12" customFormat="1">
      <c r="D945" s="72"/>
      <c r="F945" s="72"/>
    </row>
    <row r="946" spans="4:6" s="12" customFormat="1">
      <c r="D946" s="72"/>
      <c r="F946" s="72"/>
    </row>
    <row r="947" spans="4:6" s="12" customFormat="1">
      <c r="D947" s="72"/>
      <c r="F947" s="72"/>
    </row>
    <row r="948" spans="4:6" s="12" customFormat="1">
      <c r="D948" s="72"/>
      <c r="F948" s="72"/>
    </row>
    <row r="949" spans="4:6" s="12" customFormat="1">
      <c r="D949" s="72"/>
      <c r="F949" s="72"/>
    </row>
    <row r="950" spans="4:6" s="12" customFormat="1">
      <c r="D950" s="72"/>
      <c r="F950" s="72"/>
    </row>
    <row r="951" spans="4:6" s="12" customFormat="1">
      <c r="D951" s="72"/>
      <c r="F951" s="72"/>
    </row>
    <row r="952" spans="4:6" s="12" customFormat="1">
      <c r="D952" s="72"/>
      <c r="F952" s="72"/>
    </row>
    <row r="953" spans="4:6" s="12" customFormat="1">
      <c r="D953" s="72"/>
      <c r="F953" s="72"/>
    </row>
    <row r="954" spans="4:6" s="12" customFormat="1">
      <c r="D954" s="72"/>
      <c r="F954" s="72"/>
    </row>
    <row r="955" spans="4:6" s="12" customFormat="1">
      <c r="D955" s="72"/>
      <c r="F955" s="72"/>
    </row>
    <row r="956" spans="4:6" s="12" customFormat="1">
      <c r="D956" s="72"/>
      <c r="F956" s="72"/>
    </row>
    <row r="957" spans="4:6" s="12" customFormat="1">
      <c r="D957" s="72"/>
      <c r="F957" s="72"/>
    </row>
    <row r="958" spans="4:6" s="12" customFormat="1">
      <c r="D958" s="72"/>
      <c r="F958" s="72"/>
    </row>
    <row r="959" spans="4:6" s="12" customFormat="1">
      <c r="D959" s="72"/>
      <c r="F959" s="72"/>
    </row>
    <row r="960" spans="4:6" s="12" customFormat="1">
      <c r="D960" s="72"/>
      <c r="F960" s="72"/>
    </row>
    <row r="961" spans="4:6" s="12" customFormat="1">
      <c r="D961" s="72"/>
      <c r="F961" s="72"/>
    </row>
    <row r="962" spans="4:6" s="12" customFormat="1">
      <c r="D962" s="72"/>
      <c r="F962" s="72"/>
    </row>
    <row r="963" spans="4:6" s="12" customFormat="1">
      <c r="D963" s="72"/>
      <c r="F963" s="72"/>
    </row>
    <row r="964" spans="4:6" s="12" customFormat="1">
      <c r="D964" s="72"/>
      <c r="F964" s="72"/>
    </row>
    <row r="965" spans="4:6" s="12" customFormat="1">
      <c r="D965" s="72"/>
      <c r="F965" s="72"/>
    </row>
    <row r="966" spans="4:6" s="12" customFormat="1">
      <c r="D966" s="72"/>
      <c r="F966" s="72"/>
    </row>
    <row r="967" spans="4:6" s="12" customFormat="1">
      <c r="D967" s="72"/>
      <c r="F967" s="72"/>
    </row>
    <row r="968" spans="4:6" s="12" customFormat="1">
      <c r="D968" s="72"/>
      <c r="F968" s="72"/>
    </row>
    <row r="969" spans="4:6" s="12" customFormat="1">
      <c r="D969" s="72"/>
      <c r="F969" s="72"/>
    </row>
    <row r="970" spans="4:6" s="12" customFormat="1">
      <c r="D970" s="72"/>
      <c r="F970" s="72"/>
    </row>
    <row r="971" spans="4:6" s="12" customFormat="1">
      <c r="D971" s="72"/>
      <c r="F971" s="72"/>
    </row>
    <row r="972" spans="4:6" s="12" customFormat="1">
      <c r="D972" s="72"/>
      <c r="F972" s="72"/>
    </row>
    <row r="973" spans="4:6" s="12" customFormat="1">
      <c r="D973" s="72"/>
      <c r="F973" s="72"/>
    </row>
    <row r="974" spans="4:6" s="12" customFormat="1">
      <c r="D974" s="72"/>
      <c r="F974" s="72"/>
    </row>
    <row r="975" spans="4:6" s="12" customFormat="1">
      <c r="D975" s="72"/>
      <c r="F975" s="72"/>
    </row>
    <row r="976" spans="4:6" s="12" customFormat="1">
      <c r="D976" s="72"/>
      <c r="F976" s="72"/>
    </row>
    <row r="977" spans="4:6" s="12" customFormat="1">
      <c r="D977" s="72"/>
      <c r="F977" s="72"/>
    </row>
    <row r="978" spans="4:6" s="12" customFormat="1">
      <c r="D978" s="72"/>
      <c r="F978" s="72"/>
    </row>
    <row r="979" spans="4:6" s="12" customFormat="1">
      <c r="D979" s="72"/>
      <c r="F979" s="72"/>
    </row>
    <row r="980" spans="4:6" s="12" customFormat="1">
      <c r="D980" s="72"/>
      <c r="F980" s="72"/>
    </row>
    <row r="981" spans="4:6" s="12" customFormat="1">
      <c r="D981" s="72"/>
      <c r="F981" s="72"/>
    </row>
    <row r="982" spans="4:6" s="12" customFormat="1">
      <c r="D982" s="72"/>
      <c r="F982" s="72"/>
    </row>
    <row r="983" spans="4:6" s="12" customFormat="1">
      <c r="D983" s="72"/>
      <c r="F983" s="72"/>
    </row>
    <row r="984" spans="4:6" s="12" customFormat="1">
      <c r="D984" s="72"/>
      <c r="F984" s="72"/>
    </row>
    <row r="985" spans="4:6" s="12" customFormat="1">
      <c r="D985" s="72"/>
      <c r="F985" s="72"/>
    </row>
    <row r="986" spans="4:6" s="12" customFormat="1">
      <c r="D986" s="72"/>
      <c r="F986" s="72"/>
    </row>
    <row r="987" spans="4:6" s="12" customFormat="1">
      <c r="D987" s="72"/>
      <c r="F987" s="72"/>
    </row>
    <row r="988" spans="4:6" s="12" customFormat="1">
      <c r="D988" s="72"/>
      <c r="F988" s="72"/>
    </row>
    <row r="989" spans="4:6" s="12" customFormat="1">
      <c r="D989" s="72"/>
      <c r="F989" s="72"/>
    </row>
    <row r="990" spans="4:6" s="12" customFormat="1">
      <c r="D990" s="72"/>
      <c r="F990" s="72"/>
    </row>
    <row r="991" spans="4:6" s="12" customFormat="1">
      <c r="D991" s="72"/>
      <c r="F991" s="72"/>
    </row>
    <row r="992" spans="4:6" s="12" customFormat="1">
      <c r="D992" s="72"/>
      <c r="F992" s="72"/>
    </row>
    <row r="993" spans="4:6" s="12" customFormat="1">
      <c r="D993" s="72"/>
      <c r="F993" s="72"/>
    </row>
    <row r="994" spans="4:6" s="12" customFormat="1">
      <c r="D994" s="72"/>
      <c r="F994" s="72"/>
    </row>
    <row r="995" spans="4:6" s="12" customFormat="1">
      <c r="D995" s="72"/>
      <c r="F995" s="72"/>
    </row>
    <row r="996" spans="4:6" s="12" customFormat="1">
      <c r="D996" s="72"/>
      <c r="F996" s="72"/>
    </row>
    <row r="997" spans="4:6" s="12" customFormat="1">
      <c r="D997" s="72"/>
      <c r="F997" s="72"/>
    </row>
    <row r="998" spans="4:6" s="12" customFormat="1">
      <c r="D998" s="72"/>
      <c r="F998" s="72"/>
    </row>
    <row r="999" spans="4:6" s="12" customFormat="1">
      <c r="D999" s="72"/>
      <c r="F999" s="72"/>
    </row>
    <row r="1000" spans="4:6" s="12" customFormat="1">
      <c r="D1000" s="72"/>
      <c r="F1000" s="72"/>
    </row>
    <row r="1001" spans="4:6" s="12" customFormat="1">
      <c r="D1001" s="72"/>
      <c r="F1001" s="72"/>
    </row>
    <row r="1002" spans="4:6" s="12" customFormat="1">
      <c r="D1002" s="72"/>
      <c r="F1002" s="72"/>
    </row>
    <row r="1003" spans="4:6" s="12" customFormat="1">
      <c r="D1003" s="72"/>
      <c r="F1003" s="72"/>
    </row>
    <row r="1004" spans="4:6" s="12" customFormat="1">
      <c r="D1004" s="72"/>
      <c r="F1004" s="72"/>
    </row>
    <row r="1005" spans="4:6" s="12" customFormat="1">
      <c r="D1005" s="72"/>
      <c r="F1005" s="72"/>
    </row>
    <row r="1006" spans="4:6" s="12" customFormat="1">
      <c r="D1006" s="72"/>
      <c r="F1006" s="72"/>
    </row>
    <row r="1007" spans="4:6" s="12" customFormat="1">
      <c r="D1007" s="72"/>
      <c r="F1007" s="72"/>
    </row>
    <row r="1008" spans="4:6" s="12" customFormat="1">
      <c r="D1008" s="72"/>
      <c r="F1008" s="72"/>
    </row>
    <row r="1009" spans="4:6" s="12" customFormat="1">
      <c r="D1009" s="72"/>
      <c r="F1009" s="72"/>
    </row>
    <row r="1010" spans="4:6" s="12" customFormat="1">
      <c r="D1010" s="72"/>
      <c r="F1010" s="72"/>
    </row>
    <row r="1011" spans="4:6" s="12" customFormat="1">
      <c r="D1011" s="72"/>
      <c r="F1011" s="72"/>
    </row>
    <row r="1012" spans="4:6" s="12" customFormat="1">
      <c r="D1012" s="72"/>
      <c r="F1012" s="72"/>
    </row>
    <row r="1013" spans="4:6" s="12" customFormat="1">
      <c r="D1013" s="72"/>
      <c r="F1013" s="72"/>
    </row>
    <row r="1014" spans="4:6" s="12" customFormat="1">
      <c r="D1014" s="72"/>
      <c r="F1014" s="72"/>
    </row>
    <row r="1015" spans="4:6" s="12" customFormat="1">
      <c r="D1015" s="72"/>
      <c r="F1015" s="72"/>
    </row>
    <row r="1016" spans="4:6" s="12" customFormat="1">
      <c r="D1016" s="72"/>
      <c r="F1016" s="72"/>
    </row>
    <row r="1017" spans="4:6" s="12" customFormat="1">
      <c r="D1017" s="72"/>
      <c r="F1017" s="72"/>
    </row>
    <row r="1018" spans="4:6" s="12" customFormat="1">
      <c r="D1018" s="72"/>
      <c r="F1018" s="72"/>
    </row>
    <row r="1019" spans="4:6" s="12" customFormat="1">
      <c r="D1019" s="72"/>
      <c r="F1019" s="72"/>
    </row>
    <row r="1020" spans="4:6" s="12" customFormat="1">
      <c r="D1020" s="72"/>
      <c r="F1020" s="72"/>
    </row>
    <row r="1021" spans="4:6" s="12" customFormat="1">
      <c r="D1021" s="72"/>
      <c r="F1021" s="72"/>
    </row>
    <row r="1022" spans="4:6" s="12" customFormat="1">
      <c r="D1022" s="72"/>
      <c r="F1022" s="72"/>
    </row>
    <row r="1023" spans="4:6" s="12" customFormat="1">
      <c r="D1023" s="72"/>
      <c r="F1023" s="72"/>
    </row>
    <row r="1024" spans="4:6" s="12" customFormat="1">
      <c r="D1024" s="72"/>
      <c r="F1024" s="72"/>
    </row>
    <row r="1025" spans="4:6" s="12" customFormat="1">
      <c r="D1025" s="72"/>
      <c r="F1025" s="72"/>
    </row>
    <row r="1026" spans="4:6" s="12" customFormat="1">
      <c r="D1026" s="72"/>
      <c r="F1026" s="72"/>
    </row>
    <row r="1027" spans="4:6" s="12" customFormat="1">
      <c r="D1027" s="72"/>
      <c r="F1027" s="72"/>
    </row>
    <row r="1028" spans="4:6" s="12" customFormat="1">
      <c r="D1028" s="72"/>
      <c r="F1028" s="72"/>
    </row>
    <row r="1029" spans="4:6" s="12" customFormat="1">
      <c r="D1029" s="72"/>
      <c r="F1029" s="72"/>
    </row>
    <row r="1030" spans="4:6" s="12" customFormat="1">
      <c r="D1030" s="72"/>
      <c r="F1030" s="72"/>
    </row>
    <row r="1031" spans="4:6" s="12" customFormat="1">
      <c r="D1031" s="72"/>
      <c r="F1031" s="72"/>
    </row>
    <row r="1032" spans="4:6" s="12" customFormat="1">
      <c r="D1032" s="72"/>
      <c r="F1032" s="72"/>
    </row>
    <row r="1033" spans="4:6" s="12" customFormat="1">
      <c r="D1033" s="72"/>
      <c r="F1033" s="72"/>
    </row>
    <row r="1034" spans="4:6" s="12" customFormat="1">
      <c r="D1034" s="72"/>
      <c r="F1034" s="72"/>
    </row>
    <row r="1035" spans="4:6" s="12" customFormat="1">
      <c r="D1035" s="72"/>
      <c r="F1035" s="72"/>
    </row>
    <row r="1036" spans="4:6" s="12" customFormat="1">
      <c r="D1036" s="72"/>
      <c r="F1036" s="72"/>
    </row>
    <row r="1037" spans="4:6" s="12" customFormat="1">
      <c r="D1037" s="72"/>
      <c r="F1037" s="72"/>
    </row>
    <row r="1038" spans="4:6" s="12" customFormat="1">
      <c r="D1038" s="72"/>
      <c r="F1038" s="72"/>
    </row>
    <row r="1039" spans="4:6" s="12" customFormat="1">
      <c r="D1039" s="72"/>
      <c r="F1039" s="72"/>
    </row>
    <row r="1040" spans="4:6" s="12" customFormat="1">
      <c r="D1040" s="72"/>
      <c r="F1040" s="72"/>
    </row>
    <row r="1041" spans="4:6" s="12" customFormat="1">
      <c r="D1041" s="72"/>
      <c r="F1041" s="72"/>
    </row>
    <row r="1042" spans="4:6" s="12" customFormat="1">
      <c r="D1042" s="72"/>
      <c r="F1042" s="72"/>
    </row>
    <row r="1043" spans="4:6" s="12" customFormat="1">
      <c r="D1043" s="72"/>
      <c r="F1043" s="72"/>
    </row>
    <row r="1044" spans="4:6" s="12" customFormat="1">
      <c r="D1044" s="72"/>
      <c r="F1044" s="72"/>
    </row>
    <row r="1045" spans="4:6" s="12" customFormat="1">
      <c r="D1045" s="72"/>
      <c r="F1045" s="72"/>
    </row>
    <row r="1046" spans="4:6" s="12" customFormat="1">
      <c r="D1046" s="72"/>
      <c r="F1046" s="72"/>
    </row>
    <row r="1047" spans="4:6" s="12" customFormat="1">
      <c r="D1047" s="72"/>
      <c r="F1047" s="72"/>
    </row>
    <row r="1048" spans="4:6" s="12" customFormat="1">
      <c r="D1048" s="72"/>
      <c r="F1048" s="72"/>
    </row>
    <row r="1049" spans="4:6" s="12" customFormat="1">
      <c r="D1049" s="72"/>
      <c r="F1049" s="72"/>
    </row>
    <row r="1050" spans="4:6" s="12" customFormat="1">
      <c r="D1050" s="72"/>
      <c r="F1050" s="72"/>
    </row>
    <row r="1051" spans="4:6" s="12" customFormat="1">
      <c r="D1051" s="72"/>
      <c r="F1051" s="72"/>
    </row>
    <row r="1052" spans="4:6" s="12" customFormat="1">
      <c r="D1052" s="72"/>
      <c r="F1052" s="72"/>
    </row>
    <row r="1053" spans="4:6" s="12" customFormat="1">
      <c r="D1053" s="72"/>
      <c r="F1053" s="72"/>
    </row>
    <row r="1054" spans="4:6" s="12" customFormat="1">
      <c r="D1054" s="72"/>
      <c r="F1054" s="72"/>
    </row>
    <row r="1055" spans="4:6" s="12" customFormat="1">
      <c r="D1055" s="72"/>
      <c r="F1055" s="72"/>
    </row>
    <row r="1056" spans="4:6" s="12" customFormat="1">
      <c r="D1056" s="72"/>
      <c r="F1056" s="72"/>
    </row>
    <row r="1057" spans="4:6" s="12" customFormat="1">
      <c r="D1057" s="72"/>
      <c r="F1057" s="72"/>
    </row>
    <row r="1058" spans="4:6" s="12" customFormat="1">
      <c r="D1058" s="72"/>
      <c r="F1058" s="72"/>
    </row>
    <row r="1059" spans="4:6" s="12" customFormat="1">
      <c r="D1059" s="72"/>
      <c r="F1059" s="72"/>
    </row>
    <row r="1060" spans="4:6" s="12" customFormat="1">
      <c r="D1060" s="72"/>
      <c r="F1060" s="72"/>
    </row>
    <row r="1061" spans="4:6" s="12" customFormat="1">
      <c r="D1061" s="72"/>
      <c r="F1061" s="72"/>
    </row>
    <row r="1062" spans="4:6" s="12" customFormat="1">
      <c r="D1062" s="72"/>
      <c r="F1062" s="72"/>
    </row>
    <row r="1063" spans="4:6" s="12" customFormat="1">
      <c r="D1063" s="72"/>
      <c r="F1063" s="72"/>
    </row>
    <row r="1064" spans="4:6" s="12" customFormat="1">
      <c r="D1064" s="72"/>
      <c r="F1064" s="72"/>
    </row>
    <row r="1065" spans="4:6" s="12" customFormat="1">
      <c r="D1065" s="72"/>
      <c r="F1065" s="72"/>
    </row>
    <row r="1066" spans="4:6" s="12" customFormat="1">
      <c r="D1066" s="72"/>
      <c r="F1066" s="72"/>
    </row>
    <row r="1067" spans="4:6" s="12" customFormat="1">
      <c r="D1067" s="72"/>
      <c r="F1067" s="72"/>
    </row>
    <row r="1068" spans="4:6" s="12" customFormat="1">
      <c r="D1068" s="72"/>
      <c r="F1068" s="72"/>
    </row>
    <row r="1069" spans="4:6" s="12" customFormat="1">
      <c r="D1069" s="72"/>
      <c r="F1069" s="72"/>
    </row>
    <row r="1070" spans="4:6" s="12" customFormat="1">
      <c r="D1070" s="72"/>
      <c r="F1070" s="72"/>
    </row>
    <row r="1071" spans="4:6" s="12" customFormat="1">
      <c r="D1071" s="72"/>
      <c r="F1071" s="72"/>
    </row>
    <row r="1072" spans="4:6" s="12" customFormat="1">
      <c r="D1072" s="72"/>
      <c r="F1072" s="72"/>
    </row>
    <row r="1073" spans="4:6" s="12" customFormat="1">
      <c r="D1073" s="72"/>
      <c r="F1073" s="72"/>
    </row>
    <row r="1074" spans="4:6" s="12" customFormat="1">
      <c r="D1074" s="72"/>
      <c r="F1074" s="72"/>
    </row>
    <row r="1075" spans="4:6" s="12" customFormat="1">
      <c r="D1075" s="72"/>
      <c r="F1075" s="72"/>
    </row>
    <row r="1076" spans="4:6" s="12" customFormat="1">
      <c r="D1076" s="72"/>
      <c r="F1076" s="72"/>
    </row>
    <row r="1077" spans="4:6" s="12" customFormat="1">
      <c r="D1077" s="72"/>
      <c r="F1077" s="72"/>
    </row>
    <row r="1078" spans="4:6" s="12" customFormat="1">
      <c r="D1078" s="72"/>
      <c r="F1078" s="72"/>
    </row>
    <row r="1079" spans="4:6" s="12" customFormat="1">
      <c r="D1079" s="72"/>
      <c r="F1079" s="72"/>
    </row>
    <row r="1080" spans="4:6" s="12" customFormat="1">
      <c r="D1080" s="72"/>
      <c r="F1080" s="72"/>
    </row>
    <row r="1081" spans="4:6" s="12" customFormat="1">
      <c r="D1081" s="72"/>
      <c r="F1081" s="72"/>
    </row>
    <row r="1082" spans="4:6" s="12" customFormat="1">
      <c r="D1082" s="72"/>
      <c r="F1082" s="72"/>
    </row>
    <row r="1083" spans="4:6" s="12" customFormat="1">
      <c r="D1083" s="72"/>
      <c r="F1083" s="72"/>
    </row>
    <row r="1084" spans="4:6" s="12" customFormat="1">
      <c r="D1084" s="72"/>
      <c r="F1084" s="72"/>
    </row>
    <row r="1085" spans="4:6" s="12" customFormat="1">
      <c r="D1085" s="72"/>
      <c r="F1085" s="72"/>
    </row>
    <row r="1086" spans="4:6" s="12" customFormat="1">
      <c r="D1086" s="72"/>
      <c r="F1086" s="72"/>
    </row>
    <row r="1087" spans="4:6" s="12" customFormat="1">
      <c r="D1087" s="72"/>
      <c r="F1087" s="72"/>
    </row>
    <row r="1088" spans="4:6" s="12" customFormat="1">
      <c r="D1088" s="72"/>
      <c r="F1088" s="72"/>
    </row>
    <row r="1089" spans="4:6" s="12" customFormat="1">
      <c r="D1089" s="72"/>
      <c r="F1089" s="72"/>
    </row>
    <row r="1090" spans="4:6" s="12" customFormat="1">
      <c r="D1090" s="72"/>
      <c r="F1090" s="72"/>
    </row>
    <row r="1091" spans="4:6" s="12" customFormat="1">
      <c r="D1091" s="72"/>
      <c r="F1091" s="72"/>
    </row>
    <row r="1092" spans="4:6" s="12" customFormat="1">
      <c r="D1092" s="72"/>
      <c r="F1092" s="72"/>
    </row>
    <row r="1093" spans="4:6" s="12" customFormat="1">
      <c r="D1093" s="72"/>
      <c r="F1093" s="72"/>
    </row>
    <row r="1094" spans="4:6" s="12" customFormat="1">
      <c r="D1094" s="72"/>
      <c r="F1094" s="72"/>
    </row>
    <row r="1095" spans="4:6" s="12" customFormat="1">
      <c r="D1095" s="72"/>
      <c r="F1095" s="72"/>
    </row>
    <row r="1096" spans="4:6" s="12" customFormat="1">
      <c r="D1096" s="72"/>
      <c r="F1096" s="72"/>
    </row>
    <row r="1097" spans="4:6" s="12" customFormat="1">
      <c r="D1097" s="72"/>
      <c r="F1097" s="72"/>
    </row>
    <row r="1098" spans="4:6" s="12" customFormat="1">
      <c r="D1098" s="72"/>
      <c r="F1098" s="72"/>
    </row>
    <row r="1099" spans="4:6" s="12" customFormat="1">
      <c r="D1099" s="72"/>
      <c r="F1099" s="72"/>
    </row>
    <row r="1100" spans="4:6" s="12" customFormat="1">
      <c r="D1100" s="72"/>
      <c r="F1100" s="72"/>
    </row>
    <row r="1101" spans="4:6" s="12" customFormat="1">
      <c r="D1101" s="72"/>
      <c r="F1101" s="72"/>
    </row>
    <row r="1102" spans="4:6" s="12" customFormat="1">
      <c r="D1102" s="72"/>
      <c r="F1102" s="72"/>
    </row>
    <row r="1103" spans="4:6" s="12" customFormat="1">
      <c r="D1103" s="72"/>
      <c r="F1103" s="72"/>
    </row>
    <row r="1104" spans="4:6" s="12" customFormat="1">
      <c r="D1104" s="72"/>
      <c r="F1104" s="72"/>
    </row>
    <row r="1105" spans="4:6" s="12" customFormat="1">
      <c r="D1105" s="72"/>
      <c r="F1105" s="72"/>
    </row>
    <row r="1106" spans="4:6" s="12" customFormat="1">
      <c r="D1106" s="72"/>
      <c r="F1106" s="72"/>
    </row>
    <row r="1107" spans="4:6" s="12" customFormat="1">
      <c r="D1107" s="72"/>
      <c r="F1107" s="72"/>
    </row>
    <row r="1108" spans="4:6" s="12" customFormat="1">
      <c r="D1108" s="72"/>
      <c r="F1108" s="72"/>
    </row>
    <row r="1109" spans="4:6" s="12" customFormat="1">
      <c r="D1109" s="72"/>
      <c r="F1109" s="72"/>
    </row>
    <row r="1110" spans="4:6" s="12" customFormat="1">
      <c r="D1110" s="72"/>
      <c r="F1110" s="72"/>
    </row>
    <row r="1111" spans="4:6" s="12" customFormat="1">
      <c r="D1111" s="72"/>
      <c r="F1111" s="72"/>
    </row>
    <row r="1112" spans="4:6" s="12" customFormat="1">
      <c r="D1112" s="72"/>
      <c r="F1112" s="72"/>
    </row>
    <row r="1113" spans="4:6" s="12" customFormat="1">
      <c r="D1113" s="72"/>
      <c r="F1113" s="72"/>
    </row>
    <row r="1114" spans="4:6" s="12" customFormat="1">
      <c r="D1114" s="72"/>
      <c r="F1114" s="72"/>
    </row>
    <row r="1115" spans="4:6" s="12" customFormat="1">
      <c r="D1115" s="72"/>
      <c r="F1115" s="72"/>
    </row>
    <row r="1116" spans="4:6" s="12" customFormat="1">
      <c r="D1116" s="72"/>
      <c r="F1116" s="72"/>
    </row>
    <row r="1117" spans="4:6" s="12" customFormat="1">
      <c r="D1117" s="72"/>
      <c r="F1117" s="72"/>
    </row>
    <row r="1118" spans="4:6" s="12" customFormat="1">
      <c r="D1118" s="72"/>
      <c r="F1118" s="72"/>
    </row>
    <row r="1119" spans="4:6" s="12" customFormat="1">
      <c r="D1119" s="72"/>
      <c r="F1119" s="72"/>
    </row>
    <row r="1120" spans="4:6" s="12" customFormat="1">
      <c r="D1120" s="72"/>
      <c r="F1120" s="72"/>
    </row>
    <row r="1121" spans="4:6" s="12" customFormat="1">
      <c r="D1121" s="72"/>
      <c r="F1121" s="72"/>
    </row>
    <row r="1122" spans="4:6" s="12" customFormat="1">
      <c r="D1122" s="72"/>
      <c r="F1122" s="72"/>
    </row>
    <row r="1123" spans="4:6" s="12" customFormat="1">
      <c r="D1123" s="72"/>
      <c r="F1123" s="72"/>
    </row>
    <row r="1124" spans="4:6" s="12" customFormat="1">
      <c r="D1124" s="72"/>
      <c r="F1124" s="72"/>
    </row>
    <row r="1125" spans="4:6" s="12" customFormat="1">
      <c r="D1125" s="72"/>
      <c r="F1125" s="72"/>
    </row>
    <row r="1126" spans="4:6" s="12" customFormat="1">
      <c r="D1126" s="72"/>
      <c r="F1126" s="72"/>
    </row>
    <row r="1127" spans="4:6" s="12" customFormat="1">
      <c r="D1127" s="72"/>
      <c r="F1127" s="72"/>
    </row>
    <row r="1128" spans="4:6" s="12" customFormat="1">
      <c r="D1128" s="72"/>
      <c r="F1128" s="72"/>
    </row>
    <row r="1129" spans="4:6" s="12" customFormat="1">
      <c r="D1129" s="72"/>
      <c r="F1129" s="72"/>
    </row>
    <row r="1130" spans="4:6" s="12" customFormat="1">
      <c r="D1130" s="72"/>
      <c r="F1130" s="72"/>
    </row>
    <row r="1131" spans="4:6" s="12" customFormat="1">
      <c r="D1131" s="72"/>
      <c r="F1131" s="72"/>
    </row>
    <row r="1132" spans="4:6" s="12" customFormat="1">
      <c r="D1132" s="72"/>
      <c r="F1132" s="72"/>
    </row>
    <row r="1133" spans="4:6" s="12" customFormat="1">
      <c r="D1133" s="72"/>
      <c r="F1133" s="72"/>
    </row>
    <row r="1134" spans="4:6" s="12" customFormat="1">
      <c r="D1134" s="72"/>
      <c r="F1134" s="72"/>
    </row>
    <row r="1135" spans="4:6" s="12" customFormat="1">
      <c r="D1135" s="72"/>
      <c r="F1135" s="72"/>
    </row>
    <row r="1136" spans="4:6" s="12" customFormat="1">
      <c r="D1136" s="72"/>
      <c r="F1136" s="72"/>
    </row>
    <row r="1137" spans="4:6" s="12" customFormat="1">
      <c r="D1137" s="72"/>
      <c r="F1137" s="72"/>
    </row>
    <row r="1138" spans="4:6" s="12" customFormat="1">
      <c r="D1138" s="72"/>
      <c r="F1138" s="72"/>
    </row>
    <row r="1139" spans="4:6" s="12" customFormat="1">
      <c r="D1139" s="72"/>
      <c r="F1139" s="72"/>
    </row>
    <row r="1140" spans="4:6" s="12" customFormat="1">
      <c r="D1140" s="72"/>
      <c r="F1140" s="72"/>
    </row>
    <row r="1141" spans="4:6" s="12" customFormat="1">
      <c r="D1141" s="72"/>
      <c r="F1141" s="72"/>
    </row>
    <row r="1142" spans="4:6" s="12" customFormat="1">
      <c r="D1142" s="72"/>
      <c r="F1142" s="72"/>
    </row>
    <row r="1143" spans="4:6" s="12" customFormat="1">
      <c r="D1143" s="72"/>
      <c r="F1143" s="72"/>
    </row>
    <row r="1144" spans="4:6" s="12" customFormat="1">
      <c r="D1144" s="72"/>
      <c r="F1144" s="72"/>
    </row>
    <row r="1145" spans="4:6" s="12" customFormat="1">
      <c r="D1145" s="72"/>
      <c r="F1145" s="72"/>
    </row>
    <row r="1146" spans="4:6" s="12" customFormat="1">
      <c r="D1146" s="72"/>
      <c r="F1146" s="72"/>
    </row>
    <row r="1147" spans="4:6" s="12" customFormat="1">
      <c r="D1147" s="72"/>
      <c r="F1147" s="72"/>
    </row>
    <row r="1148" spans="4:6" s="12" customFormat="1">
      <c r="D1148" s="72"/>
      <c r="F1148" s="72"/>
    </row>
    <row r="1149" spans="4:6" s="12" customFormat="1">
      <c r="D1149" s="72"/>
      <c r="F1149" s="72"/>
    </row>
    <row r="1150" spans="4:6" s="12" customFormat="1">
      <c r="D1150" s="72"/>
      <c r="F1150" s="72"/>
    </row>
    <row r="1151" spans="4:6" s="12" customFormat="1">
      <c r="D1151" s="72"/>
      <c r="F1151" s="72"/>
    </row>
    <row r="1152" spans="4:6" s="12" customFormat="1">
      <c r="D1152" s="72"/>
      <c r="F1152" s="72"/>
    </row>
    <row r="1153" spans="4:6" s="12" customFormat="1">
      <c r="D1153" s="72"/>
      <c r="F1153" s="72"/>
    </row>
    <row r="1154" spans="4:6" s="12" customFormat="1">
      <c r="D1154" s="72"/>
      <c r="F1154" s="72"/>
    </row>
    <row r="1155" spans="4:6" s="12" customFormat="1">
      <c r="D1155" s="72"/>
      <c r="F1155" s="72"/>
    </row>
    <row r="1156" spans="4:6" s="12" customFormat="1">
      <c r="D1156" s="72"/>
      <c r="F1156" s="72"/>
    </row>
    <row r="1157" spans="4:6" s="12" customFormat="1">
      <c r="D1157" s="72"/>
      <c r="F1157" s="72"/>
    </row>
    <row r="1158" spans="4:6" s="12" customFormat="1">
      <c r="D1158" s="72"/>
      <c r="F1158" s="72"/>
    </row>
    <row r="1159" spans="4:6" s="12" customFormat="1">
      <c r="D1159" s="72"/>
      <c r="F1159" s="72"/>
    </row>
    <row r="1160" spans="4:6" s="12" customFormat="1">
      <c r="D1160" s="72"/>
      <c r="F1160" s="72"/>
    </row>
    <row r="1161" spans="4:6" s="12" customFormat="1">
      <c r="D1161" s="72"/>
      <c r="F1161" s="72"/>
    </row>
    <row r="1162" spans="4:6" s="12" customFormat="1">
      <c r="D1162" s="72"/>
      <c r="F1162" s="72"/>
    </row>
    <row r="1163" spans="4:6" s="12" customFormat="1">
      <c r="D1163" s="72"/>
      <c r="F1163" s="72"/>
    </row>
    <row r="1164" spans="4:6" s="12" customFormat="1">
      <c r="D1164" s="72"/>
      <c r="F1164" s="72"/>
    </row>
    <row r="1165" spans="4:6" s="12" customFormat="1">
      <c r="D1165" s="72"/>
      <c r="F1165" s="72"/>
    </row>
    <row r="1166" spans="4:6" s="12" customFormat="1">
      <c r="D1166" s="72"/>
      <c r="F1166" s="72"/>
    </row>
    <row r="1167" spans="4:6" s="12" customFormat="1">
      <c r="D1167" s="72"/>
      <c r="F1167" s="72"/>
    </row>
    <row r="1168" spans="4:6" s="12" customFormat="1">
      <c r="D1168" s="72"/>
      <c r="F1168" s="72"/>
    </row>
    <row r="1169" spans="4:6" s="12" customFormat="1">
      <c r="D1169" s="72"/>
      <c r="F1169" s="72"/>
    </row>
    <row r="1170" spans="4:6" s="12" customFormat="1">
      <c r="D1170" s="72"/>
      <c r="F1170" s="72"/>
    </row>
    <row r="1171" spans="4:6" s="12" customFormat="1">
      <c r="D1171" s="72"/>
      <c r="F1171" s="72"/>
    </row>
    <row r="1172" spans="4:6" s="12" customFormat="1">
      <c r="D1172" s="72"/>
      <c r="F1172" s="72"/>
    </row>
    <row r="1173" spans="4:6" s="12" customFormat="1">
      <c r="D1173" s="72"/>
      <c r="F1173" s="72"/>
    </row>
    <row r="1174" spans="4:6" s="12" customFormat="1">
      <c r="D1174" s="72"/>
      <c r="F1174" s="72"/>
    </row>
    <row r="1175" spans="4:6" s="12" customFormat="1">
      <c r="D1175" s="72"/>
      <c r="F1175" s="72"/>
    </row>
    <row r="1176" spans="4:6" s="12" customFormat="1">
      <c r="D1176" s="72"/>
      <c r="F1176" s="72"/>
    </row>
    <row r="1177" spans="4:6" s="12" customFormat="1">
      <c r="D1177" s="72"/>
      <c r="F1177" s="72"/>
    </row>
    <row r="1178" spans="4:6" s="12" customFormat="1">
      <c r="D1178" s="72"/>
      <c r="F1178" s="72"/>
    </row>
    <row r="1179" spans="4:6" s="12" customFormat="1">
      <c r="D1179" s="72"/>
      <c r="F1179" s="72"/>
    </row>
    <row r="1180" spans="4:6" s="12" customFormat="1">
      <c r="D1180" s="72"/>
      <c r="F1180" s="72"/>
    </row>
    <row r="1181" spans="4:6" s="12" customFormat="1">
      <c r="D1181" s="72"/>
      <c r="F1181" s="72"/>
    </row>
    <row r="1182" spans="4:6" s="12" customFormat="1">
      <c r="D1182" s="72"/>
      <c r="F1182" s="72"/>
    </row>
    <row r="1183" spans="4:6" s="12" customFormat="1">
      <c r="D1183" s="72"/>
      <c r="F1183" s="72"/>
    </row>
    <row r="1184" spans="4:6" s="12" customFormat="1">
      <c r="D1184" s="72"/>
      <c r="F1184" s="72"/>
    </row>
    <row r="1185" spans="4:6" s="12" customFormat="1">
      <c r="D1185" s="72"/>
      <c r="F1185" s="72"/>
    </row>
    <row r="1186" spans="4:6" s="12" customFormat="1">
      <c r="D1186" s="72"/>
      <c r="F1186" s="72"/>
    </row>
    <row r="1187" spans="4:6" s="12" customFormat="1">
      <c r="D1187" s="72"/>
      <c r="F1187" s="72"/>
    </row>
    <row r="1188" spans="4:6" s="12" customFormat="1">
      <c r="D1188" s="72"/>
      <c r="F1188" s="72"/>
    </row>
    <row r="1189" spans="4:6" s="12" customFormat="1">
      <c r="D1189" s="72"/>
      <c r="F1189" s="72"/>
    </row>
    <row r="1190" spans="4:6" s="12" customFormat="1">
      <c r="D1190" s="72"/>
      <c r="F1190" s="72"/>
    </row>
    <row r="1191" spans="4:6" s="12" customFormat="1">
      <c r="D1191" s="72"/>
      <c r="F1191" s="72"/>
    </row>
    <row r="1192" spans="4:6" s="12" customFormat="1">
      <c r="D1192" s="72"/>
      <c r="F1192" s="72"/>
    </row>
    <row r="1193" spans="4:6" s="12" customFormat="1">
      <c r="D1193" s="72"/>
      <c r="F1193" s="72"/>
    </row>
    <row r="1194" spans="4:6" s="12" customFormat="1">
      <c r="D1194" s="72"/>
      <c r="F1194" s="72"/>
    </row>
    <row r="1195" spans="4:6" s="12" customFormat="1">
      <c r="D1195" s="72"/>
      <c r="F1195" s="72"/>
    </row>
    <row r="1196" spans="4:6" s="12" customFormat="1">
      <c r="D1196" s="72"/>
      <c r="F1196" s="72"/>
    </row>
    <row r="1197" spans="4:6" s="12" customFormat="1">
      <c r="D1197" s="72"/>
      <c r="F1197" s="72"/>
    </row>
    <row r="1198" spans="4:6" s="12" customFormat="1">
      <c r="D1198" s="72"/>
      <c r="F1198" s="72"/>
    </row>
    <row r="1199" spans="4:6" s="12" customFormat="1">
      <c r="D1199" s="72"/>
      <c r="F1199" s="72"/>
    </row>
    <row r="1200" spans="4:6" s="12" customFormat="1">
      <c r="D1200" s="72"/>
      <c r="F1200" s="72"/>
    </row>
    <row r="1201" spans="4:6" s="12" customFormat="1">
      <c r="D1201" s="72"/>
      <c r="F1201" s="72"/>
    </row>
    <row r="1202" spans="4:6" s="12" customFormat="1">
      <c r="D1202" s="72"/>
      <c r="F1202" s="72"/>
    </row>
    <row r="1203" spans="4:6" s="12" customFormat="1">
      <c r="D1203" s="72"/>
      <c r="F1203" s="72"/>
    </row>
    <row r="1204" spans="4:6" s="12" customFormat="1">
      <c r="D1204" s="72"/>
      <c r="F1204" s="72"/>
    </row>
    <row r="1205" spans="4:6" s="12" customFormat="1">
      <c r="D1205" s="72"/>
      <c r="F1205" s="72"/>
    </row>
    <row r="1206" spans="4:6" s="12" customFormat="1">
      <c r="D1206" s="72"/>
      <c r="F1206" s="72"/>
    </row>
    <row r="1207" spans="4:6" s="12" customFormat="1">
      <c r="D1207" s="72"/>
      <c r="F1207" s="72"/>
    </row>
    <row r="1208" spans="4:6" s="12" customFormat="1">
      <c r="D1208" s="72"/>
      <c r="F1208" s="72"/>
    </row>
    <row r="1209" spans="4:6" s="12" customFormat="1">
      <c r="D1209" s="72"/>
      <c r="F1209" s="72"/>
    </row>
    <row r="1210" spans="4:6" s="12" customFormat="1">
      <c r="D1210" s="72"/>
      <c r="F1210" s="72"/>
    </row>
    <row r="1211" spans="4:6" s="12" customFormat="1">
      <c r="D1211" s="72"/>
      <c r="F1211" s="72"/>
    </row>
    <row r="1212" spans="4:6" s="12" customFormat="1">
      <c r="D1212" s="72"/>
      <c r="F1212" s="72"/>
    </row>
    <row r="1213" spans="4:6" s="12" customFormat="1">
      <c r="D1213" s="72"/>
      <c r="F1213" s="72"/>
    </row>
    <row r="1214" spans="4:6" s="12" customFormat="1">
      <c r="D1214" s="72"/>
      <c r="F1214" s="72"/>
    </row>
    <row r="1215" spans="4:6" s="12" customFormat="1">
      <c r="D1215" s="72"/>
      <c r="F1215" s="72"/>
    </row>
    <row r="1216" spans="4:6" s="12" customFormat="1">
      <c r="D1216" s="72"/>
      <c r="F1216" s="72"/>
    </row>
    <row r="1217" spans="4:6" s="12" customFormat="1">
      <c r="D1217" s="72"/>
      <c r="F1217" s="72"/>
    </row>
    <row r="1218" spans="4:6" s="12" customFormat="1">
      <c r="D1218" s="72"/>
      <c r="F1218" s="72"/>
    </row>
    <row r="1219" spans="4:6" s="12" customFormat="1">
      <c r="D1219" s="72"/>
      <c r="F1219" s="72"/>
    </row>
    <row r="1220" spans="4:6" s="12" customFormat="1">
      <c r="D1220" s="72"/>
      <c r="F1220" s="72"/>
    </row>
    <row r="1221" spans="4:6" s="12" customFormat="1">
      <c r="D1221" s="72"/>
      <c r="F1221" s="72"/>
    </row>
    <row r="1222" spans="4:6" s="12" customFormat="1">
      <c r="D1222" s="72"/>
      <c r="F1222" s="72"/>
    </row>
    <row r="1223" spans="4:6" s="12" customFormat="1">
      <c r="D1223" s="72"/>
      <c r="F1223" s="72"/>
    </row>
    <row r="1224" spans="4:6" s="12" customFormat="1">
      <c r="D1224" s="72"/>
      <c r="F1224" s="72"/>
    </row>
    <row r="1225" spans="4:6" s="12" customFormat="1">
      <c r="D1225" s="72"/>
      <c r="F1225" s="72"/>
    </row>
    <row r="1226" spans="4:6" s="12" customFormat="1">
      <c r="D1226" s="72"/>
      <c r="F1226" s="72"/>
    </row>
    <row r="1227" spans="4:6" s="12" customFormat="1">
      <c r="D1227" s="72"/>
      <c r="F1227" s="72"/>
    </row>
    <row r="1228" spans="4:6" s="12" customFormat="1">
      <c r="D1228" s="72"/>
      <c r="F1228" s="72"/>
    </row>
    <row r="1229" spans="4:6" s="12" customFormat="1">
      <c r="D1229" s="72"/>
      <c r="F1229" s="72"/>
    </row>
    <row r="1230" spans="4:6" s="12" customFormat="1">
      <c r="D1230" s="72"/>
      <c r="F1230" s="72"/>
    </row>
    <row r="1231" spans="4:6" s="12" customFormat="1">
      <c r="D1231" s="72"/>
      <c r="F1231" s="72"/>
    </row>
    <row r="1232" spans="4:6" s="12" customFormat="1">
      <c r="D1232" s="72"/>
      <c r="F1232" s="72"/>
    </row>
    <row r="1233" spans="4:6" s="12" customFormat="1">
      <c r="D1233" s="72"/>
      <c r="F1233" s="72"/>
    </row>
    <row r="1234" spans="4:6" s="12" customFormat="1">
      <c r="D1234" s="72"/>
      <c r="F1234" s="72"/>
    </row>
    <row r="1235" spans="4:6" s="12" customFormat="1">
      <c r="D1235" s="72"/>
      <c r="F1235" s="72"/>
    </row>
    <row r="1236" spans="4:6" s="12" customFormat="1">
      <c r="D1236" s="72"/>
      <c r="F1236" s="72"/>
    </row>
    <row r="1237" spans="4:6" s="12" customFormat="1">
      <c r="D1237" s="72"/>
      <c r="F1237" s="72"/>
    </row>
    <row r="1238" spans="4:6" s="12" customFormat="1">
      <c r="D1238" s="72"/>
      <c r="F1238" s="72"/>
    </row>
    <row r="1239" spans="4:6" s="12" customFormat="1">
      <c r="D1239" s="72"/>
      <c r="F1239" s="72"/>
    </row>
    <row r="1240" spans="4:6" s="12" customFormat="1">
      <c r="D1240" s="72"/>
      <c r="F1240" s="72"/>
    </row>
    <row r="1241" spans="4:6" s="12" customFormat="1">
      <c r="D1241" s="72"/>
      <c r="F1241" s="72"/>
    </row>
    <row r="1242" spans="4:6" s="12" customFormat="1">
      <c r="D1242" s="72"/>
      <c r="F1242" s="72"/>
    </row>
    <row r="1243" spans="4:6" s="12" customFormat="1">
      <c r="D1243" s="72"/>
      <c r="F1243" s="72"/>
    </row>
    <row r="1244" spans="4:6" s="12" customFormat="1">
      <c r="D1244" s="72"/>
      <c r="F1244" s="72"/>
    </row>
    <row r="1245" spans="4:6" s="12" customFormat="1">
      <c r="D1245" s="72"/>
      <c r="F1245" s="72"/>
    </row>
    <row r="1246" spans="4:6" s="12" customFormat="1">
      <c r="D1246" s="72"/>
      <c r="F1246" s="72"/>
    </row>
    <row r="1247" spans="4:6" s="12" customFormat="1">
      <c r="D1247" s="72"/>
      <c r="F1247" s="72"/>
    </row>
    <row r="1248" spans="4:6" s="12" customFormat="1">
      <c r="D1248" s="72"/>
      <c r="F1248" s="72"/>
    </row>
    <row r="1249" spans="4:6" s="12" customFormat="1">
      <c r="D1249" s="72"/>
      <c r="F1249" s="72"/>
    </row>
    <row r="1250" spans="4:6" s="12" customFormat="1">
      <c r="D1250" s="72"/>
      <c r="F1250" s="72"/>
    </row>
    <row r="1251" spans="4:6" s="12" customFormat="1">
      <c r="D1251" s="72"/>
      <c r="F1251" s="72"/>
    </row>
    <row r="1252" spans="4:6" s="12" customFormat="1">
      <c r="D1252" s="72"/>
      <c r="F1252" s="72"/>
    </row>
    <row r="1253" spans="4:6" s="12" customFormat="1">
      <c r="D1253" s="72"/>
      <c r="F1253" s="72"/>
    </row>
    <row r="1254" spans="4:6" s="12" customFormat="1">
      <c r="D1254" s="72"/>
      <c r="F1254" s="72"/>
    </row>
    <row r="1255" spans="4:6" s="12" customFormat="1">
      <c r="D1255" s="72"/>
      <c r="F1255" s="72"/>
    </row>
    <row r="1256" spans="4:6" s="12" customFormat="1">
      <c r="D1256" s="72"/>
      <c r="F1256" s="72"/>
    </row>
    <row r="1257" spans="4:6" s="12" customFormat="1">
      <c r="D1257" s="72"/>
      <c r="F1257" s="72"/>
    </row>
    <row r="1258" spans="4:6" s="12" customFormat="1">
      <c r="D1258" s="72"/>
      <c r="F1258" s="72"/>
    </row>
    <row r="1259" spans="4:6" s="12" customFormat="1">
      <c r="D1259" s="72"/>
      <c r="F1259" s="72"/>
    </row>
    <row r="1260" spans="4:6" s="12" customFormat="1">
      <c r="D1260" s="72"/>
      <c r="F1260" s="72"/>
    </row>
    <row r="1261" spans="4:6" s="12" customFormat="1">
      <c r="D1261" s="72"/>
      <c r="F1261" s="72"/>
    </row>
    <row r="1262" spans="4:6" s="12" customFormat="1">
      <c r="D1262" s="72"/>
      <c r="F1262" s="72"/>
    </row>
    <row r="1263" spans="4:6" s="12" customFormat="1">
      <c r="D1263" s="72"/>
      <c r="F1263" s="72"/>
    </row>
    <row r="1264" spans="4:6" s="12" customFormat="1">
      <c r="D1264" s="72"/>
      <c r="F1264" s="72"/>
    </row>
    <row r="1265" spans="4:6" s="12" customFormat="1">
      <c r="D1265" s="72"/>
      <c r="F1265" s="72"/>
    </row>
    <row r="1266" spans="4:6" s="12" customFormat="1">
      <c r="D1266" s="72"/>
      <c r="F1266" s="72"/>
    </row>
    <row r="1267" spans="4:6" s="12" customFormat="1">
      <c r="D1267" s="72"/>
      <c r="F1267" s="72"/>
    </row>
    <row r="1268" spans="4:6" s="12" customFormat="1">
      <c r="D1268" s="72"/>
      <c r="F1268" s="72"/>
    </row>
    <row r="1269" spans="4:6" s="12" customFormat="1">
      <c r="D1269" s="72"/>
      <c r="F1269" s="72"/>
    </row>
    <row r="1270" spans="4:6" s="12" customFormat="1">
      <c r="D1270" s="72"/>
      <c r="F1270" s="72"/>
    </row>
    <row r="1271" spans="4:6" s="12" customFormat="1">
      <c r="D1271" s="72"/>
      <c r="F1271" s="72"/>
    </row>
    <row r="1272" spans="4:6" s="12" customFormat="1">
      <c r="D1272" s="72"/>
      <c r="F1272" s="72"/>
    </row>
    <row r="1273" spans="4:6" s="12" customFormat="1">
      <c r="D1273" s="72"/>
      <c r="F1273" s="72"/>
    </row>
    <row r="1274" spans="4:6" s="12" customFormat="1">
      <c r="D1274" s="72"/>
      <c r="F1274" s="72"/>
    </row>
    <row r="1275" spans="4:6" s="12" customFormat="1">
      <c r="D1275" s="72"/>
      <c r="F1275" s="72"/>
    </row>
    <row r="1276" spans="4:6" s="12" customFormat="1">
      <c r="D1276" s="72"/>
      <c r="F1276" s="72"/>
    </row>
    <row r="1277" spans="4:6" s="12" customFormat="1">
      <c r="D1277" s="72"/>
      <c r="F1277" s="72"/>
    </row>
    <row r="1278" spans="4:6" s="12" customFormat="1">
      <c r="D1278" s="72"/>
      <c r="F1278" s="72"/>
    </row>
    <row r="1279" spans="4:6" s="12" customFormat="1">
      <c r="D1279" s="72"/>
      <c r="F1279" s="72"/>
    </row>
    <row r="1280" spans="4:6" s="12" customFormat="1">
      <c r="D1280" s="72"/>
      <c r="F1280" s="72"/>
    </row>
    <row r="1281" spans="4:6" s="12" customFormat="1">
      <c r="D1281" s="72"/>
      <c r="F1281" s="72"/>
    </row>
    <row r="1282" spans="4:6" s="12" customFormat="1">
      <c r="D1282" s="72"/>
      <c r="F1282" s="72"/>
    </row>
    <row r="1283" spans="4:6" s="12" customFormat="1">
      <c r="D1283" s="72"/>
      <c r="F1283" s="72"/>
    </row>
    <row r="1284" spans="4:6" s="12" customFormat="1">
      <c r="D1284" s="72"/>
      <c r="F1284" s="72"/>
    </row>
    <row r="1285" spans="4:6" s="12" customFormat="1">
      <c r="D1285" s="72"/>
      <c r="F1285" s="72"/>
    </row>
    <row r="1286" spans="4:6" s="12" customFormat="1">
      <c r="D1286" s="72"/>
      <c r="F1286" s="72"/>
    </row>
    <row r="1287" spans="4:6" s="12" customFormat="1">
      <c r="D1287" s="72"/>
      <c r="F1287" s="72"/>
    </row>
    <row r="1288" spans="4:6" s="12" customFormat="1">
      <c r="D1288" s="72"/>
      <c r="F1288" s="72"/>
    </row>
    <row r="1289" spans="4:6" s="12" customFormat="1">
      <c r="D1289" s="72"/>
      <c r="F1289" s="72"/>
    </row>
    <row r="1290" spans="4:6" s="12" customFormat="1">
      <c r="D1290" s="72"/>
      <c r="F1290" s="72"/>
    </row>
    <row r="1291" spans="4:6" s="12" customFormat="1">
      <c r="D1291" s="72"/>
      <c r="F1291" s="72"/>
    </row>
    <row r="1292" spans="4:6" s="12" customFormat="1">
      <c r="D1292" s="72"/>
      <c r="F1292" s="72"/>
    </row>
    <row r="1293" spans="4:6" s="12" customFormat="1">
      <c r="D1293" s="72"/>
      <c r="F1293" s="72"/>
    </row>
    <row r="1294" spans="4:6" s="12" customFormat="1">
      <c r="D1294" s="72"/>
      <c r="F1294" s="72"/>
    </row>
    <row r="1295" spans="4:6" s="12" customFormat="1">
      <c r="D1295" s="72"/>
      <c r="F1295" s="72"/>
    </row>
    <row r="1296" spans="4:6" s="12" customFormat="1">
      <c r="D1296" s="72"/>
      <c r="F1296" s="72"/>
    </row>
    <row r="1297" spans="4:6" s="12" customFormat="1">
      <c r="D1297" s="72"/>
      <c r="F1297" s="72"/>
    </row>
    <row r="1298" spans="4:6" s="12" customFormat="1">
      <c r="D1298" s="72"/>
      <c r="F1298" s="72"/>
    </row>
    <row r="1299" spans="4:6" s="12" customFormat="1">
      <c r="D1299" s="72"/>
      <c r="F1299" s="72"/>
    </row>
    <row r="1300" spans="4:6" s="12" customFormat="1">
      <c r="D1300" s="72"/>
      <c r="F1300" s="72"/>
    </row>
    <row r="1301" spans="4:6" s="12" customFormat="1">
      <c r="D1301" s="72"/>
      <c r="F1301" s="72"/>
    </row>
    <row r="1302" spans="4:6" s="12" customFormat="1">
      <c r="D1302" s="72"/>
      <c r="F1302" s="72"/>
    </row>
    <row r="1303" spans="4:6" s="12" customFormat="1">
      <c r="D1303" s="72"/>
      <c r="F1303" s="72"/>
    </row>
    <row r="1304" spans="4:6" s="12" customFormat="1">
      <c r="D1304" s="72"/>
      <c r="F1304" s="72"/>
    </row>
    <row r="1305" spans="4:6" s="12" customFormat="1">
      <c r="D1305" s="72"/>
      <c r="F1305" s="72"/>
    </row>
    <row r="1306" spans="4:6" s="12" customFormat="1">
      <c r="D1306" s="72"/>
      <c r="F1306" s="72"/>
    </row>
    <row r="1307" spans="4:6" s="12" customFormat="1">
      <c r="D1307" s="72"/>
      <c r="F1307" s="72"/>
    </row>
    <row r="1308" spans="4:6" s="12" customFormat="1">
      <c r="D1308" s="72"/>
      <c r="F1308" s="72"/>
    </row>
    <row r="1309" spans="4:6" s="12" customFormat="1">
      <c r="D1309" s="72"/>
      <c r="F1309" s="72"/>
    </row>
    <row r="1310" spans="4:6" s="12" customFormat="1">
      <c r="D1310" s="72"/>
      <c r="F1310" s="72"/>
    </row>
    <row r="1311" spans="4:6" s="12" customFormat="1">
      <c r="D1311" s="72"/>
      <c r="F1311" s="72"/>
    </row>
    <row r="1312" spans="4:6" s="12" customFormat="1">
      <c r="D1312" s="72"/>
      <c r="F1312" s="72"/>
    </row>
    <row r="1313" spans="4:6" s="12" customFormat="1">
      <c r="D1313" s="72"/>
      <c r="F1313" s="72"/>
    </row>
    <row r="1314" spans="4:6" s="12" customFormat="1">
      <c r="D1314" s="72"/>
      <c r="F1314" s="72"/>
    </row>
    <row r="1315" spans="4:6" s="12" customFormat="1">
      <c r="D1315" s="72"/>
      <c r="F1315" s="72"/>
    </row>
    <row r="1316" spans="4:6" s="12" customFormat="1">
      <c r="D1316" s="72"/>
      <c r="F1316" s="72"/>
    </row>
    <row r="1317" spans="4:6" s="12" customFormat="1">
      <c r="D1317" s="72"/>
      <c r="F1317" s="72"/>
    </row>
    <row r="1318" spans="4:6" s="12" customFormat="1">
      <c r="D1318" s="72"/>
      <c r="F1318" s="72"/>
    </row>
    <row r="1319" spans="4:6" s="12" customFormat="1">
      <c r="D1319" s="72"/>
      <c r="F1319" s="72"/>
    </row>
    <row r="1320" spans="4:6" s="12" customFormat="1">
      <c r="D1320" s="72"/>
      <c r="F1320" s="72"/>
    </row>
    <row r="1321" spans="4:6" s="12" customFormat="1">
      <c r="D1321" s="72"/>
      <c r="F1321" s="72"/>
    </row>
    <row r="1322" spans="4:6" s="12" customFormat="1">
      <c r="D1322" s="72"/>
      <c r="F1322" s="72"/>
    </row>
    <row r="1323" spans="4:6" s="12" customFormat="1">
      <c r="D1323" s="72"/>
      <c r="F1323" s="72"/>
    </row>
    <row r="1324" spans="4:6" s="12" customFormat="1">
      <c r="D1324" s="72"/>
      <c r="F1324" s="72"/>
    </row>
    <row r="1325" spans="4:6" s="12" customFormat="1">
      <c r="D1325" s="72"/>
      <c r="F1325" s="72"/>
    </row>
    <row r="1326" spans="4:6" s="12" customFormat="1">
      <c r="D1326" s="72"/>
      <c r="F1326" s="72"/>
    </row>
    <row r="1327" spans="4:6" s="12" customFormat="1">
      <c r="D1327" s="72"/>
      <c r="F1327" s="72"/>
    </row>
    <row r="1328" spans="4:6" s="12" customFormat="1">
      <c r="D1328" s="72"/>
      <c r="F1328" s="72"/>
    </row>
    <row r="1329" spans="4:6" s="12" customFormat="1">
      <c r="D1329" s="72"/>
      <c r="F1329" s="72"/>
    </row>
    <row r="1330" spans="4:6" s="12" customFormat="1">
      <c r="D1330" s="72"/>
      <c r="F1330" s="72"/>
    </row>
    <row r="1331" spans="4:6" s="12" customFormat="1">
      <c r="D1331" s="72"/>
      <c r="F1331" s="72"/>
    </row>
    <row r="1332" spans="4:6" s="12" customFormat="1">
      <c r="D1332" s="72"/>
      <c r="F1332" s="72"/>
    </row>
    <row r="1333" spans="4:6" s="12" customFormat="1">
      <c r="D1333" s="72"/>
      <c r="F1333" s="72"/>
    </row>
    <row r="1334" spans="4:6" s="12" customFormat="1">
      <c r="D1334" s="72"/>
      <c r="F1334" s="72"/>
    </row>
    <row r="1335" spans="4:6" s="12" customFormat="1">
      <c r="D1335" s="72"/>
      <c r="F1335" s="72"/>
    </row>
    <row r="1336" spans="4:6" s="12" customFormat="1">
      <c r="D1336" s="72"/>
      <c r="F1336" s="72"/>
    </row>
    <row r="1337" spans="4:6" s="12" customFormat="1">
      <c r="D1337" s="72"/>
      <c r="F1337" s="72"/>
    </row>
    <row r="1338" spans="4:6" s="12" customFormat="1">
      <c r="D1338" s="72"/>
      <c r="F1338" s="72"/>
    </row>
    <row r="1339" spans="4:6" s="12" customFormat="1">
      <c r="D1339" s="72"/>
      <c r="F1339" s="72"/>
    </row>
    <row r="1340" spans="4:6" s="12" customFormat="1">
      <c r="D1340" s="72"/>
      <c r="F1340" s="72"/>
    </row>
    <row r="1341" spans="4:6" s="12" customFormat="1">
      <c r="D1341" s="72"/>
      <c r="F1341" s="72"/>
    </row>
    <row r="1342" spans="4:6" s="12" customFormat="1">
      <c r="D1342" s="72"/>
      <c r="F1342" s="72"/>
    </row>
    <row r="1343" spans="4:6" s="12" customFormat="1">
      <c r="D1343" s="72"/>
      <c r="F1343" s="72"/>
    </row>
    <row r="1344" spans="4:6" s="12" customFormat="1">
      <c r="D1344" s="72"/>
      <c r="F1344" s="72"/>
    </row>
    <row r="1345" spans="4:6" s="12" customFormat="1">
      <c r="D1345" s="72"/>
      <c r="F1345" s="72"/>
    </row>
    <row r="1346" spans="4:6" s="12" customFormat="1">
      <c r="D1346" s="72"/>
      <c r="F1346" s="72"/>
    </row>
    <row r="1347" spans="4:6" s="12" customFormat="1">
      <c r="D1347" s="72"/>
      <c r="F1347" s="72"/>
    </row>
    <row r="1348" spans="4:6" s="12" customFormat="1">
      <c r="D1348" s="72"/>
      <c r="F1348" s="72"/>
    </row>
    <row r="1349" spans="4:6" s="12" customFormat="1">
      <c r="D1349" s="72"/>
      <c r="F1349" s="72"/>
    </row>
    <row r="1350" spans="4:6" s="12" customFormat="1">
      <c r="D1350" s="72"/>
      <c r="F1350" s="72"/>
    </row>
    <row r="1351" spans="4:6" s="12" customFormat="1">
      <c r="D1351" s="72"/>
      <c r="F1351" s="72"/>
    </row>
    <row r="1352" spans="4:6" s="12" customFormat="1">
      <c r="D1352" s="72"/>
      <c r="F1352" s="72"/>
    </row>
    <row r="1353" spans="4:6" s="12" customFormat="1">
      <c r="D1353" s="72"/>
      <c r="F1353" s="72"/>
    </row>
    <row r="1354" spans="4:6" s="12" customFormat="1">
      <c r="D1354" s="72"/>
      <c r="F1354" s="72"/>
    </row>
    <row r="1355" spans="4:6" s="12" customFormat="1">
      <c r="D1355" s="72"/>
      <c r="F1355" s="72"/>
    </row>
    <row r="1356" spans="4:6" s="12" customFormat="1">
      <c r="D1356" s="72"/>
      <c r="F1356" s="72"/>
    </row>
    <row r="1357" spans="4:6" s="12" customFormat="1">
      <c r="D1357" s="72"/>
      <c r="F1357" s="72"/>
    </row>
    <row r="1358" spans="4:6" s="12" customFormat="1">
      <c r="D1358" s="72"/>
      <c r="F1358" s="72"/>
    </row>
    <row r="1359" spans="4:6" s="12" customFormat="1">
      <c r="D1359" s="72"/>
      <c r="F1359" s="72"/>
    </row>
    <row r="1360" spans="4:6" s="12" customFormat="1">
      <c r="D1360" s="72"/>
      <c r="F1360" s="72"/>
    </row>
    <row r="1361" spans="4:6" s="12" customFormat="1">
      <c r="D1361" s="72"/>
      <c r="F1361" s="72"/>
    </row>
    <row r="1362" spans="4:6" s="12" customFormat="1">
      <c r="D1362" s="72"/>
      <c r="F1362" s="72"/>
    </row>
    <row r="1363" spans="4:6" s="12" customFormat="1">
      <c r="D1363" s="72"/>
      <c r="F1363" s="72"/>
    </row>
    <row r="1364" spans="4:6" s="12" customFormat="1">
      <c r="D1364" s="72"/>
      <c r="F1364" s="72"/>
    </row>
    <row r="1365" spans="4:6" s="12" customFormat="1">
      <c r="D1365" s="72"/>
      <c r="F1365" s="72"/>
    </row>
    <row r="1366" spans="4:6" s="12" customFormat="1">
      <c r="D1366" s="72"/>
      <c r="F1366" s="72"/>
    </row>
  </sheetData>
  <mergeCells count="6">
    <mergeCell ref="A35:J35"/>
    <mergeCell ref="A1:K1"/>
    <mergeCell ref="A2:K2"/>
    <mergeCell ref="A4:C4"/>
    <mergeCell ref="A30:I30"/>
    <mergeCell ref="A33:J33"/>
  </mergeCells>
  <hyperlinks>
    <hyperlink ref="A2:K2" r:id="rId1" display="Prévalence des troubles du déficit de l’attention avec ou sans hyperactivité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Lanaudière&amp;R&amp;7&amp;G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6"/>
  <sheetViews>
    <sheetView showGridLines="0" zoomScaleNormal="100" workbookViewId="0">
      <selection sqref="A1:K1"/>
    </sheetView>
  </sheetViews>
  <sheetFormatPr baseColWidth="10" defaultColWidth="12.59765625" defaultRowHeight="13.5"/>
  <cols>
    <col min="1" max="1" width="8.69921875" style="18" customWidth="1"/>
    <col min="2" max="2" width="12.69921875" style="24" customWidth="1"/>
    <col min="3" max="3" width="12.69921875" style="23" customWidth="1"/>
    <col min="4" max="4" width="2.09765625" style="70" customWidth="1"/>
    <col min="5" max="5" width="12.69921875" style="24" customWidth="1"/>
    <col min="6" max="6" width="3.69921875" style="76" customWidth="1"/>
    <col min="7" max="8" width="12.69921875" style="23" customWidth="1"/>
    <col min="9" max="9" width="12.69921875" style="24" customWidth="1"/>
    <col min="10" max="10" width="12.69921875" style="23" customWidth="1"/>
    <col min="11" max="11" width="12.69921875" style="18" customWidth="1"/>
    <col min="12" max="54" width="12.3984375" style="12" customWidth="1"/>
    <col min="55" max="16384" width="12.59765625" style="18"/>
  </cols>
  <sheetData>
    <row r="1" spans="1:54" s="4" customFormat="1" ht="41.25" customHeight="1">
      <c r="A1" s="113" t="s">
        <v>51</v>
      </c>
      <c r="B1" s="113"/>
      <c r="C1" s="113"/>
      <c r="D1" s="113"/>
      <c r="E1" s="113"/>
      <c r="F1" s="113"/>
      <c r="G1" s="113"/>
      <c r="H1" s="113"/>
      <c r="I1" s="113"/>
      <c r="J1" s="113"/>
      <c r="K1" s="113"/>
    </row>
    <row r="2" spans="1:54" s="4" customFormat="1" ht="19.5" customHeight="1">
      <c r="A2" s="122" t="s">
        <v>25</v>
      </c>
      <c r="B2" s="122"/>
      <c r="C2" s="122"/>
      <c r="D2" s="122"/>
      <c r="E2" s="122"/>
      <c r="F2" s="122"/>
      <c r="G2" s="122"/>
      <c r="H2" s="122"/>
      <c r="I2" s="122"/>
      <c r="J2" s="122"/>
      <c r="K2" s="122"/>
    </row>
    <row r="3" spans="1:54" s="9" customFormat="1" ht="6" customHeight="1">
      <c r="A3" s="47"/>
      <c r="B3" s="47"/>
      <c r="C3" s="47"/>
      <c r="D3" s="64"/>
      <c r="E3" s="47"/>
      <c r="F3" s="64"/>
      <c r="G3" s="47"/>
      <c r="H3" s="47"/>
      <c r="I3" s="47"/>
      <c r="J3" s="47"/>
      <c r="K3" s="47"/>
    </row>
    <row r="4" spans="1:54" s="14" customFormat="1" ht="12.75" customHeight="1">
      <c r="A4" s="123" t="s">
        <v>45</v>
      </c>
      <c r="B4" s="123"/>
      <c r="C4" s="123"/>
      <c r="D4" s="65"/>
      <c r="E4" s="13"/>
      <c r="F4" s="65"/>
      <c r="G4" s="13"/>
      <c r="H4" s="13"/>
      <c r="J4" s="15"/>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s="14" customFormat="1" ht="12.75" customHeight="1">
      <c r="A5" s="16"/>
      <c r="B5" s="16"/>
      <c r="C5" s="13"/>
      <c r="D5" s="65"/>
      <c r="E5" s="13"/>
      <c r="F5" s="65"/>
      <c r="G5" s="13"/>
      <c r="H5" s="13"/>
      <c r="J5" s="15"/>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row>
    <row r="6" spans="1:54" s="14" customFormat="1" ht="12.75" customHeight="1">
      <c r="A6" s="17"/>
      <c r="B6" s="16"/>
      <c r="C6" s="13"/>
      <c r="D6" s="65"/>
      <c r="E6" s="13"/>
      <c r="F6" s="65"/>
      <c r="G6" s="13"/>
      <c r="H6" s="13"/>
      <c r="J6" s="15"/>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s="14" customFormat="1" ht="12.75" customHeight="1">
      <c r="A7" s="17"/>
      <c r="B7" s="16"/>
      <c r="C7" s="13"/>
      <c r="D7" s="65"/>
      <c r="E7" s="13"/>
      <c r="F7" s="65"/>
      <c r="G7" s="13"/>
      <c r="H7" s="13"/>
      <c r="J7" s="15"/>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s="14" customFormat="1" ht="12.75" customHeight="1">
      <c r="A8" s="16"/>
      <c r="B8" s="16"/>
      <c r="C8" s="13"/>
      <c r="D8" s="65"/>
      <c r="E8" s="13"/>
      <c r="F8" s="65"/>
      <c r="G8" s="13"/>
      <c r="H8" s="13"/>
      <c r="J8" s="1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s="14" customFormat="1" ht="12.75" customHeight="1">
      <c r="A9" s="16"/>
      <c r="B9" s="18"/>
      <c r="C9" s="86"/>
      <c r="D9" s="66"/>
      <c r="E9" s="87"/>
      <c r="F9" s="73"/>
      <c r="G9" s="86"/>
      <c r="H9" s="87"/>
      <c r="J9" s="15"/>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s="14" customFormat="1" ht="37" customHeight="1">
      <c r="A10" s="16"/>
      <c r="B10" s="19"/>
      <c r="C10" s="20" t="s">
        <v>18</v>
      </c>
      <c r="D10" s="67"/>
      <c r="E10" s="20" t="s">
        <v>20</v>
      </c>
      <c r="F10" s="67"/>
      <c r="G10" s="22" t="s">
        <v>21</v>
      </c>
      <c r="H10" s="22" t="s">
        <v>19</v>
      </c>
      <c r="I10" s="21"/>
      <c r="J10" s="15"/>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c r="B11" s="25"/>
      <c r="C11" s="90"/>
      <c r="D11" s="89"/>
      <c r="E11" s="90"/>
      <c r="F11" s="89"/>
      <c r="G11" s="90"/>
      <c r="H11" s="90"/>
      <c r="I11" s="26"/>
    </row>
    <row r="12" spans="1:54">
      <c r="B12" s="25" t="s">
        <v>35</v>
      </c>
      <c r="C12" s="107">
        <v>3.35474121647148</v>
      </c>
      <c r="D12" s="108" t="s">
        <v>34</v>
      </c>
      <c r="E12" s="107">
        <v>6.0729613733905596</v>
      </c>
      <c r="F12" s="108" t="s">
        <v>34</v>
      </c>
      <c r="G12" s="107">
        <v>5.8188707893928902</v>
      </c>
      <c r="H12" s="107">
        <v>3.2505418969769</v>
      </c>
      <c r="I12" s="26"/>
      <c r="K12" s="23"/>
    </row>
    <row r="13" spans="1:54">
      <c r="B13" s="25" t="s">
        <v>36</v>
      </c>
      <c r="C13" s="107">
        <v>2.9652042360060502</v>
      </c>
      <c r="D13" s="108" t="s">
        <v>34</v>
      </c>
      <c r="E13" s="107">
        <v>5.3594397598971</v>
      </c>
      <c r="F13" s="108" t="s">
        <v>34</v>
      </c>
      <c r="G13" s="107">
        <v>5.0383339605558302</v>
      </c>
      <c r="H13" s="107">
        <v>2.80933106202172</v>
      </c>
      <c r="I13" s="26"/>
      <c r="K13" s="23"/>
    </row>
    <row r="14" spans="1:54">
      <c r="B14" s="25" t="s">
        <v>37</v>
      </c>
      <c r="C14" s="107">
        <v>3.3155802265396499</v>
      </c>
      <c r="D14" s="108" t="s">
        <v>34</v>
      </c>
      <c r="E14" s="107">
        <v>5.8690265486725703</v>
      </c>
      <c r="F14" s="108" t="s">
        <v>34</v>
      </c>
      <c r="G14" s="107">
        <v>5.4024970125543996</v>
      </c>
      <c r="H14" s="107">
        <v>3.1149556686633502</v>
      </c>
      <c r="K14" s="23"/>
    </row>
    <row r="15" spans="1:54">
      <c r="B15" s="25" t="s">
        <v>38</v>
      </c>
      <c r="C15" s="107">
        <v>3.53367339395284</v>
      </c>
      <c r="D15" s="108" t="s">
        <v>34</v>
      </c>
      <c r="E15" s="107">
        <v>6.2761798380340696</v>
      </c>
      <c r="F15" s="108" t="s">
        <v>34</v>
      </c>
      <c r="G15" s="107">
        <v>5.68354254288184</v>
      </c>
      <c r="H15" s="107">
        <v>3.26132141641222</v>
      </c>
    </row>
    <row r="16" spans="1:54">
      <c r="B16" s="25" t="s">
        <v>40</v>
      </c>
      <c r="C16" s="107">
        <v>4.6415341032904802</v>
      </c>
      <c r="D16" s="108" t="s">
        <v>34</v>
      </c>
      <c r="E16" s="107">
        <v>7.7984485480881496</v>
      </c>
      <c r="F16" s="108" t="s">
        <v>46</v>
      </c>
      <c r="G16" s="107">
        <v>7.032487024481</v>
      </c>
      <c r="H16" s="107">
        <v>4.2963117336327601</v>
      </c>
      <c r="K16" s="23"/>
    </row>
    <row r="17" spans="1:54">
      <c r="B17" s="18"/>
      <c r="C17" s="44"/>
      <c r="D17" s="68"/>
      <c r="E17" s="44"/>
      <c r="F17" s="68"/>
      <c r="G17" s="44"/>
      <c r="H17" s="44"/>
      <c r="K17" s="23"/>
    </row>
    <row r="18" spans="1:54">
      <c r="C18" s="44"/>
      <c r="D18" s="68"/>
      <c r="E18" s="44"/>
      <c r="F18" s="68"/>
      <c r="G18" s="44"/>
      <c r="H18" s="44"/>
    </row>
    <row r="19" spans="1:54" s="27" customFormat="1">
      <c r="B19" s="28"/>
      <c r="C19" s="44"/>
      <c r="D19" s="68"/>
      <c r="E19" s="44"/>
      <c r="F19" s="68"/>
      <c r="G19" s="44"/>
      <c r="H19" s="44"/>
      <c r="I19" s="28"/>
      <c r="J19" s="29"/>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s="27" customFormat="1">
      <c r="B20" s="28"/>
      <c r="C20" s="44"/>
      <c r="D20" s="68"/>
      <c r="E20" s="44"/>
      <c r="F20" s="68"/>
      <c r="G20" s="44"/>
      <c r="H20" s="44"/>
      <c r="I20" s="28"/>
      <c r="J20" s="29"/>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s="27" customFormat="1">
      <c r="B21" s="28"/>
      <c r="C21" s="44"/>
      <c r="D21" s="68"/>
      <c r="E21" s="44"/>
      <c r="F21" s="68"/>
      <c r="G21" s="44"/>
      <c r="H21" s="44"/>
      <c r="I21" s="28"/>
      <c r="J21" s="29"/>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s="27" customFormat="1">
      <c r="B22" s="28"/>
      <c r="C22" s="44"/>
      <c r="D22" s="68"/>
      <c r="E22" s="44"/>
      <c r="F22" s="68"/>
      <c r="G22" s="44"/>
      <c r="H22" s="44"/>
      <c r="I22" s="28"/>
      <c r="J22" s="29"/>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c r="C23" s="45"/>
      <c r="D23" s="69"/>
      <c r="E23" s="26"/>
      <c r="F23" s="74"/>
      <c r="G23" s="45"/>
      <c r="H23" s="45"/>
    </row>
    <row r="24" spans="1:54">
      <c r="E24" s="26"/>
      <c r="F24" s="74"/>
    </row>
    <row r="25" spans="1:54">
      <c r="E25" s="26"/>
      <c r="F25" s="74"/>
    </row>
    <row r="26" spans="1:54">
      <c r="E26" s="26"/>
      <c r="F26" s="74"/>
    </row>
    <row r="27" spans="1:54">
      <c r="E27" s="26"/>
      <c r="F27" s="74"/>
    </row>
    <row r="30" spans="1:54">
      <c r="A30" s="121"/>
      <c r="B30" s="121"/>
      <c r="C30" s="121"/>
      <c r="D30" s="121"/>
      <c r="E30" s="121"/>
      <c r="F30" s="121"/>
      <c r="G30" s="121"/>
      <c r="H30" s="121"/>
      <c r="I30" s="121"/>
    </row>
    <row r="31" spans="1:54" s="36" customFormat="1" ht="11.25" customHeight="1">
      <c r="A31" s="30"/>
      <c r="B31" s="31"/>
      <c r="C31" s="31"/>
      <c r="D31" s="71"/>
      <c r="E31" s="31"/>
      <c r="F31" s="71"/>
      <c r="G31" s="32"/>
      <c r="H31" s="33"/>
      <c r="I31" s="32"/>
      <c r="J31" s="34"/>
      <c r="K31" s="35"/>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s="36" customFormat="1" ht="11.25" customHeight="1">
      <c r="A32" s="37"/>
      <c r="B32" s="38"/>
      <c r="C32" s="38"/>
      <c r="D32" s="71"/>
      <c r="E32" s="38"/>
      <c r="F32" s="71"/>
      <c r="G32" s="39"/>
      <c r="H32" s="33"/>
      <c r="I32" s="39"/>
      <c r="J32" s="34"/>
      <c r="K32" s="40"/>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s="35" customFormat="1" ht="14.25" customHeight="1">
      <c r="A33" s="120"/>
      <c r="B33" s="120"/>
      <c r="C33" s="120"/>
      <c r="D33" s="120"/>
      <c r="E33" s="120"/>
      <c r="F33" s="120"/>
      <c r="G33" s="120"/>
      <c r="H33" s="120"/>
      <c r="I33" s="120"/>
      <c r="J33" s="120"/>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s="35" customFormat="1" ht="11.25" customHeight="1">
      <c r="A34" s="37"/>
      <c r="B34" s="31"/>
      <c r="C34" s="31"/>
      <c r="D34" s="71"/>
      <c r="E34" s="31"/>
      <c r="F34" s="71"/>
      <c r="G34" s="32"/>
      <c r="H34" s="33"/>
      <c r="I34" s="32"/>
      <c r="J34" s="3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s="40" customFormat="1" ht="13.75" customHeight="1">
      <c r="A35" s="120"/>
      <c r="B35" s="120"/>
      <c r="C35" s="120"/>
      <c r="D35" s="120"/>
      <c r="E35" s="120"/>
      <c r="F35" s="120"/>
      <c r="G35" s="120"/>
      <c r="H35" s="120"/>
      <c r="I35" s="120"/>
      <c r="J35" s="120"/>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s="35" customFormat="1" ht="11.25" customHeight="1">
      <c r="A36" s="30"/>
      <c r="B36" s="31"/>
      <c r="C36" s="31"/>
      <c r="D36" s="71"/>
      <c r="E36" s="31"/>
      <c r="F36" s="71"/>
      <c r="G36" s="34"/>
      <c r="H36" s="34"/>
      <c r="I36" s="36"/>
      <c r="J36" s="3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s="35" customFormat="1" ht="11.25" customHeight="1">
      <c r="A37" s="30"/>
      <c r="B37" s="31"/>
      <c r="C37" s="31"/>
      <c r="D37" s="71"/>
      <c r="E37" s="31"/>
      <c r="F37" s="71"/>
      <c r="G37" s="34"/>
      <c r="H37" s="34"/>
      <c r="I37" s="36"/>
      <c r="J37" s="3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s="35" customFormat="1" ht="11.25" customHeight="1">
      <c r="A38" s="41"/>
      <c r="B38" s="31"/>
      <c r="C38" s="31"/>
      <c r="D38" s="71"/>
      <c r="E38" s="31"/>
      <c r="F38" s="71"/>
      <c r="G38" s="34"/>
      <c r="H38" s="34"/>
      <c r="I38" s="36"/>
      <c r="J38" s="3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s="35" customFormat="1" ht="11.25" customHeight="1">
      <c r="A39" s="41"/>
      <c r="B39" s="31"/>
      <c r="C39" s="31"/>
      <c r="D39" s="71"/>
      <c r="E39" s="41"/>
      <c r="F39" s="75"/>
      <c r="G39" s="34"/>
      <c r="H39" s="34"/>
      <c r="I39" s="36"/>
      <c r="J39" s="3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ht="11.25" customHeight="1"/>
    <row r="41" spans="1:54" s="12" customFormat="1" ht="11.25" customHeight="1">
      <c r="D41" s="72"/>
      <c r="F41" s="72"/>
    </row>
    <row r="42" spans="1:54" s="12" customFormat="1">
      <c r="D42" s="72"/>
      <c r="F42" s="72"/>
    </row>
    <row r="43" spans="1:54" s="12" customFormat="1">
      <c r="D43" s="72"/>
      <c r="F43" s="72"/>
    </row>
    <row r="44" spans="1:54" s="12" customFormat="1">
      <c r="D44" s="72"/>
      <c r="F44" s="72"/>
    </row>
    <row r="45" spans="1:54" s="12" customFormat="1">
      <c r="D45" s="72"/>
      <c r="F45" s="72"/>
    </row>
    <row r="46" spans="1:54" s="12" customFormat="1">
      <c r="D46" s="72"/>
      <c r="F46" s="72"/>
    </row>
    <row r="47" spans="1:54" s="12" customFormat="1">
      <c r="D47" s="72"/>
      <c r="F47" s="72"/>
    </row>
    <row r="48" spans="1:54" s="12" customFormat="1">
      <c r="D48" s="72"/>
      <c r="F48" s="72"/>
    </row>
    <row r="49" spans="4:6" s="12" customFormat="1">
      <c r="D49" s="72"/>
      <c r="F49" s="72"/>
    </row>
    <row r="50" spans="4:6" s="12" customFormat="1">
      <c r="D50" s="72"/>
      <c r="F50" s="72"/>
    </row>
    <row r="51" spans="4:6" s="12" customFormat="1">
      <c r="D51" s="72"/>
      <c r="F51" s="72"/>
    </row>
    <row r="52" spans="4:6" s="12" customFormat="1">
      <c r="D52" s="72"/>
      <c r="F52" s="72"/>
    </row>
    <row r="53" spans="4:6" s="12" customFormat="1">
      <c r="D53" s="72"/>
      <c r="F53" s="72"/>
    </row>
    <row r="54" spans="4:6" s="12" customFormat="1">
      <c r="D54" s="72"/>
      <c r="F54" s="72"/>
    </row>
    <row r="55" spans="4:6" s="12" customFormat="1">
      <c r="D55" s="72"/>
      <c r="F55" s="72"/>
    </row>
    <row r="56" spans="4:6" s="12" customFormat="1">
      <c r="D56" s="72"/>
      <c r="F56" s="72"/>
    </row>
    <row r="57" spans="4:6" s="12" customFormat="1">
      <c r="D57" s="72"/>
      <c r="F57" s="72"/>
    </row>
    <row r="58" spans="4:6" s="12" customFormat="1">
      <c r="D58" s="72"/>
      <c r="F58" s="72"/>
    </row>
    <row r="59" spans="4:6" s="12" customFormat="1">
      <c r="D59" s="72"/>
      <c r="F59" s="72"/>
    </row>
    <row r="60" spans="4:6" s="12" customFormat="1">
      <c r="D60" s="72"/>
      <c r="F60" s="72"/>
    </row>
    <row r="61" spans="4:6" s="12" customFormat="1">
      <c r="D61" s="72"/>
      <c r="F61" s="72"/>
    </row>
    <row r="62" spans="4:6" s="12" customFormat="1">
      <c r="D62" s="72"/>
      <c r="F62" s="72"/>
    </row>
    <row r="63" spans="4:6" s="12" customFormat="1">
      <c r="D63" s="72"/>
      <c r="F63" s="72"/>
    </row>
    <row r="64" spans="4:6" s="12" customFormat="1">
      <c r="D64" s="72"/>
      <c r="F64" s="72"/>
    </row>
    <row r="65" spans="4:6" s="12" customFormat="1">
      <c r="D65" s="72"/>
      <c r="F65" s="72"/>
    </row>
    <row r="66" spans="4:6" s="12" customFormat="1">
      <c r="D66" s="72"/>
      <c r="F66" s="72"/>
    </row>
    <row r="67" spans="4:6" s="12" customFormat="1">
      <c r="D67" s="72"/>
      <c r="F67" s="72"/>
    </row>
    <row r="68" spans="4:6" s="12" customFormat="1">
      <c r="D68" s="72"/>
      <c r="F68" s="72"/>
    </row>
    <row r="69" spans="4:6" s="12" customFormat="1">
      <c r="D69" s="72"/>
      <c r="F69" s="72"/>
    </row>
    <row r="70" spans="4:6" s="12" customFormat="1">
      <c r="D70" s="72"/>
      <c r="F70" s="72"/>
    </row>
    <row r="71" spans="4:6" s="12" customFormat="1">
      <c r="D71" s="72"/>
      <c r="F71" s="72"/>
    </row>
    <row r="72" spans="4:6" s="12" customFormat="1">
      <c r="D72" s="72"/>
      <c r="F72" s="72"/>
    </row>
    <row r="73" spans="4:6" s="12" customFormat="1">
      <c r="D73" s="72"/>
      <c r="F73" s="72"/>
    </row>
    <row r="74" spans="4:6" s="12" customFormat="1">
      <c r="D74" s="72"/>
      <c r="F74" s="72"/>
    </row>
    <row r="75" spans="4:6" s="12" customFormat="1">
      <c r="D75" s="72"/>
      <c r="F75" s="72"/>
    </row>
    <row r="76" spans="4:6" s="12" customFormat="1">
      <c r="D76" s="72"/>
      <c r="F76" s="72"/>
    </row>
    <row r="77" spans="4:6" s="12" customFormat="1">
      <c r="D77" s="72"/>
      <c r="F77" s="72"/>
    </row>
    <row r="78" spans="4:6" s="12" customFormat="1">
      <c r="D78" s="72"/>
      <c r="F78" s="72"/>
    </row>
    <row r="79" spans="4:6" s="12" customFormat="1">
      <c r="D79" s="72"/>
      <c r="F79" s="72"/>
    </row>
    <row r="80" spans="4:6" s="12" customFormat="1">
      <c r="D80" s="72"/>
      <c r="F80" s="72"/>
    </row>
    <row r="81" spans="4:6" s="12" customFormat="1">
      <c r="D81" s="72"/>
      <c r="F81" s="72"/>
    </row>
    <row r="82" spans="4:6" s="12" customFormat="1">
      <c r="D82" s="72"/>
      <c r="F82" s="72"/>
    </row>
    <row r="83" spans="4:6" s="12" customFormat="1">
      <c r="D83" s="72"/>
      <c r="F83" s="72"/>
    </row>
    <row r="84" spans="4:6" s="12" customFormat="1">
      <c r="D84" s="72"/>
      <c r="F84" s="72"/>
    </row>
    <row r="85" spans="4:6" s="12" customFormat="1">
      <c r="D85" s="72"/>
      <c r="F85" s="72"/>
    </row>
    <row r="86" spans="4:6" s="12" customFormat="1">
      <c r="D86" s="72"/>
      <c r="F86" s="72"/>
    </row>
    <row r="87" spans="4:6" s="12" customFormat="1">
      <c r="D87" s="72"/>
      <c r="F87" s="72"/>
    </row>
    <row r="88" spans="4:6" s="12" customFormat="1">
      <c r="D88" s="72"/>
      <c r="F88" s="72"/>
    </row>
    <row r="89" spans="4:6" s="12" customFormat="1">
      <c r="D89" s="72"/>
      <c r="F89" s="72"/>
    </row>
    <row r="90" spans="4:6" s="12" customFormat="1">
      <c r="D90" s="72"/>
      <c r="F90" s="72"/>
    </row>
    <row r="91" spans="4:6" s="12" customFormat="1">
      <c r="D91" s="72"/>
      <c r="F91" s="72"/>
    </row>
    <row r="92" spans="4:6" s="12" customFormat="1">
      <c r="D92" s="72"/>
      <c r="F92" s="72"/>
    </row>
    <row r="93" spans="4:6" s="12" customFormat="1">
      <c r="D93" s="72"/>
      <c r="F93" s="72"/>
    </row>
    <row r="94" spans="4:6" s="12" customFormat="1">
      <c r="D94" s="72"/>
      <c r="F94" s="72"/>
    </row>
    <row r="95" spans="4:6" s="12" customFormat="1">
      <c r="D95" s="72"/>
      <c r="F95" s="72"/>
    </row>
    <row r="96" spans="4:6" s="12" customFormat="1">
      <c r="D96" s="72"/>
      <c r="F96" s="72"/>
    </row>
    <row r="97" spans="4:6" s="12" customFormat="1">
      <c r="D97" s="72"/>
      <c r="F97" s="72"/>
    </row>
    <row r="98" spans="4:6" s="12" customFormat="1">
      <c r="D98" s="72"/>
      <c r="F98" s="72"/>
    </row>
    <row r="99" spans="4:6" s="12" customFormat="1">
      <c r="D99" s="72"/>
      <c r="F99" s="72"/>
    </row>
    <row r="100" spans="4:6" s="12" customFormat="1">
      <c r="D100" s="72"/>
      <c r="F100" s="72"/>
    </row>
    <row r="101" spans="4:6" s="12" customFormat="1">
      <c r="D101" s="72"/>
      <c r="F101" s="72"/>
    </row>
    <row r="102" spans="4:6" s="12" customFormat="1">
      <c r="D102" s="72"/>
      <c r="F102" s="72"/>
    </row>
    <row r="103" spans="4:6" s="12" customFormat="1">
      <c r="D103" s="72"/>
      <c r="F103" s="72"/>
    </row>
    <row r="104" spans="4:6" s="12" customFormat="1">
      <c r="D104" s="72"/>
      <c r="F104" s="72"/>
    </row>
    <row r="105" spans="4:6" s="12" customFormat="1">
      <c r="D105" s="72"/>
      <c r="F105" s="72"/>
    </row>
    <row r="106" spans="4:6" s="12" customFormat="1">
      <c r="D106" s="72"/>
      <c r="F106" s="72"/>
    </row>
    <row r="107" spans="4:6" s="12" customFormat="1">
      <c r="D107" s="72"/>
      <c r="F107" s="72"/>
    </row>
    <row r="108" spans="4:6" s="12" customFormat="1">
      <c r="D108" s="72"/>
      <c r="F108" s="72"/>
    </row>
    <row r="109" spans="4:6" s="12" customFormat="1">
      <c r="D109" s="72"/>
      <c r="F109" s="72"/>
    </row>
    <row r="110" spans="4:6" s="12" customFormat="1">
      <c r="D110" s="72"/>
      <c r="F110" s="72"/>
    </row>
    <row r="111" spans="4:6" s="12" customFormat="1">
      <c r="D111" s="72"/>
      <c r="F111" s="72"/>
    </row>
    <row r="112" spans="4:6" s="12" customFormat="1">
      <c r="D112" s="72"/>
      <c r="F112" s="72"/>
    </row>
    <row r="113" spans="4:6" s="12" customFormat="1">
      <c r="D113" s="72"/>
      <c r="F113" s="72"/>
    </row>
    <row r="114" spans="4:6" s="12" customFormat="1">
      <c r="D114" s="72"/>
      <c r="F114" s="72"/>
    </row>
    <row r="115" spans="4:6" s="12" customFormat="1">
      <c r="D115" s="72"/>
      <c r="F115" s="72"/>
    </row>
    <row r="116" spans="4:6" s="12" customFormat="1">
      <c r="D116" s="72"/>
      <c r="F116" s="72"/>
    </row>
    <row r="117" spans="4:6" s="12" customFormat="1">
      <c r="D117" s="72"/>
      <c r="F117" s="72"/>
    </row>
    <row r="118" spans="4:6" s="12" customFormat="1">
      <c r="D118" s="72"/>
      <c r="F118" s="72"/>
    </row>
    <row r="119" spans="4:6" s="12" customFormat="1">
      <c r="D119" s="72"/>
      <c r="F119" s="72"/>
    </row>
    <row r="120" spans="4:6" s="12" customFormat="1">
      <c r="D120" s="72"/>
      <c r="F120" s="72"/>
    </row>
    <row r="121" spans="4:6" s="12" customFormat="1">
      <c r="D121" s="72"/>
      <c r="F121" s="72"/>
    </row>
    <row r="122" spans="4:6" s="12" customFormat="1">
      <c r="D122" s="72"/>
      <c r="F122" s="72"/>
    </row>
    <row r="123" spans="4:6" s="12" customFormat="1">
      <c r="D123" s="72"/>
      <c r="F123" s="72"/>
    </row>
    <row r="124" spans="4:6" s="12" customFormat="1">
      <c r="D124" s="72"/>
      <c r="F124" s="72"/>
    </row>
    <row r="125" spans="4:6" s="12" customFormat="1">
      <c r="D125" s="72"/>
      <c r="F125" s="72"/>
    </row>
    <row r="126" spans="4:6" s="12" customFormat="1">
      <c r="D126" s="72"/>
      <c r="F126" s="72"/>
    </row>
    <row r="127" spans="4:6" s="12" customFormat="1">
      <c r="D127" s="72"/>
      <c r="F127" s="72"/>
    </row>
    <row r="128" spans="4:6" s="12" customFormat="1">
      <c r="D128" s="72"/>
      <c r="F128" s="72"/>
    </row>
    <row r="129" spans="4:6" s="12" customFormat="1">
      <c r="D129" s="72"/>
      <c r="F129" s="72"/>
    </row>
    <row r="130" spans="4:6" s="12" customFormat="1">
      <c r="D130" s="72"/>
      <c r="F130" s="72"/>
    </row>
    <row r="131" spans="4:6" s="12" customFormat="1">
      <c r="D131" s="72"/>
      <c r="F131" s="72"/>
    </row>
    <row r="132" spans="4:6" s="12" customFormat="1">
      <c r="D132" s="72"/>
      <c r="F132" s="72"/>
    </row>
    <row r="133" spans="4:6" s="12" customFormat="1">
      <c r="D133" s="72"/>
      <c r="F133" s="72"/>
    </row>
    <row r="134" spans="4:6" s="12" customFormat="1">
      <c r="D134" s="72"/>
      <c r="F134" s="72"/>
    </row>
    <row r="135" spans="4:6" s="12" customFormat="1">
      <c r="D135" s="72"/>
      <c r="F135" s="72"/>
    </row>
    <row r="136" spans="4:6" s="12" customFormat="1">
      <c r="D136" s="72"/>
      <c r="F136" s="72"/>
    </row>
    <row r="137" spans="4:6" s="12" customFormat="1">
      <c r="D137" s="72"/>
      <c r="F137" s="72"/>
    </row>
    <row r="138" spans="4:6" s="12" customFormat="1">
      <c r="D138" s="72"/>
      <c r="F138" s="72"/>
    </row>
    <row r="139" spans="4:6" s="12" customFormat="1">
      <c r="D139" s="72"/>
      <c r="F139" s="72"/>
    </row>
    <row r="140" spans="4:6" s="12" customFormat="1">
      <c r="D140" s="72"/>
      <c r="F140" s="72"/>
    </row>
    <row r="141" spans="4:6" s="12" customFormat="1">
      <c r="D141" s="72"/>
      <c r="F141" s="72"/>
    </row>
    <row r="142" spans="4:6" s="12" customFormat="1">
      <c r="D142" s="72"/>
      <c r="F142" s="72"/>
    </row>
    <row r="143" spans="4:6" s="12" customFormat="1">
      <c r="D143" s="72"/>
      <c r="F143" s="72"/>
    </row>
    <row r="144" spans="4:6" s="12" customFormat="1">
      <c r="D144" s="72"/>
      <c r="F144" s="72"/>
    </row>
    <row r="145" spans="4:6" s="12" customFormat="1">
      <c r="D145" s="72"/>
      <c r="F145" s="72"/>
    </row>
    <row r="146" spans="4:6" s="12" customFormat="1">
      <c r="D146" s="72"/>
      <c r="F146" s="72"/>
    </row>
    <row r="147" spans="4:6" s="12" customFormat="1">
      <c r="D147" s="72"/>
      <c r="F147" s="72"/>
    </row>
    <row r="148" spans="4:6" s="12" customFormat="1">
      <c r="D148" s="72"/>
      <c r="F148" s="72"/>
    </row>
    <row r="149" spans="4:6" s="12" customFormat="1">
      <c r="D149" s="72"/>
      <c r="F149" s="72"/>
    </row>
    <row r="150" spans="4:6" s="12" customFormat="1">
      <c r="D150" s="72"/>
      <c r="F150" s="72"/>
    </row>
    <row r="151" spans="4:6" s="12" customFormat="1">
      <c r="D151" s="72"/>
      <c r="F151" s="72"/>
    </row>
    <row r="152" spans="4:6" s="12" customFormat="1">
      <c r="D152" s="72"/>
      <c r="F152" s="72"/>
    </row>
    <row r="153" spans="4:6" s="12" customFormat="1">
      <c r="D153" s="72"/>
      <c r="F153" s="72"/>
    </row>
    <row r="154" spans="4:6" s="12" customFormat="1">
      <c r="D154" s="72"/>
      <c r="F154" s="72"/>
    </row>
    <row r="155" spans="4:6" s="12" customFormat="1">
      <c r="D155" s="72"/>
      <c r="F155" s="72"/>
    </row>
    <row r="156" spans="4:6" s="12" customFormat="1">
      <c r="D156" s="72"/>
      <c r="F156" s="72"/>
    </row>
    <row r="157" spans="4:6" s="12" customFormat="1">
      <c r="D157" s="72"/>
      <c r="F157" s="72"/>
    </row>
    <row r="158" spans="4:6" s="12" customFormat="1">
      <c r="D158" s="72"/>
      <c r="F158" s="72"/>
    </row>
    <row r="159" spans="4:6" s="12" customFormat="1">
      <c r="D159" s="72"/>
      <c r="F159" s="72"/>
    </row>
    <row r="160" spans="4:6" s="12" customFormat="1">
      <c r="D160" s="72"/>
      <c r="F160" s="72"/>
    </row>
    <row r="161" spans="4:6" s="12" customFormat="1">
      <c r="D161" s="72"/>
      <c r="F161" s="72"/>
    </row>
    <row r="162" spans="4:6" s="12" customFormat="1">
      <c r="D162" s="72"/>
      <c r="F162" s="72"/>
    </row>
    <row r="163" spans="4:6" s="12" customFormat="1">
      <c r="D163" s="72"/>
      <c r="F163" s="72"/>
    </row>
    <row r="164" spans="4:6" s="12" customFormat="1">
      <c r="D164" s="72"/>
      <c r="F164" s="72"/>
    </row>
    <row r="165" spans="4:6" s="12" customFormat="1">
      <c r="D165" s="72"/>
      <c r="F165" s="72"/>
    </row>
    <row r="166" spans="4:6" s="12" customFormat="1">
      <c r="D166" s="72"/>
      <c r="F166" s="72"/>
    </row>
    <row r="167" spans="4:6" s="12" customFormat="1">
      <c r="D167" s="72"/>
      <c r="F167" s="72"/>
    </row>
    <row r="168" spans="4:6" s="12" customFormat="1">
      <c r="D168" s="72"/>
      <c r="F168" s="72"/>
    </row>
    <row r="169" spans="4:6" s="12" customFormat="1">
      <c r="D169" s="72"/>
      <c r="F169" s="72"/>
    </row>
    <row r="170" spans="4:6" s="12" customFormat="1">
      <c r="D170" s="72"/>
      <c r="F170" s="72"/>
    </row>
    <row r="171" spans="4:6" s="12" customFormat="1">
      <c r="D171" s="72"/>
      <c r="F171" s="72"/>
    </row>
    <row r="172" spans="4:6" s="12" customFormat="1">
      <c r="D172" s="72"/>
      <c r="F172" s="72"/>
    </row>
    <row r="173" spans="4:6" s="12" customFormat="1">
      <c r="D173" s="72"/>
      <c r="F173" s="72"/>
    </row>
    <row r="174" spans="4:6" s="12" customFormat="1">
      <c r="D174" s="72"/>
      <c r="F174" s="72"/>
    </row>
    <row r="175" spans="4:6" s="12" customFormat="1">
      <c r="D175" s="72"/>
      <c r="F175" s="72"/>
    </row>
    <row r="176" spans="4:6" s="12" customFormat="1">
      <c r="D176" s="72"/>
      <c r="F176" s="72"/>
    </row>
    <row r="177" spans="4:6" s="12" customFormat="1">
      <c r="D177" s="72"/>
      <c r="F177" s="72"/>
    </row>
    <row r="178" spans="4:6" s="12" customFormat="1">
      <c r="D178" s="72"/>
      <c r="F178" s="72"/>
    </row>
    <row r="179" spans="4:6" s="12" customFormat="1">
      <c r="D179" s="72"/>
      <c r="F179" s="72"/>
    </row>
    <row r="180" spans="4:6" s="12" customFormat="1">
      <c r="D180" s="72"/>
      <c r="F180" s="72"/>
    </row>
    <row r="181" spans="4:6" s="12" customFormat="1">
      <c r="D181" s="72"/>
      <c r="F181" s="72"/>
    </row>
    <row r="182" spans="4:6" s="12" customFormat="1">
      <c r="D182" s="72"/>
      <c r="F182" s="72"/>
    </row>
    <row r="183" spans="4:6" s="12" customFormat="1">
      <c r="D183" s="72"/>
      <c r="F183" s="72"/>
    </row>
    <row r="184" spans="4:6" s="12" customFormat="1">
      <c r="D184" s="72"/>
      <c r="F184" s="72"/>
    </row>
    <row r="185" spans="4:6" s="12" customFormat="1">
      <c r="D185" s="72"/>
      <c r="F185" s="72"/>
    </row>
    <row r="186" spans="4:6" s="12" customFormat="1">
      <c r="D186" s="72"/>
      <c r="F186" s="72"/>
    </row>
    <row r="187" spans="4:6" s="12" customFormat="1">
      <c r="D187" s="72"/>
      <c r="F187" s="72"/>
    </row>
    <row r="188" spans="4:6" s="12" customFormat="1">
      <c r="D188" s="72"/>
      <c r="F188" s="72"/>
    </row>
    <row r="189" spans="4:6" s="12" customFormat="1">
      <c r="D189" s="72"/>
      <c r="F189" s="72"/>
    </row>
    <row r="190" spans="4:6" s="12" customFormat="1">
      <c r="D190" s="72"/>
      <c r="F190" s="72"/>
    </row>
    <row r="191" spans="4:6" s="12" customFormat="1">
      <c r="D191" s="72"/>
      <c r="F191" s="72"/>
    </row>
    <row r="192" spans="4:6" s="12" customFormat="1">
      <c r="D192" s="72"/>
      <c r="F192" s="72"/>
    </row>
    <row r="193" spans="4:6" s="12" customFormat="1">
      <c r="D193" s="72"/>
      <c r="F193" s="72"/>
    </row>
    <row r="194" spans="4:6" s="12" customFormat="1">
      <c r="D194" s="72"/>
      <c r="F194" s="72"/>
    </row>
    <row r="195" spans="4:6" s="12" customFormat="1">
      <c r="D195" s="72"/>
      <c r="F195" s="72"/>
    </row>
    <row r="196" spans="4:6" s="12" customFormat="1">
      <c r="D196" s="72"/>
      <c r="F196" s="72"/>
    </row>
    <row r="197" spans="4:6" s="12" customFormat="1">
      <c r="D197" s="72"/>
      <c r="F197" s="72"/>
    </row>
    <row r="198" spans="4:6" s="12" customFormat="1">
      <c r="D198" s="72"/>
      <c r="F198" s="72"/>
    </row>
    <row r="199" spans="4:6" s="12" customFormat="1">
      <c r="D199" s="72"/>
      <c r="F199" s="72"/>
    </row>
    <row r="200" spans="4:6" s="12" customFormat="1">
      <c r="D200" s="72"/>
      <c r="F200" s="72"/>
    </row>
    <row r="201" spans="4:6" s="12" customFormat="1">
      <c r="D201" s="72"/>
      <c r="F201" s="72"/>
    </row>
    <row r="202" spans="4:6" s="12" customFormat="1">
      <c r="D202" s="72"/>
      <c r="F202" s="72"/>
    </row>
    <row r="203" spans="4:6" s="12" customFormat="1">
      <c r="D203" s="72"/>
      <c r="F203" s="72"/>
    </row>
    <row r="204" spans="4:6" s="12" customFormat="1">
      <c r="D204" s="72"/>
      <c r="F204" s="72"/>
    </row>
    <row r="205" spans="4:6" s="12" customFormat="1">
      <c r="D205" s="72"/>
      <c r="F205" s="72"/>
    </row>
    <row r="206" spans="4:6" s="12" customFormat="1">
      <c r="D206" s="72"/>
      <c r="F206" s="72"/>
    </row>
    <row r="207" spans="4:6" s="12" customFormat="1">
      <c r="D207" s="72"/>
      <c r="F207" s="72"/>
    </row>
    <row r="208" spans="4:6" s="12" customFormat="1">
      <c r="D208" s="72"/>
      <c r="F208" s="72"/>
    </row>
    <row r="209" spans="4:6" s="12" customFormat="1">
      <c r="D209" s="72"/>
      <c r="F209" s="72"/>
    </row>
    <row r="210" spans="4:6" s="12" customFormat="1">
      <c r="D210" s="72"/>
      <c r="F210" s="72"/>
    </row>
    <row r="211" spans="4:6" s="12" customFormat="1">
      <c r="D211" s="72"/>
      <c r="F211" s="72"/>
    </row>
    <row r="212" spans="4:6" s="12" customFormat="1">
      <c r="D212" s="72"/>
      <c r="F212" s="72"/>
    </row>
    <row r="213" spans="4:6" s="12" customFormat="1">
      <c r="D213" s="72"/>
      <c r="F213" s="72"/>
    </row>
    <row r="214" spans="4:6" s="12" customFormat="1">
      <c r="D214" s="72"/>
      <c r="F214" s="72"/>
    </row>
    <row r="215" spans="4:6" s="12" customFormat="1">
      <c r="D215" s="72"/>
      <c r="F215" s="72"/>
    </row>
    <row r="216" spans="4:6" s="12" customFormat="1">
      <c r="D216" s="72"/>
      <c r="F216" s="72"/>
    </row>
    <row r="217" spans="4:6" s="12" customFormat="1">
      <c r="D217" s="72"/>
      <c r="F217" s="72"/>
    </row>
    <row r="218" spans="4:6" s="12" customFormat="1">
      <c r="D218" s="72"/>
      <c r="F218" s="72"/>
    </row>
    <row r="219" spans="4:6" s="12" customFormat="1">
      <c r="D219" s="72"/>
      <c r="F219" s="72"/>
    </row>
    <row r="220" spans="4:6" s="12" customFormat="1">
      <c r="D220" s="72"/>
      <c r="F220" s="72"/>
    </row>
    <row r="221" spans="4:6" s="12" customFormat="1">
      <c r="D221" s="72"/>
      <c r="F221" s="72"/>
    </row>
    <row r="222" spans="4:6" s="12" customFormat="1">
      <c r="D222" s="72"/>
      <c r="F222" s="72"/>
    </row>
    <row r="223" spans="4:6" s="12" customFormat="1">
      <c r="D223" s="72"/>
      <c r="F223" s="72"/>
    </row>
    <row r="224" spans="4:6" s="12" customFormat="1">
      <c r="D224" s="72"/>
      <c r="F224" s="72"/>
    </row>
    <row r="225" spans="4:6" s="12" customFormat="1">
      <c r="D225" s="72"/>
      <c r="F225" s="72"/>
    </row>
    <row r="226" spans="4:6" s="12" customFormat="1">
      <c r="D226" s="72"/>
      <c r="F226" s="72"/>
    </row>
    <row r="227" spans="4:6" s="12" customFormat="1">
      <c r="D227" s="72"/>
      <c r="F227" s="72"/>
    </row>
    <row r="228" spans="4:6" s="12" customFormat="1">
      <c r="D228" s="72"/>
      <c r="F228" s="72"/>
    </row>
    <row r="229" spans="4:6" s="12" customFormat="1">
      <c r="D229" s="72"/>
      <c r="F229" s="72"/>
    </row>
    <row r="230" spans="4:6" s="12" customFormat="1">
      <c r="D230" s="72"/>
      <c r="F230" s="72"/>
    </row>
    <row r="231" spans="4:6" s="12" customFormat="1">
      <c r="D231" s="72"/>
      <c r="F231" s="72"/>
    </row>
    <row r="232" spans="4:6" s="12" customFormat="1">
      <c r="D232" s="72"/>
      <c r="F232" s="72"/>
    </row>
    <row r="233" spans="4:6" s="12" customFormat="1">
      <c r="D233" s="72"/>
      <c r="F233" s="72"/>
    </row>
    <row r="234" spans="4:6" s="12" customFormat="1">
      <c r="D234" s="72"/>
      <c r="F234" s="72"/>
    </row>
    <row r="235" spans="4:6" s="12" customFormat="1">
      <c r="D235" s="72"/>
      <c r="F235" s="72"/>
    </row>
    <row r="236" spans="4:6" s="12" customFormat="1">
      <c r="D236" s="72"/>
      <c r="F236" s="72"/>
    </row>
    <row r="237" spans="4:6" s="12" customFormat="1">
      <c r="D237" s="72"/>
      <c r="F237" s="72"/>
    </row>
    <row r="238" spans="4:6" s="12" customFormat="1">
      <c r="D238" s="72"/>
      <c r="F238" s="72"/>
    </row>
    <row r="239" spans="4:6" s="12" customFormat="1">
      <c r="D239" s="72"/>
      <c r="F239" s="72"/>
    </row>
    <row r="240" spans="4:6" s="12" customFormat="1">
      <c r="D240" s="72"/>
      <c r="F240" s="72"/>
    </row>
    <row r="241" spans="4:6" s="12" customFormat="1">
      <c r="D241" s="72"/>
      <c r="F241" s="72"/>
    </row>
    <row r="242" spans="4:6" s="12" customFormat="1">
      <c r="D242" s="72"/>
      <c r="F242" s="72"/>
    </row>
    <row r="243" spans="4:6" s="12" customFormat="1">
      <c r="D243" s="72"/>
      <c r="F243" s="72"/>
    </row>
    <row r="244" spans="4:6" s="12" customFormat="1">
      <c r="D244" s="72"/>
      <c r="F244" s="72"/>
    </row>
    <row r="245" spans="4:6" s="12" customFormat="1">
      <c r="D245" s="72"/>
      <c r="F245" s="72"/>
    </row>
    <row r="246" spans="4:6" s="12" customFormat="1">
      <c r="D246" s="72"/>
      <c r="F246" s="72"/>
    </row>
    <row r="247" spans="4:6" s="12" customFormat="1">
      <c r="D247" s="72"/>
      <c r="F247" s="72"/>
    </row>
    <row r="248" spans="4:6" s="12" customFormat="1">
      <c r="D248" s="72"/>
      <c r="F248" s="72"/>
    </row>
    <row r="249" spans="4:6" s="12" customFormat="1">
      <c r="D249" s="72"/>
      <c r="F249" s="72"/>
    </row>
    <row r="250" spans="4:6" s="12" customFormat="1">
      <c r="D250" s="72"/>
      <c r="F250" s="72"/>
    </row>
    <row r="251" spans="4:6" s="12" customFormat="1">
      <c r="D251" s="72"/>
      <c r="F251" s="72"/>
    </row>
    <row r="252" spans="4:6" s="12" customFormat="1">
      <c r="D252" s="72"/>
      <c r="F252" s="72"/>
    </row>
    <row r="253" spans="4:6" s="12" customFormat="1">
      <c r="D253" s="72"/>
      <c r="F253" s="72"/>
    </row>
    <row r="254" spans="4:6" s="12" customFormat="1">
      <c r="D254" s="72"/>
      <c r="F254" s="72"/>
    </row>
    <row r="255" spans="4:6" s="12" customFormat="1">
      <c r="D255" s="72"/>
      <c r="F255" s="72"/>
    </row>
    <row r="256" spans="4:6" s="12" customFormat="1">
      <c r="D256" s="72"/>
      <c r="F256" s="72"/>
    </row>
    <row r="257" spans="4:6" s="12" customFormat="1">
      <c r="D257" s="72"/>
      <c r="F257" s="72"/>
    </row>
    <row r="258" spans="4:6" s="12" customFormat="1">
      <c r="D258" s="72"/>
      <c r="F258" s="72"/>
    </row>
    <row r="259" spans="4:6" s="12" customFormat="1">
      <c r="D259" s="72"/>
      <c r="F259" s="72"/>
    </row>
    <row r="260" spans="4:6" s="12" customFormat="1">
      <c r="D260" s="72"/>
      <c r="F260" s="72"/>
    </row>
    <row r="261" spans="4:6" s="12" customFormat="1">
      <c r="D261" s="72"/>
      <c r="F261" s="72"/>
    </row>
    <row r="262" spans="4:6" s="12" customFormat="1">
      <c r="D262" s="72"/>
      <c r="F262" s="72"/>
    </row>
    <row r="263" spans="4:6" s="12" customFormat="1">
      <c r="D263" s="72"/>
      <c r="F263" s="72"/>
    </row>
    <row r="264" spans="4:6" s="12" customFormat="1">
      <c r="D264" s="72"/>
      <c r="F264" s="72"/>
    </row>
    <row r="265" spans="4:6" s="12" customFormat="1">
      <c r="D265" s="72"/>
      <c r="F265" s="72"/>
    </row>
    <row r="266" spans="4:6" s="12" customFormat="1">
      <c r="D266" s="72"/>
      <c r="F266" s="72"/>
    </row>
    <row r="267" spans="4:6" s="12" customFormat="1">
      <c r="D267" s="72"/>
      <c r="F267" s="72"/>
    </row>
    <row r="268" spans="4:6" s="12" customFormat="1">
      <c r="D268" s="72"/>
      <c r="F268" s="72"/>
    </row>
    <row r="269" spans="4:6" s="12" customFormat="1">
      <c r="D269" s="72"/>
      <c r="F269" s="72"/>
    </row>
    <row r="270" spans="4:6" s="12" customFormat="1">
      <c r="D270" s="72"/>
      <c r="F270" s="72"/>
    </row>
    <row r="271" spans="4:6" s="12" customFormat="1">
      <c r="D271" s="72"/>
      <c r="F271" s="72"/>
    </row>
    <row r="272" spans="4:6" s="12" customFormat="1">
      <c r="D272" s="72"/>
      <c r="F272" s="72"/>
    </row>
    <row r="273" spans="4:6" s="12" customFormat="1">
      <c r="D273" s="72"/>
      <c r="F273" s="72"/>
    </row>
    <row r="274" spans="4:6" s="12" customFormat="1">
      <c r="D274" s="72"/>
      <c r="F274" s="72"/>
    </row>
    <row r="275" spans="4:6" s="12" customFormat="1">
      <c r="D275" s="72"/>
      <c r="F275" s="72"/>
    </row>
    <row r="276" spans="4:6" s="12" customFormat="1">
      <c r="D276" s="72"/>
      <c r="F276" s="72"/>
    </row>
    <row r="277" spans="4:6" s="12" customFormat="1">
      <c r="D277" s="72"/>
      <c r="F277" s="72"/>
    </row>
    <row r="278" spans="4:6" s="12" customFormat="1">
      <c r="D278" s="72"/>
      <c r="F278" s="72"/>
    </row>
    <row r="279" spans="4:6" s="12" customFormat="1">
      <c r="D279" s="72"/>
      <c r="F279" s="72"/>
    </row>
    <row r="280" spans="4:6" s="12" customFormat="1">
      <c r="D280" s="72"/>
      <c r="F280" s="72"/>
    </row>
    <row r="281" spans="4:6" s="12" customFormat="1">
      <c r="D281" s="72"/>
      <c r="F281" s="72"/>
    </row>
    <row r="282" spans="4:6" s="12" customFormat="1">
      <c r="D282" s="72"/>
      <c r="F282" s="72"/>
    </row>
    <row r="283" spans="4:6" s="12" customFormat="1">
      <c r="D283" s="72"/>
      <c r="F283" s="72"/>
    </row>
    <row r="284" spans="4:6" s="12" customFormat="1">
      <c r="D284" s="72"/>
      <c r="F284" s="72"/>
    </row>
    <row r="285" spans="4:6" s="12" customFormat="1">
      <c r="D285" s="72"/>
      <c r="F285" s="72"/>
    </row>
    <row r="286" spans="4:6" s="12" customFormat="1">
      <c r="D286" s="72"/>
      <c r="F286" s="72"/>
    </row>
    <row r="287" spans="4:6" s="12" customFormat="1">
      <c r="D287" s="72"/>
      <c r="F287" s="72"/>
    </row>
    <row r="288" spans="4:6" s="12" customFormat="1">
      <c r="D288" s="72"/>
      <c r="F288" s="72"/>
    </row>
    <row r="289" spans="4:6" s="12" customFormat="1">
      <c r="D289" s="72"/>
      <c r="F289" s="72"/>
    </row>
    <row r="290" spans="4:6" s="12" customFormat="1">
      <c r="D290" s="72"/>
      <c r="F290" s="72"/>
    </row>
    <row r="291" spans="4:6" s="12" customFormat="1">
      <c r="D291" s="72"/>
      <c r="F291" s="72"/>
    </row>
    <row r="292" spans="4:6" s="12" customFormat="1">
      <c r="D292" s="72"/>
      <c r="F292" s="72"/>
    </row>
    <row r="293" spans="4:6" s="12" customFormat="1">
      <c r="D293" s="72"/>
      <c r="F293" s="72"/>
    </row>
    <row r="294" spans="4:6" s="12" customFormat="1">
      <c r="D294" s="72"/>
      <c r="F294" s="72"/>
    </row>
    <row r="295" spans="4:6" s="12" customFormat="1">
      <c r="D295" s="72"/>
      <c r="F295" s="72"/>
    </row>
    <row r="296" spans="4:6" s="12" customFormat="1">
      <c r="D296" s="72"/>
      <c r="F296" s="72"/>
    </row>
    <row r="297" spans="4:6" s="12" customFormat="1">
      <c r="D297" s="72"/>
      <c r="F297" s="72"/>
    </row>
    <row r="298" spans="4:6" s="12" customFormat="1">
      <c r="D298" s="72"/>
      <c r="F298" s="72"/>
    </row>
    <row r="299" spans="4:6" s="12" customFormat="1">
      <c r="D299" s="72"/>
      <c r="F299" s="72"/>
    </row>
    <row r="300" spans="4:6" s="12" customFormat="1">
      <c r="D300" s="72"/>
      <c r="F300" s="72"/>
    </row>
    <row r="301" spans="4:6" s="12" customFormat="1">
      <c r="D301" s="72"/>
      <c r="F301" s="72"/>
    </row>
    <row r="302" spans="4:6" s="12" customFormat="1">
      <c r="D302" s="72"/>
      <c r="F302" s="72"/>
    </row>
    <row r="303" spans="4:6" s="12" customFormat="1">
      <c r="D303" s="72"/>
      <c r="F303" s="72"/>
    </row>
    <row r="304" spans="4:6" s="12" customFormat="1">
      <c r="D304" s="72"/>
      <c r="F304" s="72"/>
    </row>
    <row r="305" spans="4:6" s="12" customFormat="1">
      <c r="D305" s="72"/>
      <c r="F305" s="72"/>
    </row>
    <row r="306" spans="4:6" s="12" customFormat="1">
      <c r="D306" s="72"/>
      <c r="F306" s="72"/>
    </row>
    <row r="307" spans="4:6" s="12" customFormat="1">
      <c r="D307" s="72"/>
      <c r="F307" s="72"/>
    </row>
    <row r="308" spans="4:6" s="12" customFormat="1">
      <c r="D308" s="72"/>
      <c r="F308" s="72"/>
    </row>
    <row r="309" spans="4:6" s="12" customFormat="1">
      <c r="D309" s="72"/>
      <c r="F309" s="72"/>
    </row>
    <row r="310" spans="4:6" s="12" customFormat="1">
      <c r="D310" s="72"/>
      <c r="F310" s="72"/>
    </row>
    <row r="311" spans="4:6" s="12" customFormat="1">
      <c r="D311" s="72"/>
      <c r="F311" s="72"/>
    </row>
    <row r="312" spans="4:6" s="12" customFormat="1">
      <c r="D312" s="72"/>
      <c r="F312" s="72"/>
    </row>
    <row r="313" spans="4:6" s="12" customFormat="1">
      <c r="D313" s="72"/>
      <c r="F313" s="72"/>
    </row>
    <row r="314" spans="4:6" s="12" customFormat="1">
      <c r="D314" s="72"/>
      <c r="F314" s="72"/>
    </row>
    <row r="315" spans="4:6" s="12" customFormat="1">
      <c r="D315" s="72"/>
      <c r="F315" s="72"/>
    </row>
    <row r="316" spans="4:6" s="12" customFormat="1">
      <c r="D316" s="72"/>
      <c r="F316" s="72"/>
    </row>
    <row r="317" spans="4:6" s="12" customFormat="1">
      <c r="D317" s="72"/>
      <c r="F317" s="72"/>
    </row>
    <row r="318" spans="4:6" s="12" customFormat="1">
      <c r="D318" s="72"/>
      <c r="F318" s="72"/>
    </row>
    <row r="319" spans="4:6" s="12" customFormat="1">
      <c r="D319" s="72"/>
      <c r="F319" s="72"/>
    </row>
    <row r="320" spans="4:6" s="12" customFormat="1">
      <c r="D320" s="72"/>
      <c r="F320" s="72"/>
    </row>
    <row r="321" spans="4:6" s="12" customFormat="1">
      <c r="D321" s="72"/>
      <c r="F321" s="72"/>
    </row>
    <row r="322" spans="4:6" s="12" customFormat="1">
      <c r="D322" s="72"/>
      <c r="F322" s="72"/>
    </row>
    <row r="323" spans="4:6" s="12" customFormat="1">
      <c r="D323" s="72"/>
      <c r="F323" s="72"/>
    </row>
    <row r="324" spans="4:6" s="12" customFormat="1">
      <c r="D324" s="72"/>
      <c r="F324" s="72"/>
    </row>
    <row r="325" spans="4:6" s="12" customFormat="1">
      <c r="D325" s="72"/>
      <c r="F325" s="72"/>
    </row>
    <row r="326" spans="4:6" s="12" customFormat="1">
      <c r="D326" s="72"/>
      <c r="F326" s="72"/>
    </row>
    <row r="327" spans="4:6" s="12" customFormat="1">
      <c r="D327" s="72"/>
      <c r="F327" s="72"/>
    </row>
    <row r="328" spans="4:6" s="12" customFormat="1">
      <c r="D328" s="72"/>
      <c r="F328" s="72"/>
    </row>
    <row r="329" spans="4:6" s="12" customFormat="1">
      <c r="D329" s="72"/>
      <c r="F329" s="72"/>
    </row>
    <row r="330" spans="4:6" s="12" customFormat="1">
      <c r="D330" s="72"/>
      <c r="F330" s="72"/>
    </row>
    <row r="331" spans="4:6" s="12" customFormat="1">
      <c r="D331" s="72"/>
      <c r="F331" s="72"/>
    </row>
    <row r="332" spans="4:6" s="12" customFormat="1">
      <c r="D332" s="72"/>
      <c r="F332" s="72"/>
    </row>
    <row r="333" spans="4:6" s="12" customFormat="1">
      <c r="D333" s="72"/>
      <c r="F333" s="72"/>
    </row>
    <row r="334" spans="4:6" s="12" customFormat="1">
      <c r="D334" s="72"/>
      <c r="F334" s="72"/>
    </row>
    <row r="335" spans="4:6" s="12" customFormat="1">
      <c r="D335" s="72"/>
      <c r="F335" s="72"/>
    </row>
    <row r="336" spans="4:6" s="12" customFormat="1">
      <c r="D336" s="72"/>
      <c r="F336" s="72"/>
    </row>
    <row r="337" spans="4:6" s="12" customFormat="1">
      <c r="D337" s="72"/>
      <c r="F337" s="72"/>
    </row>
    <row r="338" spans="4:6" s="12" customFormat="1">
      <c r="D338" s="72"/>
      <c r="F338" s="72"/>
    </row>
    <row r="339" spans="4:6" s="12" customFormat="1">
      <c r="D339" s="72"/>
      <c r="F339" s="72"/>
    </row>
    <row r="340" spans="4:6" s="12" customFormat="1">
      <c r="D340" s="72"/>
      <c r="F340" s="72"/>
    </row>
    <row r="341" spans="4:6" s="12" customFormat="1">
      <c r="D341" s="72"/>
      <c r="F341" s="72"/>
    </row>
    <row r="342" spans="4:6" s="12" customFormat="1">
      <c r="D342" s="72"/>
      <c r="F342" s="72"/>
    </row>
    <row r="343" spans="4:6" s="12" customFormat="1">
      <c r="D343" s="72"/>
      <c r="F343" s="72"/>
    </row>
    <row r="344" spans="4:6" s="12" customFormat="1">
      <c r="D344" s="72"/>
      <c r="F344" s="72"/>
    </row>
    <row r="345" spans="4:6" s="12" customFormat="1">
      <c r="D345" s="72"/>
      <c r="F345" s="72"/>
    </row>
    <row r="346" spans="4:6" s="12" customFormat="1">
      <c r="D346" s="72"/>
      <c r="F346" s="72"/>
    </row>
    <row r="347" spans="4:6" s="12" customFormat="1">
      <c r="D347" s="72"/>
      <c r="F347" s="72"/>
    </row>
    <row r="348" spans="4:6" s="12" customFormat="1">
      <c r="D348" s="72"/>
      <c r="F348" s="72"/>
    </row>
    <row r="349" spans="4:6" s="12" customFormat="1">
      <c r="D349" s="72"/>
      <c r="F349" s="72"/>
    </row>
    <row r="350" spans="4:6" s="12" customFormat="1">
      <c r="D350" s="72"/>
      <c r="F350" s="72"/>
    </row>
    <row r="351" spans="4:6" s="12" customFormat="1">
      <c r="D351" s="72"/>
      <c r="F351" s="72"/>
    </row>
    <row r="352" spans="4:6" s="12" customFormat="1">
      <c r="D352" s="72"/>
      <c r="F352" s="72"/>
    </row>
    <row r="353" spans="4:6" s="12" customFormat="1">
      <c r="D353" s="72"/>
      <c r="F353" s="72"/>
    </row>
    <row r="354" spans="4:6" s="12" customFormat="1">
      <c r="D354" s="72"/>
      <c r="F354" s="72"/>
    </row>
    <row r="355" spans="4:6" s="12" customFormat="1">
      <c r="D355" s="72"/>
      <c r="F355" s="72"/>
    </row>
    <row r="356" spans="4:6" s="12" customFormat="1">
      <c r="D356" s="72"/>
      <c r="F356" s="72"/>
    </row>
    <row r="357" spans="4:6" s="12" customFormat="1">
      <c r="D357" s="72"/>
      <c r="F357" s="72"/>
    </row>
    <row r="358" spans="4:6" s="12" customFormat="1">
      <c r="D358" s="72"/>
      <c r="F358" s="72"/>
    </row>
    <row r="359" spans="4:6" s="12" customFormat="1">
      <c r="D359" s="72"/>
      <c r="F359" s="72"/>
    </row>
    <row r="360" spans="4:6" s="12" customFormat="1">
      <c r="D360" s="72"/>
      <c r="F360" s="72"/>
    </row>
    <row r="361" spans="4:6" s="12" customFormat="1">
      <c r="D361" s="72"/>
      <c r="F361" s="72"/>
    </row>
    <row r="362" spans="4:6" s="12" customFormat="1">
      <c r="D362" s="72"/>
      <c r="F362" s="72"/>
    </row>
    <row r="363" spans="4:6" s="12" customFormat="1">
      <c r="D363" s="72"/>
      <c r="F363" s="72"/>
    </row>
    <row r="364" spans="4:6" s="12" customFormat="1">
      <c r="D364" s="72"/>
      <c r="F364" s="72"/>
    </row>
    <row r="365" spans="4:6" s="12" customFormat="1">
      <c r="D365" s="72"/>
      <c r="F365" s="72"/>
    </row>
    <row r="366" spans="4:6" s="12" customFormat="1">
      <c r="D366" s="72"/>
      <c r="F366" s="72"/>
    </row>
    <row r="367" spans="4:6" s="12" customFormat="1">
      <c r="D367" s="72"/>
      <c r="F367" s="72"/>
    </row>
    <row r="368" spans="4:6" s="12" customFormat="1">
      <c r="D368" s="72"/>
      <c r="F368" s="72"/>
    </row>
    <row r="369" spans="4:6" s="12" customFormat="1">
      <c r="D369" s="72"/>
      <c r="F369" s="72"/>
    </row>
    <row r="370" spans="4:6" s="12" customFormat="1">
      <c r="D370" s="72"/>
      <c r="F370" s="72"/>
    </row>
    <row r="371" spans="4:6" s="12" customFormat="1">
      <c r="D371" s="72"/>
      <c r="F371" s="72"/>
    </row>
    <row r="372" spans="4:6" s="12" customFormat="1">
      <c r="D372" s="72"/>
      <c r="F372" s="72"/>
    </row>
    <row r="373" spans="4:6" s="12" customFormat="1">
      <c r="D373" s="72"/>
      <c r="F373" s="72"/>
    </row>
    <row r="374" spans="4:6" s="12" customFormat="1">
      <c r="D374" s="72"/>
      <c r="F374" s="72"/>
    </row>
    <row r="375" spans="4:6" s="12" customFormat="1">
      <c r="D375" s="72"/>
      <c r="F375" s="72"/>
    </row>
    <row r="376" spans="4:6" s="12" customFormat="1">
      <c r="D376" s="72"/>
      <c r="F376" s="72"/>
    </row>
    <row r="377" spans="4:6" s="12" customFormat="1">
      <c r="D377" s="72"/>
      <c r="F377" s="72"/>
    </row>
    <row r="378" spans="4:6" s="12" customFormat="1">
      <c r="D378" s="72"/>
      <c r="F378" s="72"/>
    </row>
    <row r="379" spans="4:6" s="12" customFormat="1">
      <c r="D379" s="72"/>
      <c r="F379" s="72"/>
    </row>
    <row r="380" spans="4:6" s="12" customFormat="1">
      <c r="D380" s="72"/>
      <c r="F380" s="72"/>
    </row>
    <row r="381" spans="4:6" s="12" customFormat="1">
      <c r="D381" s="72"/>
      <c r="F381" s="72"/>
    </row>
    <row r="382" spans="4:6" s="12" customFormat="1">
      <c r="D382" s="72"/>
      <c r="F382" s="72"/>
    </row>
    <row r="383" spans="4:6" s="12" customFormat="1">
      <c r="D383" s="72"/>
      <c r="F383" s="72"/>
    </row>
    <row r="384" spans="4:6" s="12" customFormat="1">
      <c r="D384" s="72"/>
      <c r="F384" s="72"/>
    </row>
    <row r="385" spans="4:6" s="12" customFormat="1">
      <c r="D385" s="72"/>
      <c r="F385" s="72"/>
    </row>
    <row r="386" spans="4:6" s="12" customFormat="1">
      <c r="D386" s="72"/>
      <c r="F386" s="72"/>
    </row>
    <row r="387" spans="4:6" s="12" customFormat="1">
      <c r="D387" s="72"/>
      <c r="F387" s="72"/>
    </row>
    <row r="388" spans="4:6" s="12" customFormat="1">
      <c r="D388" s="72"/>
      <c r="F388" s="72"/>
    </row>
    <row r="389" spans="4:6" s="12" customFormat="1">
      <c r="D389" s="72"/>
      <c r="F389" s="72"/>
    </row>
    <row r="390" spans="4:6" s="12" customFormat="1">
      <c r="D390" s="72"/>
      <c r="F390" s="72"/>
    </row>
    <row r="391" spans="4:6" s="12" customFormat="1">
      <c r="D391" s="72"/>
      <c r="F391" s="72"/>
    </row>
    <row r="392" spans="4:6" s="12" customFormat="1">
      <c r="D392" s="72"/>
      <c r="F392" s="72"/>
    </row>
    <row r="393" spans="4:6" s="12" customFormat="1">
      <c r="D393" s="72"/>
      <c r="F393" s="72"/>
    </row>
    <row r="394" spans="4:6" s="12" customFormat="1">
      <c r="D394" s="72"/>
      <c r="F394" s="72"/>
    </row>
    <row r="395" spans="4:6" s="12" customFormat="1">
      <c r="D395" s="72"/>
      <c r="F395" s="72"/>
    </row>
    <row r="396" spans="4:6" s="12" customFormat="1">
      <c r="D396" s="72"/>
      <c r="F396" s="72"/>
    </row>
    <row r="397" spans="4:6" s="12" customFormat="1">
      <c r="D397" s="72"/>
      <c r="F397" s="72"/>
    </row>
    <row r="398" spans="4:6" s="12" customFormat="1">
      <c r="D398" s="72"/>
      <c r="F398" s="72"/>
    </row>
    <row r="399" spans="4:6" s="12" customFormat="1">
      <c r="D399" s="72"/>
      <c r="F399" s="72"/>
    </row>
    <row r="400" spans="4:6" s="12" customFormat="1">
      <c r="D400" s="72"/>
      <c r="F400" s="72"/>
    </row>
    <row r="401" spans="4:6" s="12" customFormat="1">
      <c r="D401" s="72"/>
      <c r="F401" s="72"/>
    </row>
    <row r="402" spans="4:6" s="12" customFormat="1">
      <c r="D402" s="72"/>
      <c r="F402" s="72"/>
    </row>
    <row r="403" spans="4:6" s="12" customFormat="1">
      <c r="D403" s="72"/>
      <c r="F403" s="72"/>
    </row>
    <row r="404" spans="4:6" s="12" customFormat="1">
      <c r="D404" s="72"/>
      <c r="F404" s="72"/>
    </row>
    <row r="405" spans="4:6" s="12" customFormat="1">
      <c r="D405" s="72"/>
      <c r="F405" s="72"/>
    </row>
    <row r="406" spans="4:6" s="12" customFormat="1">
      <c r="D406" s="72"/>
      <c r="F406" s="72"/>
    </row>
    <row r="407" spans="4:6" s="12" customFormat="1">
      <c r="D407" s="72"/>
      <c r="F407" s="72"/>
    </row>
    <row r="408" spans="4:6" s="12" customFormat="1">
      <c r="D408" s="72"/>
      <c r="F408" s="72"/>
    </row>
    <row r="409" spans="4:6" s="12" customFormat="1">
      <c r="D409" s="72"/>
      <c r="F409" s="72"/>
    </row>
    <row r="410" spans="4:6" s="12" customFormat="1">
      <c r="D410" s="72"/>
      <c r="F410" s="72"/>
    </row>
    <row r="411" spans="4:6" s="12" customFormat="1">
      <c r="D411" s="72"/>
      <c r="F411" s="72"/>
    </row>
    <row r="412" spans="4:6" s="12" customFormat="1">
      <c r="D412" s="72"/>
      <c r="F412" s="72"/>
    </row>
    <row r="413" spans="4:6" s="12" customFormat="1">
      <c r="D413" s="72"/>
      <c r="F413" s="72"/>
    </row>
    <row r="414" spans="4:6" s="12" customFormat="1">
      <c r="D414" s="72"/>
      <c r="F414" s="72"/>
    </row>
    <row r="415" spans="4:6" s="12" customFormat="1">
      <c r="D415" s="72"/>
      <c r="F415" s="72"/>
    </row>
    <row r="416" spans="4:6" s="12" customFormat="1">
      <c r="D416" s="72"/>
      <c r="F416" s="72"/>
    </row>
    <row r="417" spans="4:6" s="12" customFormat="1">
      <c r="D417" s="72"/>
      <c r="F417" s="72"/>
    </row>
    <row r="418" spans="4:6" s="12" customFormat="1">
      <c r="D418" s="72"/>
      <c r="F418" s="72"/>
    </row>
    <row r="419" spans="4:6" s="12" customFormat="1">
      <c r="D419" s="72"/>
      <c r="F419" s="72"/>
    </row>
    <row r="420" spans="4:6" s="12" customFormat="1">
      <c r="D420" s="72"/>
      <c r="F420" s="72"/>
    </row>
    <row r="421" spans="4:6" s="12" customFormat="1">
      <c r="D421" s="72"/>
      <c r="F421" s="72"/>
    </row>
    <row r="422" spans="4:6" s="12" customFormat="1">
      <c r="D422" s="72"/>
      <c r="F422" s="72"/>
    </row>
    <row r="423" spans="4:6" s="12" customFormat="1">
      <c r="D423" s="72"/>
      <c r="F423" s="72"/>
    </row>
    <row r="424" spans="4:6" s="12" customFormat="1">
      <c r="D424" s="72"/>
      <c r="F424" s="72"/>
    </row>
    <row r="425" spans="4:6" s="12" customFormat="1">
      <c r="D425" s="72"/>
      <c r="F425" s="72"/>
    </row>
    <row r="426" spans="4:6" s="12" customFormat="1">
      <c r="D426" s="72"/>
      <c r="F426" s="72"/>
    </row>
    <row r="427" spans="4:6" s="12" customFormat="1">
      <c r="D427" s="72"/>
      <c r="F427" s="72"/>
    </row>
    <row r="428" spans="4:6" s="12" customFormat="1">
      <c r="D428" s="72"/>
      <c r="F428" s="72"/>
    </row>
    <row r="429" spans="4:6" s="12" customFormat="1">
      <c r="D429" s="72"/>
      <c r="F429" s="72"/>
    </row>
    <row r="430" spans="4:6" s="12" customFormat="1">
      <c r="D430" s="72"/>
      <c r="F430" s="72"/>
    </row>
    <row r="431" spans="4:6" s="12" customFormat="1">
      <c r="D431" s="72"/>
      <c r="F431" s="72"/>
    </row>
    <row r="432" spans="4:6" s="12" customFormat="1">
      <c r="D432" s="72"/>
      <c r="F432" s="72"/>
    </row>
    <row r="433" spans="4:6" s="12" customFormat="1">
      <c r="D433" s="72"/>
      <c r="F433" s="72"/>
    </row>
    <row r="434" spans="4:6" s="12" customFormat="1">
      <c r="D434" s="72"/>
      <c r="F434" s="72"/>
    </row>
    <row r="435" spans="4:6" s="12" customFormat="1">
      <c r="D435" s="72"/>
      <c r="F435" s="72"/>
    </row>
    <row r="436" spans="4:6" s="12" customFormat="1">
      <c r="D436" s="72"/>
      <c r="F436" s="72"/>
    </row>
    <row r="437" spans="4:6" s="12" customFormat="1">
      <c r="D437" s="72"/>
      <c r="F437" s="72"/>
    </row>
    <row r="438" spans="4:6" s="12" customFormat="1">
      <c r="D438" s="72"/>
      <c r="F438" s="72"/>
    </row>
    <row r="439" spans="4:6" s="12" customFormat="1">
      <c r="D439" s="72"/>
      <c r="F439" s="72"/>
    </row>
    <row r="440" spans="4:6" s="12" customFormat="1">
      <c r="D440" s="72"/>
      <c r="F440" s="72"/>
    </row>
    <row r="441" spans="4:6" s="12" customFormat="1">
      <c r="D441" s="72"/>
      <c r="F441" s="72"/>
    </row>
    <row r="442" spans="4:6" s="12" customFormat="1">
      <c r="D442" s="72"/>
      <c r="F442" s="72"/>
    </row>
    <row r="443" spans="4:6" s="12" customFormat="1">
      <c r="D443" s="72"/>
      <c r="F443" s="72"/>
    </row>
    <row r="444" spans="4:6" s="12" customFormat="1">
      <c r="D444" s="72"/>
      <c r="F444" s="72"/>
    </row>
    <row r="445" spans="4:6" s="12" customFormat="1">
      <c r="D445" s="72"/>
      <c r="F445" s="72"/>
    </row>
    <row r="446" spans="4:6" s="12" customFormat="1">
      <c r="D446" s="72"/>
      <c r="F446" s="72"/>
    </row>
    <row r="447" spans="4:6" s="12" customFormat="1">
      <c r="D447" s="72"/>
      <c r="F447" s="72"/>
    </row>
    <row r="448" spans="4:6" s="12" customFormat="1">
      <c r="D448" s="72"/>
      <c r="F448" s="72"/>
    </row>
    <row r="449" spans="4:6" s="12" customFormat="1">
      <c r="D449" s="72"/>
      <c r="F449" s="72"/>
    </row>
    <row r="450" spans="4:6" s="12" customFormat="1">
      <c r="D450" s="72"/>
      <c r="F450" s="72"/>
    </row>
    <row r="451" spans="4:6" s="12" customFormat="1">
      <c r="D451" s="72"/>
      <c r="F451" s="72"/>
    </row>
    <row r="452" spans="4:6" s="12" customFormat="1">
      <c r="D452" s="72"/>
      <c r="F452" s="72"/>
    </row>
    <row r="453" spans="4:6" s="12" customFormat="1">
      <c r="D453" s="72"/>
      <c r="F453" s="72"/>
    </row>
    <row r="454" spans="4:6" s="12" customFormat="1">
      <c r="D454" s="72"/>
      <c r="F454" s="72"/>
    </row>
    <row r="455" spans="4:6" s="12" customFormat="1">
      <c r="D455" s="72"/>
      <c r="F455" s="72"/>
    </row>
    <row r="456" spans="4:6" s="12" customFormat="1">
      <c r="D456" s="72"/>
      <c r="F456" s="72"/>
    </row>
    <row r="457" spans="4:6" s="12" customFormat="1">
      <c r="D457" s="72"/>
      <c r="F457" s="72"/>
    </row>
    <row r="458" spans="4:6" s="12" customFormat="1">
      <c r="D458" s="72"/>
      <c r="F458" s="72"/>
    </row>
    <row r="459" spans="4:6" s="12" customFormat="1">
      <c r="D459" s="72"/>
      <c r="F459" s="72"/>
    </row>
    <row r="460" spans="4:6" s="12" customFormat="1">
      <c r="D460" s="72"/>
      <c r="F460" s="72"/>
    </row>
    <row r="461" spans="4:6" s="12" customFormat="1">
      <c r="D461" s="72"/>
      <c r="F461" s="72"/>
    </row>
    <row r="462" spans="4:6" s="12" customFormat="1">
      <c r="D462" s="72"/>
      <c r="F462" s="72"/>
    </row>
    <row r="463" spans="4:6" s="12" customFormat="1">
      <c r="D463" s="72"/>
      <c r="F463" s="72"/>
    </row>
    <row r="464" spans="4:6" s="12" customFormat="1">
      <c r="D464" s="72"/>
      <c r="F464" s="72"/>
    </row>
    <row r="465" spans="4:6" s="12" customFormat="1">
      <c r="D465" s="72"/>
      <c r="F465" s="72"/>
    </row>
    <row r="466" spans="4:6" s="12" customFormat="1">
      <c r="D466" s="72"/>
      <c r="F466" s="72"/>
    </row>
    <row r="467" spans="4:6" s="12" customFormat="1">
      <c r="D467" s="72"/>
      <c r="F467" s="72"/>
    </row>
    <row r="468" spans="4:6" s="12" customFormat="1">
      <c r="D468" s="72"/>
      <c r="F468" s="72"/>
    </row>
    <row r="469" spans="4:6" s="12" customFormat="1">
      <c r="D469" s="72"/>
      <c r="F469" s="72"/>
    </row>
    <row r="470" spans="4:6" s="12" customFormat="1">
      <c r="D470" s="72"/>
      <c r="F470" s="72"/>
    </row>
    <row r="471" spans="4:6" s="12" customFormat="1">
      <c r="D471" s="72"/>
      <c r="F471" s="72"/>
    </row>
    <row r="472" spans="4:6" s="12" customFormat="1">
      <c r="D472" s="72"/>
      <c r="F472" s="72"/>
    </row>
    <row r="473" spans="4:6" s="12" customFormat="1">
      <c r="D473" s="72"/>
      <c r="F473" s="72"/>
    </row>
    <row r="474" spans="4:6" s="12" customFormat="1">
      <c r="D474" s="72"/>
      <c r="F474" s="72"/>
    </row>
    <row r="475" spans="4:6" s="12" customFormat="1">
      <c r="D475" s="72"/>
      <c r="F475" s="72"/>
    </row>
    <row r="476" spans="4:6" s="12" customFormat="1">
      <c r="D476" s="72"/>
      <c r="F476" s="72"/>
    </row>
    <row r="477" spans="4:6" s="12" customFormat="1">
      <c r="D477" s="72"/>
      <c r="F477" s="72"/>
    </row>
    <row r="478" spans="4:6" s="12" customFormat="1">
      <c r="D478" s="72"/>
      <c r="F478" s="72"/>
    </row>
    <row r="479" spans="4:6" s="12" customFormat="1">
      <c r="D479" s="72"/>
      <c r="F479" s="72"/>
    </row>
    <row r="480" spans="4:6" s="12" customFormat="1">
      <c r="D480" s="72"/>
      <c r="F480" s="72"/>
    </row>
    <row r="481" spans="4:6" s="12" customFormat="1">
      <c r="D481" s="72"/>
      <c r="F481" s="72"/>
    </row>
    <row r="482" spans="4:6" s="12" customFormat="1">
      <c r="D482" s="72"/>
      <c r="F482" s="72"/>
    </row>
    <row r="483" spans="4:6" s="12" customFormat="1">
      <c r="D483" s="72"/>
      <c r="F483" s="72"/>
    </row>
    <row r="484" spans="4:6" s="12" customFormat="1">
      <c r="D484" s="72"/>
      <c r="F484" s="72"/>
    </row>
    <row r="485" spans="4:6" s="12" customFormat="1">
      <c r="D485" s="72"/>
      <c r="F485" s="72"/>
    </row>
    <row r="486" spans="4:6" s="12" customFormat="1">
      <c r="D486" s="72"/>
      <c r="F486" s="72"/>
    </row>
    <row r="487" spans="4:6" s="12" customFormat="1">
      <c r="D487" s="72"/>
      <c r="F487" s="72"/>
    </row>
    <row r="488" spans="4:6" s="12" customFormat="1">
      <c r="D488" s="72"/>
      <c r="F488" s="72"/>
    </row>
    <row r="489" spans="4:6" s="12" customFormat="1">
      <c r="D489" s="72"/>
      <c r="F489" s="72"/>
    </row>
    <row r="490" spans="4:6" s="12" customFormat="1">
      <c r="D490" s="72"/>
      <c r="F490" s="72"/>
    </row>
    <row r="491" spans="4:6" s="12" customFormat="1">
      <c r="D491" s="72"/>
      <c r="F491" s="72"/>
    </row>
    <row r="492" spans="4:6" s="12" customFormat="1">
      <c r="D492" s="72"/>
      <c r="F492" s="72"/>
    </row>
    <row r="493" spans="4:6" s="12" customFormat="1">
      <c r="D493" s="72"/>
      <c r="F493" s="72"/>
    </row>
    <row r="494" spans="4:6" s="12" customFormat="1">
      <c r="D494" s="72"/>
      <c r="F494" s="72"/>
    </row>
    <row r="495" spans="4:6" s="12" customFormat="1">
      <c r="D495" s="72"/>
      <c r="F495" s="72"/>
    </row>
    <row r="496" spans="4:6" s="12" customFormat="1">
      <c r="D496" s="72"/>
      <c r="F496" s="72"/>
    </row>
    <row r="497" spans="4:6" s="12" customFormat="1">
      <c r="D497" s="72"/>
      <c r="F497" s="72"/>
    </row>
    <row r="498" spans="4:6" s="12" customFormat="1">
      <c r="D498" s="72"/>
      <c r="F498" s="72"/>
    </row>
    <row r="499" spans="4:6" s="12" customFormat="1">
      <c r="D499" s="72"/>
      <c r="F499" s="72"/>
    </row>
    <row r="500" spans="4:6" s="12" customFormat="1">
      <c r="D500" s="72"/>
      <c r="F500" s="72"/>
    </row>
    <row r="501" spans="4:6" s="12" customFormat="1">
      <c r="D501" s="72"/>
      <c r="F501" s="72"/>
    </row>
    <row r="502" spans="4:6" s="12" customFormat="1">
      <c r="D502" s="72"/>
      <c r="F502" s="72"/>
    </row>
    <row r="503" spans="4:6" s="12" customFormat="1">
      <c r="D503" s="72"/>
      <c r="F503" s="72"/>
    </row>
    <row r="504" spans="4:6" s="12" customFormat="1">
      <c r="D504" s="72"/>
      <c r="F504" s="72"/>
    </row>
    <row r="505" spans="4:6" s="12" customFormat="1">
      <c r="D505" s="72"/>
      <c r="F505" s="72"/>
    </row>
    <row r="506" spans="4:6" s="12" customFormat="1">
      <c r="D506" s="72"/>
      <c r="F506" s="72"/>
    </row>
    <row r="507" spans="4:6" s="12" customFormat="1">
      <c r="D507" s="72"/>
      <c r="F507" s="72"/>
    </row>
    <row r="508" spans="4:6" s="12" customFormat="1">
      <c r="D508" s="72"/>
      <c r="F508" s="72"/>
    </row>
    <row r="509" spans="4:6" s="12" customFormat="1">
      <c r="D509" s="72"/>
      <c r="F509" s="72"/>
    </row>
    <row r="510" spans="4:6" s="12" customFormat="1">
      <c r="D510" s="72"/>
      <c r="F510" s="72"/>
    </row>
    <row r="511" spans="4:6" s="12" customFormat="1">
      <c r="D511" s="72"/>
      <c r="F511" s="72"/>
    </row>
    <row r="512" spans="4:6" s="12" customFormat="1">
      <c r="D512" s="72"/>
      <c r="F512" s="72"/>
    </row>
    <row r="513" spans="4:6" s="12" customFormat="1">
      <c r="D513" s="72"/>
      <c r="F513" s="72"/>
    </row>
    <row r="514" spans="4:6" s="12" customFormat="1">
      <c r="D514" s="72"/>
      <c r="F514" s="72"/>
    </row>
    <row r="515" spans="4:6" s="12" customFormat="1">
      <c r="D515" s="72"/>
      <c r="F515" s="72"/>
    </row>
    <row r="516" spans="4:6" s="12" customFormat="1">
      <c r="D516" s="72"/>
      <c r="F516" s="72"/>
    </row>
    <row r="517" spans="4:6" s="12" customFormat="1">
      <c r="D517" s="72"/>
      <c r="F517" s="72"/>
    </row>
    <row r="518" spans="4:6" s="12" customFormat="1">
      <c r="D518" s="72"/>
      <c r="F518" s="72"/>
    </row>
    <row r="519" spans="4:6" s="12" customFormat="1">
      <c r="D519" s="72"/>
      <c r="F519" s="72"/>
    </row>
    <row r="520" spans="4:6" s="12" customFormat="1">
      <c r="D520" s="72"/>
      <c r="F520" s="72"/>
    </row>
    <row r="521" spans="4:6" s="12" customFormat="1">
      <c r="D521" s="72"/>
      <c r="F521" s="72"/>
    </row>
    <row r="522" spans="4:6" s="12" customFormat="1">
      <c r="D522" s="72"/>
      <c r="F522" s="72"/>
    </row>
    <row r="523" spans="4:6" s="12" customFormat="1">
      <c r="D523" s="72"/>
      <c r="F523" s="72"/>
    </row>
    <row r="524" spans="4:6" s="12" customFormat="1">
      <c r="D524" s="72"/>
      <c r="F524" s="72"/>
    </row>
    <row r="525" spans="4:6" s="12" customFormat="1">
      <c r="D525" s="72"/>
      <c r="F525" s="72"/>
    </row>
    <row r="526" spans="4:6" s="12" customFormat="1">
      <c r="D526" s="72"/>
      <c r="F526" s="72"/>
    </row>
    <row r="527" spans="4:6" s="12" customFormat="1">
      <c r="D527" s="72"/>
      <c r="F527" s="72"/>
    </row>
    <row r="528" spans="4:6" s="12" customFormat="1">
      <c r="D528" s="72"/>
      <c r="F528" s="72"/>
    </row>
    <row r="529" spans="4:6" s="12" customFormat="1">
      <c r="D529" s="72"/>
      <c r="F529" s="72"/>
    </row>
    <row r="530" spans="4:6" s="12" customFormat="1">
      <c r="D530" s="72"/>
      <c r="F530" s="72"/>
    </row>
    <row r="531" spans="4:6" s="12" customFormat="1">
      <c r="D531" s="72"/>
      <c r="F531" s="72"/>
    </row>
    <row r="532" spans="4:6" s="12" customFormat="1">
      <c r="D532" s="72"/>
      <c r="F532" s="72"/>
    </row>
    <row r="533" spans="4:6" s="12" customFormat="1">
      <c r="D533" s="72"/>
      <c r="F533" s="72"/>
    </row>
    <row r="534" spans="4:6" s="12" customFormat="1">
      <c r="D534" s="72"/>
      <c r="F534" s="72"/>
    </row>
    <row r="535" spans="4:6" s="12" customFormat="1">
      <c r="D535" s="72"/>
      <c r="F535" s="72"/>
    </row>
    <row r="536" spans="4:6" s="12" customFormat="1">
      <c r="D536" s="72"/>
      <c r="F536" s="72"/>
    </row>
    <row r="537" spans="4:6" s="12" customFormat="1">
      <c r="D537" s="72"/>
      <c r="F537" s="72"/>
    </row>
    <row r="538" spans="4:6" s="12" customFormat="1">
      <c r="D538" s="72"/>
      <c r="F538" s="72"/>
    </row>
    <row r="539" spans="4:6" s="12" customFormat="1">
      <c r="D539" s="72"/>
      <c r="F539" s="72"/>
    </row>
    <row r="540" spans="4:6" s="12" customFormat="1">
      <c r="D540" s="72"/>
      <c r="F540" s="72"/>
    </row>
    <row r="541" spans="4:6" s="12" customFormat="1">
      <c r="D541" s="72"/>
      <c r="F541" s="72"/>
    </row>
    <row r="542" spans="4:6" s="12" customFormat="1">
      <c r="D542" s="72"/>
      <c r="F542" s="72"/>
    </row>
    <row r="543" spans="4:6" s="12" customFormat="1">
      <c r="D543" s="72"/>
      <c r="F543" s="72"/>
    </row>
    <row r="544" spans="4:6" s="12" customFormat="1">
      <c r="D544" s="72"/>
      <c r="F544" s="72"/>
    </row>
    <row r="545" spans="4:6" s="12" customFormat="1">
      <c r="D545" s="72"/>
      <c r="F545" s="72"/>
    </row>
    <row r="546" spans="4:6" s="12" customFormat="1">
      <c r="D546" s="72"/>
      <c r="F546" s="72"/>
    </row>
    <row r="547" spans="4:6" s="12" customFormat="1">
      <c r="D547" s="72"/>
      <c r="F547" s="72"/>
    </row>
    <row r="548" spans="4:6" s="12" customFormat="1">
      <c r="D548" s="72"/>
      <c r="F548" s="72"/>
    </row>
    <row r="549" spans="4:6" s="12" customFormat="1">
      <c r="D549" s="72"/>
      <c r="F549" s="72"/>
    </row>
    <row r="550" spans="4:6" s="12" customFormat="1">
      <c r="D550" s="72"/>
      <c r="F550" s="72"/>
    </row>
    <row r="551" spans="4:6" s="12" customFormat="1">
      <c r="D551" s="72"/>
      <c r="F551" s="72"/>
    </row>
    <row r="552" spans="4:6" s="12" customFormat="1">
      <c r="D552" s="72"/>
      <c r="F552" s="72"/>
    </row>
    <row r="553" spans="4:6" s="12" customFormat="1">
      <c r="D553" s="72"/>
      <c r="F553" s="72"/>
    </row>
    <row r="554" spans="4:6" s="12" customFormat="1">
      <c r="D554" s="72"/>
      <c r="F554" s="72"/>
    </row>
    <row r="555" spans="4:6" s="12" customFormat="1">
      <c r="D555" s="72"/>
      <c r="F555" s="72"/>
    </row>
    <row r="556" spans="4:6" s="12" customFormat="1">
      <c r="D556" s="72"/>
      <c r="F556" s="72"/>
    </row>
    <row r="557" spans="4:6" s="12" customFormat="1">
      <c r="D557" s="72"/>
      <c r="F557" s="72"/>
    </row>
    <row r="558" spans="4:6" s="12" customFormat="1">
      <c r="D558" s="72"/>
      <c r="F558" s="72"/>
    </row>
    <row r="559" spans="4:6" s="12" customFormat="1">
      <c r="D559" s="72"/>
      <c r="F559" s="72"/>
    </row>
    <row r="560" spans="4:6" s="12" customFormat="1">
      <c r="D560" s="72"/>
      <c r="F560" s="72"/>
    </row>
    <row r="561" spans="4:6" s="12" customFormat="1">
      <c r="D561" s="72"/>
      <c r="F561" s="72"/>
    </row>
    <row r="562" spans="4:6" s="12" customFormat="1">
      <c r="D562" s="72"/>
      <c r="F562" s="72"/>
    </row>
    <row r="563" spans="4:6" s="12" customFormat="1">
      <c r="D563" s="72"/>
      <c r="F563" s="72"/>
    </row>
    <row r="564" spans="4:6" s="12" customFormat="1">
      <c r="D564" s="72"/>
      <c r="F564" s="72"/>
    </row>
    <row r="565" spans="4:6" s="12" customFormat="1">
      <c r="D565" s="72"/>
      <c r="F565" s="72"/>
    </row>
    <row r="566" spans="4:6" s="12" customFormat="1">
      <c r="D566" s="72"/>
      <c r="F566" s="72"/>
    </row>
    <row r="567" spans="4:6" s="12" customFormat="1">
      <c r="D567" s="72"/>
      <c r="F567" s="72"/>
    </row>
    <row r="568" spans="4:6" s="12" customFormat="1">
      <c r="D568" s="72"/>
      <c r="F568" s="72"/>
    </row>
    <row r="569" spans="4:6" s="12" customFormat="1">
      <c r="D569" s="72"/>
      <c r="F569" s="72"/>
    </row>
    <row r="570" spans="4:6" s="12" customFormat="1">
      <c r="D570" s="72"/>
      <c r="F570" s="72"/>
    </row>
    <row r="571" spans="4:6" s="12" customFormat="1">
      <c r="D571" s="72"/>
      <c r="F571" s="72"/>
    </row>
    <row r="572" spans="4:6" s="12" customFormat="1">
      <c r="D572" s="72"/>
      <c r="F572" s="72"/>
    </row>
    <row r="573" spans="4:6" s="12" customFormat="1">
      <c r="D573" s="72"/>
      <c r="F573" s="72"/>
    </row>
    <row r="574" spans="4:6" s="12" customFormat="1">
      <c r="D574" s="72"/>
      <c r="F574" s="72"/>
    </row>
    <row r="575" spans="4:6" s="12" customFormat="1">
      <c r="D575" s="72"/>
      <c r="F575" s="72"/>
    </row>
    <row r="576" spans="4:6" s="12" customFormat="1">
      <c r="D576" s="72"/>
      <c r="F576" s="72"/>
    </row>
    <row r="577" spans="4:6" s="12" customFormat="1">
      <c r="D577" s="72"/>
      <c r="F577" s="72"/>
    </row>
    <row r="578" spans="4:6" s="12" customFormat="1">
      <c r="D578" s="72"/>
      <c r="F578" s="72"/>
    </row>
    <row r="579" spans="4:6" s="12" customFormat="1">
      <c r="D579" s="72"/>
      <c r="F579" s="72"/>
    </row>
    <row r="580" spans="4:6" s="12" customFormat="1">
      <c r="D580" s="72"/>
      <c r="F580" s="72"/>
    </row>
    <row r="581" spans="4:6" s="12" customFormat="1">
      <c r="D581" s="72"/>
      <c r="F581" s="72"/>
    </row>
    <row r="582" spans="4:6" s="12" customFormat="1">
      <c r="D582" s="72"/>
      <c r="F582" s="72"/>
    </row>
    <row r="583" spans="4:6" s="12" customFormat="1">
      <c r="D583" s="72"/>
      <c r="F583" s="72"/>
    </row>
    <row r="584" spans="4:6" s="12" customFormat="1">
      <c r="D584" s="72"/>
      <c r="F584" s="72"/>
    </row>
    <row r="585" spans="4:6" s="12" customFormat="1">
      <c r="D585" s="72"/>
      <c r="F585" s="72"/>
    </row>
    <row r="586" spans="4:6" s="12" customFormat="1">
      <c r="D586" s="72"/>
      <c r="F586" s="72"/>
    </row>
    <row r="587" spans="4:6" s="12" customFormat="1">
      <c r="D587" s="72"/>
      <c r="F587" s="72"/>
    </row>
    <row r="588" spans="4:6" s="12" customFormat="1">
      <c r="D588" s="72"/>
      <c r="F588" s="72"/>
    </row>
    <row r="589" spans="4:6" s="12" customFormat="1">
      <c r="D589" s="72"/>
      <c r="F589" s="72"/>
    </row>
    <row r="590" spans="4:6" s="12" customFormat="1">
      <c r="D590" s="72"/>
      <c r="F590" s="72"/>
    </row>
    <row r="591" spans="4:6" s="12" customFormat="1">
      <c r="D591" s="72"/>
      <c r="F591" s="72"/>
    </row>
    <row r="592" spans="4:6" s="12" customFormat="1">
      <c r="D592" s="72"/>
      <c r="F592" s="72"/>
    </row>
    <row r="593" spans="4:6" s="12" customFormat="1">
      <c r="D593" s="72"/>
      <c r="F593" s="72"/>
    </row>
    <row r="594" spans="4:6" s="12" customFormat="1">
      <c r="D594" s="72"/>
      <c r="F594" s="72"/>
    </row>
    <row r="595" spans="4:6" s="12" customFormat="1">
      <c r="D595" s="72"/>
      <c r="F595" s="72"/>
    </row>
    <row r="596" spans="4:6" s="12" customFormat="1">
      <c r="D596" s="72"/>
      <c r="F596" s="72"/>
    </row>
    <row r="597" spans="4:6" s="12" customFormat="1">
      <c r="D597" s="72"/>
      <c r="F597" s="72"/>
    </row>
    <row r="598" spans="4:6" s="12" customFormat="1">
      <c r="D598" s="72"/>
      <c r="F598" s="72"/>
    </row>
    <row r="599" spans="4:6" s="12" customFormat="1">
      <c r="D599" s="72"/>
      <c r="F599" s="72"/>
    </row>
    <row r="600" spans="4:6" s="12" customFormat="1">
      <c r="D600" s="72"/>
      <c r="F600" s="72"/>
    </row>
    <row r="601" spans="4:6" s="12" customFormat="1">
      <c r="D601" s="72"/>
      <c r="F601" s="72"/>
    </row>
    <row r="602" spans="4:6" s="12" customFormat="1">
      <c r="D602" s="72"/>
      <c r="F602" s="72"/>
    </row>
    <row r="603" spans="4:6" s="12" customFormat="1">
      <c r="D603" s="72"/>
      <c r="F603" s="72"/>
    </row>
    <row r="604" spans="4:6" s="12" customFormat="1">
      <c r="D604" s="72"/>
      <c r="F604" s="72"/>
    </row>
    <row r="605" spans="4:6" s="12" customFormat="1">
      <c r="D605" s="72"/>
      <c r="F605" s="72"/>
    </row>
    <row r="606" spans="4:6" s="12" customFormat="1">
      <c r="D606" s="72"/>
      <c r="F606" s="72"/>
    </row>
    <row r="607" spans="4:6" s="12" customFormat="1">
      <c r="D607" s="72"/>
      <c r="F607" s="72"/>
    </row>
    <row r="608" spans="4:6" s="12" customFormat="1">
      <c r="D608" s="72"/>
      <c r="F608" s="72"/>
    </row>
    <row r="609" spans="4:6" s="12" customFormat="1">
      <c r="D609" s="72"/>
      <c r="F609" s="72"/>
    </row>
    <row r="610" spans="4:6" s="12" customFormat="1">
      <c r="D610" s="72"/>
      <c r="F610" s="72"/>
    </row>
    <row r="611" spans="4:6" s="12" customFormat="1">
      <c r="D611" s="72"/>
      <c r="F611" s="72"/>
    </row>
    <row r="612" spans="4:6" s="12" customFormat="1">
      <c r="D612" s="72"/>
      <c r="F612" s="72"/>
    </row>
    <row r="613" spans="4:6" s="12" customFormat="1">
      <c r="D613" s="72"/>
      <c r="F613" s="72"/>
    </row>
    <row r="614" spans="4:6" s="12" customFormat="1">
      <c r="D614" s="72"/>
      <c r="F614" s="72"/>
    </row>
    <row r="615" spans="4:6" s="12" customFormat="1">
      <c r="D615" s="72"/>
      <c r="F615" s="72"/>
    </row>
    <row r="616" spans="4:6" s="12" customFormat="1">
      <c r="D616" s="72"/>
      <c r="F616" s="72"/>
    </row>
    <row r="617" spans="4:6" s="12" customFormat="1">
      <c r="D617" s="72"/>
      <c r="F617" s="72"/>
    </row>
    <row r="618" spans="4:6" s="12" customFormat="1">
      <c r="D618" s="72"/>
      <c r="F618" s="72"/>
    </row>
    <row r="619" spans="4:6" s="12" customFormat="1">
      <c r="D619" s="72"/>
      <c r="F619" s="72"/>
    </row>
    <row r="620" spans="4:6" s="12" customFormat="1">
      <c r="D620" s="72"/>
      <c r="F620" s="72"/>
    </row>
    <row r="621" spans="4:6" s="12" customFormat="1">
      <c r="D621" s="72"/>
      <c r="F621" s="72"/>
    </row>
    <row r="622" spans="4:6" s="12" customFormat="1">
      <c r="D622" s="72"/>
      <c r="F622" s="72"/>
    </row>
    <row r="623" spans="4:6" s="12" customFormat="1">
      <c r="D623" s="72"/>
      <c r="F623" s="72"/>
    </row>
    <row r="624" spans="4:6" s="12" customFormat="1">
      <c r="D624" s="72"/>
      <c r="F624" s="72"/>
    </row>
    <row r="625" spans="4:6" s="12" customFormat="1">
      <c r="D625" s="72"/>
      <c r="F625" s="72"/>
    </row>
    <row r="626" spans="4:6" s="12" customFormat="1">
      <c r="D626" s="72"/>
      <c r="F626" s="72"/>
    </row>
    <row r="627" spans="4:6" s="12" customFormat="1">
      <c r="D627" s="72"/>
      <c r="F627" s="72"/>
    </row>
    <row r="628" spans="4:6" s="12" customFormat="1">
      <c r="D628" s="72"/>
      <c r="F628" s="72"/>
    </row>
    <row r="629" spans="4:6" s="12" customFormat="1">
      <c r="D629" s="72"/>
      <c r="F629" s="72"/>
    </row>
    <row r="630" spans="4:6" s="12" customFormat="1">
      <c r="D630" s="72"/>
      <c r="F630" s="72"/>
    </row>
    <row r="631" spans="4:6" s="12" customFormat="1">
      <c r="D631" s="72"/>
      <c r="F631" s="72"/>
    </row>
    <row r="632" spans="4:6" s="12" customFormat="1">
      <c r="D632" s="72"/>
      <c r="F632" s="72"/>
    </row>
    <row r="633" spans="4:6" s="12" customFormat="1">
      <c r="D633" s="72"/>
      <c r="F633" s="72"/>
    </row>
    <row r="634" spans="4:6" s="12" customFormat="1">
      <c r="D634" s="72"/>
      <c r="F634" s="72"/>
    </row>
    <row r="635" spans="4:6" s="12" customFormat="1">
      <c r="D635" s="72"/>
      <c r="F635" s="72"/>
    </row>
    <row r="636" spans="4:6" s="12" customFormat="1">
      <c r="D636" s="72"/>
      <c r="F636" s="72"/>
    </row>
    <row r="637" spans="4:6" s="12" customFormat="1">
      <c r="D637" s="72"/>
      <c r="F637" s="72"/>
    </row>
    <row r="638" spans="4:6" s="12" customFormat="1">
      <c r="D638" s="72"/>
      <c r="F638" s="72"/>
    </row>
    <row r="639" spans="4:6" s="12" customFormat="1">
      <c r="D639" s="72"/>
      <c r="F639" s="72"/>
    </row>
    <row r="640" spans="4:6" s="12" customFormat="1">
      <c r="D640" s="72"/>
      <c r="F640" s="72"/>
    </row>
    <row r="641" spans="4:6" s="12" customFormat="1">
      <c r="D641" s="72"/>
      <c r="F641" s="72"/>
    </row>
    <row r="642" spans="4:6" s="12" customFormat="1">
      <c r="D642" s="72"/>
      <c r="F642" s="72"/>
    </row>
    <row r="643" spans="4:6" s="12" customFormat="1">
      <c r="D643" s="72"/>
      <c r="F643" s="72"/>
    </row>
    <row r="644" spans="4:6" s="12" customFormat="1">
      <c r="D644" s="72"/>
      <c r="F644" s="72"/>
    </row>
    <row r="645" spans="4:6" s="12" customFormat="1">
      <c r="D645" s="72"/>
      <c r="F645" s="72"/>
    </row>
    <row r="646" spans="4:6" s="12" customFormat="1">
      <c r="D646" s="72"/>
      <c r="F646" s="72"/>
    </row>
    <row r="647" spans="4:6" s="12" customFormat="1">
      <c r="D647" s="72"/>
      <c r="F647" s="72"/>
    </row>
    <row r="648" spans="4:6" s="12" customFormat="1">
      <c r="D648" s="72"/>
      <c r="F648" s="72"/>
    </row>
    <row r="649" spans="4:6" s="12" customFormat="1">
      <c r="D649" s="72"/>
      <c r="F649" s="72"/>
    </row>
    <row r="650" spans="4:6" s="12" customFormat="1">
      <c r="D650" s="72"/>
      <c r="F650" s="72"/>
    </row>
    <row r="651" spans="4:6" s="12" customFormat="1">
      <c r="D651" s="72"/>
      <c r="F651" s="72"/>
    </row>
    <row r="652" spans="4:6" s="12" customFormat="1">
      <c r="D652" s="72"/>
      <c r="F652" s="72"/>
    </row>
    <row r="653" spans="4:6" s="12" customFormat="1">
      <c r="D653" s="72"/>
      <c r="F653" s="72"/>
    </row>
    <row r="654" spans="4:6" s="12" customFormat="1">
      <c r="D654" s="72"/>
      <c r="F654" s="72"/>
    </row>
    <row r="655" spans="4:6" s="12" customFormat="1">
      <c r="D655" s="72"/>
      <c r="F655" s="72"/>
    </row>
    <row r="656" spans="4:6" s="12" customFormat="1">
      <c r="D656" s="72"/>
      <c r="F656" s="72"/>
    </row>
    <row r="657" spans="4:6" s="12" customFormat="1">
      <c r="D657" s="72"/>
      <c r="F657" s="72"/>
    </row>
    <row r="658" spans="4:6" s="12" customFormat="1">
      <c r="D658" s="72"/>
      <c r="F658" s="72"/>
    </row>
    <row r="659" spans="4:6" s="12" customFormat="1">
      <c r="D659" s="72"/>
      <c r="F659" s="72"/>
    </row>
    <row r="660" spans="4:6" s="12" customFormat="1">
      <c r="D660" s="72"/>
      <c r="F660" s="72"/>
    </row>
    <row r="661" spans="4:6" s="12" customFormat="1">
      <c r="D661" s="72"/>
      <c r="F661" s="72"/>
    </row>
    <row r="662" spans="4:6" s="12" customFormat="1">
      <c r="D662" s="72"/>
      <c r="F662" s="72"/>
    </row>
    <row r="663" spans="4:6" s="12" customFormat="1">
      <c r="D663" s="72"/>
      <c r="F663" s="72"/>
    </row>
    <row r="664" spans="4:6" s="12" customFormat="1">
      <c r="D664" s="72"/>
      <c r="F664" s="72"/>
    </row>
    <row r="665" spans="4:6" s="12" customFormat="1">
      <c r="D665" s="72"/>
      <c r="F665" s="72"/>
    </row>
    <row r="666" spans="4:6" s="12" customFormat="1">
      <c r="D666" s="72"/>
      <c r="F666" s="72"/>
    </row>
    <row r="667" spans="4:6" s="12" customFormat="1">
      <c r="D667" s="72"/>
      <c r="F667" s="72"/>
    </row>
    <row r="668" spans="4:6" s="12" customFormat="1">
      <c r="D668" s="72"/>
      <c r="F668" s="72"/>
    </row>
    <row r="669" spans="4:6" s="12" customFormat="1">
      <c r="D669" s="72"/>
      <c r="F669" s="72"/>
    </row>
    <row r="670" spans="4:6" s="12" customFormat="1">
      <c r="D670" s="72"/>
      <c r="F670" s="72"/>
    </row>
    <row r="671" spans="4:6" s="12" customFormat="1">
      <c r="D671" s="72"/>
      <c r="F671" s="72"/>
    </row>
    <row r="672" spans="4:6" s="12" customFormat="1">
      <c r="D672" s="72"/>
      <c r="F672" s="72"/>
    </row>
    <row r="673" spans="4:6" s="12" customFormat="1">
      <c r="D673" s="72"/>
      <c r="F673" s="72"/>
    </row>
    <row r="674" spans="4:6" s="12" customFormat="1">
      <c r="D674" s="72"/>
      <c r="F674" s="72"/>
    </row>
    <row r="675" spans="4:6" s="12" customFormat="1">
      <c r="D675" s="72"/>
      <c r="F675" s="72"/>
    </row>
    <row r="676" spans="4:6" s="12" customFormat="1">
      <c r="D676" s="72"/>
      <c r="F676" s="72"/>
    </row>
    <row r="677" spans="4:6" s="12" customFormat="1">
      <c r="D677" s="72"/>
      <c r="F677" s="72"/>
    </row>
    <row r="678" spans="4:6" s="12" customFormat="1">
      <c r="D678" s="72"/>
      <c r="F678" s="72"/>
    </row>
    <row r="679" spans="4:6" s="12" customFormat="1">
      <c r="D679" s="72"/>
      <c r="F679" s="72"/>
    </row>
    <row r="680" spans="4:6" s="12" customFormat="1">
      <c r="D680" s="72"/>
      <c r="F680" s="72"/>
    </row>
    <row r="681" spans="4:6" s="12" customFormat="1">
      <c r="D681" s="72"/>
      <c r="F681" s="72"/>
    </row>
    <row r="682" spans="4:6" s="12" customFormat="1">
      <c r="D682" s="72"/>
      <c r="F682" s="72"/>
    </row>
    <row r="683" spans="4:6" s="12" customFormat="1">
      <c r="D683" s="72"/>
      <c r="F683" s="72"/>
    </row>
    <row r="684" spans="4:6" s="12" customFormat="1">
      <c r="D684" s="72"/>
      <c r="F684" s="72"/>
    </row>
    <row r="685" spans="4:6" s="12" customFormat="1">
      <c r="D685" s="72"/>
      <c r="F685" s="72"/>
    </row>
    <row r="686" spans="4:6" s="12" customFormat="1">
      <c r="D686" s="72"/>
      <c r="F686" s="72"/>
    </row>
    <row r="687" spans="4:6" s="12" customFormat="1">
      <c r="D687" s="72"/>
      <c r="F687" s="72"/>
    </row>
    <row r="688" spans="4:6" s="12" customFormat="1">
      <c r="D688" s="72"/>
      <c r="F688" s="72"/>
    </row>
    <row r="689" spans="4:6" s="12" customFormat="1">
      <c r="D689" s="72"/>
      <c r="F689" s="72"/>
    </row>
    <row r="690" spans="4:6" s="12" customFormat="1">
      <c r="D690" s="72"/>
      <c r="F690" s="72"/>
    </row>
    <row r="691" spans="4:6" s="12" customFormat="1">
      <c r="D691" s="72"/>
      <c r="F691" s="72"/>
    </row>
    <row r="692" spans="4:6" s="12" customFormat="1">
      <c r="D692" s="72"/>
      <c r="F692" s="72"/>
    </row>
    <row r="693" spans="4:6" s="12" customFormat="1">
      <c r="D693" s="72"/>
      <c r="F693" s="72"/>
    </row>
    <row r="694" spans="4:6" s="12" customFormat="1">
      <c r="D694" s="72"/>
      <c r="F694" s="72"/>
    </row>
    <row r="695" spans="4:6" s="12" customFormat="1">
      <c r="D695" s="72"/>
      <c r="F695" s="72"/>
    </row>
    <row r="696" spans="4:6" s="12" customFormat="1">
      <c r="D696" s="72"/>
      <c r="F696" s="72"/>
    </row>
    <row r="697" spans="4:6" s="12" customFormat="1">
      <c r="D697" s="72"/>
      <c r="F697" s="72"/>
    </row>
    <row r="698" spans="4:6" s="12" customFormat="1">
      <c r="D698" s="72"/>
      <c r="F698" s="72"/>
    </row>
    <row r="699" spans="4:6" s="12" customFormat="1">
      <c r="D699" s="72"/>
      <c r="F699" s="72"/>
    </row>
    <row r="700" spans="4:6" s="12" customFormat="1">
      <c r="D700" s="72"/>
      <c r="F700" s="72"/>
    </row>
    <row r="701" spans="4:6" s="12" customFormat="1">
      <c r="D701" s="72"/>
      <c r="F701" s="72"/>
    </row>
    <row r="702" spans="4:6" s="12" customFormat="1">
      <c r="D702" s="72"/>
      <c r="F702" s="72"/>
    </row>
    <row r="703" spans="4:6" s="12" customFormat="1">
      <c r="D703" s="72"/>
      <c r="F703" s="72"/>
    </row>
    <row r="704" spans="4:6" s="12" customFormat="1">
      <c r="D704" s="72"/>
      <c r="F704" s="72"/>
    </row>
    <row r="705" spans="4:6" s="12" customFormat="1">
      <c r="D705" s="72"/>
      <c r="F705" s="72"/>
    </row>
    <row r="706" spans="4:6" s="12" customFormat="1">
      <c r="D706" s="72"/>
      <c r="F706" s="72"/>
    </row>
    <row r="707" spans="4:6" s="12" customFormat="1">
      <c r="D707" s="72"/>
      <c r="F707" s="72"/>
    </row>
    <row r="708" spans="4:6" s="12" customFormat="1">
      <c r="D708" s="72"/>
      <c r="F708" s="72"/>
    </row>
    <row r="709" spans="4:6" s="12" customFormat="1">
      <c r="D709" s="72"/>
      <c r="F709" s="72"/>
    </row>
    <row r="710" spans="4:6" s="12" customFormat="1">
      <c r="D710" s="72"/>
      <c r="F710" s="72"/>
    </row>
    <row r="711" spans="4:6" s="12" customFormat="1">
      <c r="D711" s="72"/>
      <c r="F711" s="72"/>
    </row>
    <row r="712" spans="4:6" s="12" customFormat="1">
      <c r="D712" s="72"/>
      <c r="F712" s="72"/>
    </row>
    <row r="713" spans="4:6" s="12" customFormat="1">
      <c r="D713" s="72"/>
      <c r="F713" s="72"/>
    </row>
    <row r="714" spans="4:6" s="12" customFormat="1">
      <c r="D714" s="72"/>
      <c r="F714" s="72"/>
    </row>
    <row r="715" spans="4:6" s="12" customFormat="1">
      <c r="D715" s="72"/>
      <c r="F715" s="72"/>
    </row>
    <row r="716" spans="4:6" s="12" customFormat="1">
      <c r="D716" s="72"/>
      <c r="F716" s="72"/>
    </row>
    <row r="717" spans="4:6" s="12" customFormat="1">
      <c r="D717" s="72"/>
      <c r="F717" s="72"/>
    </row>
    <row r="718" spans="4:6" s="12" customFormat="1">
      <c r="D718" s="72"/>
      <c r="F718" s="72"/>
    </row>
    <row r="719" spans="4:6" s="12" customFormat="1">
      <c r="D719" s="72"/>
      <c r="F719" s="72"/>
    </row>
    <row r="720" spans="4:6" s="12" customFormat="1">
      <c r="D720" s="72"/>
      <c r="F720" s="72"/>
    </row>
    <row r="721" spans="4:6" s="12" customFormat="1">
      <c r="D721" s="72"/>
      <c r="F721" s="72"/>
    </row>
    <row r="722" spans="4:6" s="12" customFormat="1">
      <c r="D722" s="72"/>
      <c r="F722" s="72"/>
    </row>
    <row r="723" spans="4:6" s="12" customFormat="1">
      <c r="D723" s="72"/>
      <c r="F723" s="72"/>
    </row>
    <row r="724" spans="4:6" s="12" customFormat="1">
      <c r="D724" s="72"/>
      <c r="F724" s="72"/>
    </row>
    <row r="725" spans="4:6" s="12" customFormat="1">
      <c r="D725" s="72"/>
      <c r="F725" s="72"/>
    </row>
    <row r="726" spans="4:6" s="12" customFormat="1">
      <c r="D726" s="72"/>
      <c r="F726" s="72"/>
    </row>
    <row r="727" spans="4:6" s="12" customFormat="1">
      <c r="D727" s="72"/>
      <c r="F727" s="72"/>
    </row>
    <row r="728" spans="4:6" s="12" customFormat="1">
      <c r="D728" s="72"/>
      <c r="F728" s="72"/>
    </row>
    <row r="729" spans="4:6" s="12" customFormat="1">
      <c r="D729" s="72"/>
      <c r="F729" s="72"/>
    </row>
    <row r="730" spans="4:6" s="12" customFormat="1">
      <c r="D730" s="72"/>
      <c r="F730" s="72"/>
    </row>
    <row r="731" spans="4:6" s="12" customFormat="1">
      <c r="D731" s="72"/>
      <c r="F731" s="72"/>
    </row>
    <row r="732" spans="4:6" s="12" customFormat="1">
      <c r="D732" s="72"/>
      <c r="F732" s="72"/>
    </row>
    <row r="733" spans="4:6" s="12" customFormat="1">
      <c r="D733" s="72"/>
      <c r="F733" s="72"/>
    </row>
    <row r="734" spans="4:6" s="12" customFormat="1">
      <c r="D734" s="72"/>
      <c r="F734" s="72"/>
    </row>
    <row r="735" spans="4:6" s="12" customFormat="1">
      <c r="D735" s="72"/>
      <c r="F735" s="72"/>
    </row>
    <row r="736" spans="4:6" s="12" customFormat="1">
      <c r="D736" s="72"/>
      <c r="F736" s="72"/>
    </row>
    <row r="737" spans="4:6" s="12" customFormat="1">
      <c r="D737" s="72"/>
      <c r="F737" s="72"/>
    </row>
    <row r="738" spans="4:6" s="12" customFormat="1">
      <c r="D738" s="72"/>
      <c r="F738" s="72"/>
    </row>
    <row r="739" spans="4:6" s="12" customFormat="1">
      <c r="D739" s="72"/>
      <c r="F739" s="72"/>
    </row>
    <row r="740" spans="4:6" s="12" customFormat="1">
      <c r="D740" s="72"/>
      <c r="F740" s="72"/>
    </row>
    <row r="741" spans="4:6" s="12" customFormat="1">
      <c r="D741" s="72"/>
      <c r="F741" s="72"/>
    </row>
    <row r="742" spans="4:6" s="12" customFormat="1">
      <c r="D742" s="72"/>
      <c r="F742" s="72"/>
    </row>
    <row r="743" spans="4:6" s="12" customFormat="1">
      <c r="D743" s="72"/>
      <c r="F743" s="72"/>
    </row>
    <row r="744" spans="4:6" s="12" customFormat="1">
      <c r="D744" s="72"/>
      <c r="F744" s="72"/>
    </row>
    <row r="745" spans="4:6" s="12" customFormat="1">
      <c r="D745" s="72"/>
      <c r="F745" s="72"/>
    </row>
    <row r="746" spans="4:6" s="12" customFormat="1">
      <c r="D746" s="72"/>
      <c r="F746" s="72"/>
    </row>
    <row r="747" spans="4:6" s="12" customFormat="1">
      <c r="D747" s="72"/>
      <c r="F747" s="72"/>
    </row>
    <row r="748" spans="4:6" s="12" customFormat="1">
      <c r="D748" s="72"/>
      <c r="F748" s="72"/>
    </row>
    <row r="749" spans="4:6" s="12" customFormat="1">
      <c r="D749" s="72"/>
      <c r="F749" s="72"/>
    </row>
    <row r="750" spans="4:6" s="12" customFormat="1">
      <c r="D750" s="72"/>
      <c r="F750" s="72"/>
    </row>
    <row r="751" spans="4:6" s="12" customFormat="1">
      <c r="D751" s="72"/>
      <c r="F751" s="72"/>
    </row>
    <row r="752" spans="4:6" s="12" customFormat="1">
      <c r="D752" s="72"/>
      <c r="F752" s="72"/>
    </row>
    <row r="753" spans="4:6" s="12" customFormat="1">
      <c r="D753" s="72"/>
      <c r="F753" s="72"/>
    </row>
    <row r="754" spans="4:6" s="12" customFormat="1">
      <c r="D754" s="72"/>
      <c r="F754" s="72"/>
    </row>
    <row r="755" spans="4:6" s="12" customFormat="1">
      <c r="D755" s="72"/>
      <c r="F755" s="72"/>
    </row>
    <row r="756" spans="4:6" s="12" customFormat="1">
      <c r="D756" s="72"/>
      <c r="F756" s="72"/>
    </row>
    <row r="757" spans="4:6" s="12" customFormat="1">
      <c r="D757" s="72"/>
      <c r="F757" s="72"/>
    </row>
    <row r="758" spans="4:6" s="12" customFormat="1">
      <c r="D758" s="72"/>
      <c r="F758" s="72"/>
    </row>
    <row r="759" spans="4:6" s="12" customFormat="1">
      <c r="D759" s="72"/>
      <c r="F759" s="72"/>
    </row>
    <row r="760" spans="4:6" s="12" customFormat="1">
      <c r="D760" s="72"/>
      <c r="F760" s="72"/>
    </row>
    <row r="761" spans="4:6" s="12" customFormat="1">
      <c r="D761" s="72"/>
      <c r="F761" s="72"/>
    </row>
    <row r="762" spans="4:6" s="12" customFormat="1">
      <c r="D762" s="72"/>
      <c r="F762" s="72"/>
    </row>
    <row r="763" spans="4:6" s="12" customFormat="1">
      <c r="D763" s="72"/>
      <c r="F763" s="72"/>
    </row>
    <row r="764" spans="4:6" s="12" customFormat="1">
      <c r="D764" s="72"/>
      <c r="F764" s="72"/>
    </row>
    <row r="765" spans="4:6" s="12" customFormat="1">
      <c r="D765" s="72"/>
      <c r="F765" s="72"/>
    </row>
    <row r="766" spans="4:6" s="12" customFormat="1">
      <c r="D766" s="72"/>
      <c r="F766" s="72"/>
    </row>
    <row r="767" spans="4:6" s="12" customFormat="1">
      <c r="D767" s="72"/>
      <c r="F767" s="72"/>
    </row>
    <row r="768" spans="4:6" s="12" customFormat="1">
      <c r="D768" s="72"/>
      <c r="F768" s="72"/>
    </row>
    <row r="769" spans="4:6" s="12" customFormat="1">
      <c r="D769" s="72"/>
      <c r="F769" s="72"/>
    </row>
    <row r="770" spans="4:6" s="12" customFormat="1">
      <c r="D770" s="72"/>
      <c r="F770" s="72"/>
    </row>
    <row r="771" spans="4:6" s="12" customFormat="1">
      <c r="D771" s="72"/>
      <c r="F771" s="72"/>
    </row>
    <row r="772" spans="4:6" s="12" customFormat="1">
      <c r="D772" s="72"/>
      <c r="F772" s="72"/>
    </row>
    <row r="773" spans="4:6" s="12" customFormat="1">
      <c r="D773" s="72"/>
      <c r="F773" s="72"/>
    </row>
    <row r="774" spans="4:6" s="12" customFormat="1">
      <c r="D774" s="72"/>
      <c r="F774" s="72"/>
    </row>
    <row r="775" spans="4:6" s="12" customFormat="1">
      <c r="D775" s="72"/>
      <c r="F775" s="72"/>
    </row>
    <row r="776" spans="4:6" s="12" customFormat="1">
      <c r="D776" s="72"/>
      <c r="F776" s="72"/>
    </row>
    <row r="777" spans="4:6" s="12" customFormat="1">
      <c r="D777" s="72"/>
      <c r="F777" s="72"/>
    </row>
    <row r="778" spans="4:6" s="12" customFormat="1">
      <c r="D778" s="72"/>
      <c r="F778" s="72"/>
    </row>
    <row r="779" spans="4:6" s="12" customFormat="1">
      <c r="D779" s="72"/>
      <c r="F779" s="72"/>
    </row>
    <row r="780" spans="4:6" s="12" customFormat="1">
      <c r="D780" s="72"/>
      <c r="F780" s="72"/>
    </row>
    <row r="781" spans="4:6" s="12" customFormat="1">
      <c r="D781" s="72"/>
      <c r="F781" s="72"/>
    </row>
    <row r="782" spans="4:6" s="12" customFormat="1">
      <c r="D782" s="72"/>
      <c r="F782" s="72"/>
    </row>
    <row r="783" spans="4:6" s="12" customFormat="1">
      <c r="D783" s="72"/>
      <c r="F783" s="72"/>
    </row>
    <row r="784" spans="4:6" s="12" customFormat="1">
      <c r="D784" s="72"/>
      <c r="F784" s="72"/>
    </row>
    <row r="785" spans="4:6" s="12" customFormat="1">
      <c r="D785" s="72"/>
      <c r="F785" s="72"/>
    </row>
    <row r="786" spans="4:6" s="12" customFormat="1">
      <c r="D786" s="72"/>
      <c r="F786" s="72"/>
    </row>
    <row r="787" spans="4:6" s="12" customFormat="1">
      <c r="D787" s="72"/>
      <c r="F787" s="72"/>
    </row>
    <row r="788" spans="4:6" s="12" customFormat="1">
      <c r="D788" s="72"/>
      <c r="F788" s="72"/>
    </row>
    <row r="789" spans="4:6" s="12" customFormat="1">
      <c r="D789" s="72"/>
      <c r="F789" s="72"/>
    </row>
    <row r="790" spans="4:6" s="12" customFormat="1">
      <c r="D790" s="72"/>
      <c r="F790" s="72"/>
    </row>
    <row r="791" spans="4:6" s="12" customFormat="1">
      <c r="D791" s="72"/>
      <c r="F791" s="72"/>
    </row>
    <row r="792" spans="4:6" s="12" customFormat="1">
      <c r="D792" s="72"/>
      <c r="F792" s="72"/>
    </row>
    <row r="793" spans="4:6" s="12" customFormat="1">
      <c r="D793" s="72"/>
      <c r="F793" s="72"/>
    </row>
    <row r="794" spans="4:6" s="12" customFormat="1">
      <c r="D794" s="72"/>
      <c r="F794" s="72"/>
    </row>
    <row r="795" spans="4:6" s="12" customFormat="1">
      <c r="D795" s="72"/>
      <c r="F795" s="72"/>
    </row>
    <row r="796" spans="4:6" s="12" customFormat="1">
      <c r="D796" s="72"/>
      <c r="F796" s="72"/>
    </row>
    <row r="797" spans="4:6" s="12" customFormat="1">
      <c r="D797" s="72"/>
      <c r="F797" s="72"/>
    </row>
    <row r="798" spans="4:6" s="12" customFormat="1">
      <c r="D798" s="72"/>
      <c r="F798" s="72"/>
    </row>
    <row r="799" spans="4:6" s="12" customFormat="1">
      <c r="D799" s="72"/>
      <c r="F799" s="72"/>
    </row>
    <row r="800" spans="4:6" s="12" customFormat="1">
      <c r="D800" s="72"/>
      <c r="F800" s="72"/>
    </row>
    <row r="801" spans="4:6" s="12" customFormat="1">
      <c r="D801" s="72"/>
      <c r="F801" s="72"/>
    </row>
    <row r="802" spans="4:6" s="12" customFormat="1">
      <c r="D802" s="72"/>
      <c r="F802" s="72"/>
    </row>
    <row r="803" spans="4:6" s="12" customFormat="1">
      <c r="D803" s="72"/>
      <c r="F803" s="72"/>
    </row>
    <row r="804" spans="4:6" s="12" customFormat="1">
      <c r="D804" s="72"/>
      <c r="F804" s="72"/>
    </row>
    <row r="805" spans="4:6" s="12" customFormat="1">
      <c r="D805" s="72"/>
      <c r="F805" s="72"/>
    </row>
    <row r="806" spans="4:6" s="12" customFormat="1">
      <c r="D806" s="72"/>
      <c r="F806" s="72"/>
    </row>
    <row r="807" spans="4:6" s="12" customFormat="1">
      <c r="D807" s="72"/>
      <c r="F807" s="72"/>
    </row>
    <row r="808" spans="4:6" s="12" customFormat="1">
      <c r="D808" s="72"/>
      <c r="F808" s="72"/>
    </row>
    <row r="809" spans="4:6" s="12" customFormat="1">
      <c r="D809" s="72"/>
      <c r="F809" s="72"/>
    </row>
    <row r="810" spans="4:6" s="12" customFormat="1">
      <c r="D810" s="72"/>
      <c r="F810" s="72"/>
    </row>
    <row r="811" spans="4:6" s="12" customFormat="1">
      <c r="D811" s="72"/>
      <c r="F811" s="72"/>
    </row>
    <row r="812" spans="4:6" s="12" customFormat="1">
      <c r="D812" s="72"/>
      <c r="F812" s="72"/>
    </row>
    <row r="813" spans="4:6" s="12" customFormat="1">
      <c r="D813" s="72"/>
      <c r="F813" s="72"/>
    </row>
    <row r="814" spans="4:6" s="12" customFormat="1">
      <c r="D814" s="72"/>
      <c r="F814" s="72"/>
    </row>
    <row r="815" spans="4:6" s="12" customFormat="1">
      <c r="D815" s="72"/>
      <c r="F815" s="72"/>
    </row>
    <row r="816" spans="4:6" s="12" customFormat="1">
      <c r="D816" s="72"/>
      <c r="F816" s="72"/>
    </row>
    <row r="817" spans="4:6" s="12" customFormat="1">
      <c r="D817" s="72"/>
      <c r="F817" s="72"/>
    </row>
    <row r="818" spans="4:6" s="12" customFormat="1">
      <c r="D818" s="72"/>
      <c r="F818" s="72"/>
    </row>
    <row r="819" spans="4:6" s="12" customFormat="1">
      <c r="D819" s="72"/>
      <c r="F819" s="72"/>
    </row>
    <row r="820" spans="4:6" s="12" customFormat="1">
      <c r="D820" s="72"/>
      <c r="F820" s="72"/>
    </row>
    <row r="821" spans="4:6" s="12" customFormat="1">
      <c r="D821" s="72"/>
      <c r="F821" s="72"/>
    </row>
    <row r="822" spans="4:6" s="12" customFormat="1">
      <c r="D822" s="72"/>
      <c r="F822" s="72"/>
    </row>
    <row r="823" spans="4:6" s="12" customFormat="1">
      <c r="D823" s="72"/>
      <c r="F823" s="72"/>
    </row>
    <row r="824" spans="4:6" s="12" customFormat="1">
      <c r="D824" s="72"/>
      <c r="F824" s="72"/>
    </row>
    <row r="825" spans="4:6" s="12" customFormat="1">
      <c r="D825" s="72"/>
      <c r="F825" s="72"/>
    </row>
    <row r="826" spans="4:6" s="12" customFormat="1">
      <c r="D826" s="72"/>
      <c r="F826" s="72"/>
    </row>
    <row r="827" spans="4:6" s="12" customFormat="1">
      <c r="D827" s="72"/>
      <c r="F827" s="72"/>
    </row>
    <row r="828" spans="4:6" s="12" customFormat="1">
      <c r="D828" s="72"/>
      <c r="F828" s="72"/>
    </row>
    <row r="829" spans="4:6" s="12" customFormat="1">
      <c r="D829" s="72"/>
      <c r="F829" s="72"/>
    </row>
    <row r="830" spans="4:6" s="12" customFormat="1">
      <c r="D830" s="72"/>
      <c r="F830" s="72"/>
    </row>
    <row r="831" spans="4:6" s="12" customFormat="1">
      <c r="D831" s="72"/>
      <c r="F831" s="72"/>
    </row>
    <row r="832" spans="4:6" s="12" customFormat="1">
      <c r="D832" s="72"/>
      <c r="F832" s="72"/>
    </row>
    <row r="833" spans="4:6" s="12" customFormat="1">
      <c r="D833" s="72"/>
      <c r="F833" s="72"/>
    </row>
    <row r="834" spans="4:6" s="12" customFormat="1">
      <c r="D834" s="72"/>
      <c r="F834" s="72"/>
    </row>
    <row r="835" spans="4:6" s="12" customFormat="1">
      <c r="D835" s="72"/>
      <c r="F835" s="72"/>
    </row>
    <row r="836" spans="4:6" s="12" customFormat="1">
      <c r="D836" s="72"/>
      <c r="F836" s="72"/>
    </row>
    <row r="837" spans="4:6" s="12" customFormat="1">
      <c r="D837" s="72"/>
      <c r="F837" s="72"/>
    </row>
    <row r="838" spans="4:6" s="12" customFormat="1">
      <c r="D838" s="72"/>
      <c r="F838" s="72"/>
    </row>
    <row r="839" spans="4:6" s="12" customFormat="1">
      <c r="D839" s="72"/>
      <c r="F839" s="72"/>
    </row>
    <row r="840" spans="4:6" s="12" customFormat="1">
      <c r="D840" s="72"/>
      <c r="F840" s="72"/>
    </row>
    <row r="841" spans="4:6" s="12" customFormat="1">
      <c r="D841" s="72"/>
      <c r="F841" s="72"/>
    </row>
    <row r="842" spans="4:6" s="12" customFormat="1">
      <c r="D842" s="72"/>
      <c r="F842" s="72"/>
    </row>
    <row r="843" spans="4:6" s="12" customFormat="1">
      <c r="D843" s="72"/>
      <c r="F843" s="72"/>
    </row>
    <row r="844" spans="4:6" s="12" customFormat="1">
      <c r="D844" s="72"/>
      <c r="F844" s="72"/>
    </row>
    <row r="845" spans="4:6" s="12" customFormat="1">
      <c r="D845" s="72"/>
      <c r="F845" s="72"/>
    </row>
    <row r="846" spans="4:6" s="12" customFormat="1">
      <c r="D846" s="72"/>
      <c r="F846" s="72"/>
    </row>
    <row r="847" spans="4:6" s="12" customFormat="1">
      <c r="D847" s="72"/>
      <c r="F847" s="72"/>
    </row>
    <row r="848" spans="4:6" s="12" customFormat="1">
      <c r="D848" s="72"/>
      <c r="F848" s="72"/>
    </row>
    <row r="849" spans="4:6" s="12" customFormat="1">
      <c r="D849" s="72"/>
      <c r="F849" s="72"/>
    </row>
    <row r="850" spans="4:6" s="12" customFormat="1">
      <c r="D850" s="72"/>
      <c r="F850" s="72"/>
    </row>
    <row r="851" spans="4:6" s="12" customFormat="1">
      <c r="D851" s="72"/>
      <c r="F851" s="72"/>
    </row>
    <row r="852" spans="4:6" s="12" customFormat="1">
      <c r="D852" s="72"/>
      <c r="F852" s="72"/>
    </row>
    <row r="853" spans="4:6" s="12" customFormat="1">
      <c r="D853" s="72"/>
      <c r="F853" s="72"/>
    </row>
    <row r="854" spans="4:6" s="12" customFormat="1">
      <c r="D854" s="72"/>
      <c r="F854" s="72"/>
    </row>
    <row r="855" spans="4:6" s="12" customFormat="1">
      <c r="D855" s="72"/>
      <c r="F855" s="72"/>
    </row>
    <row r="856" spans="4:6" s="12" customFormat="1">
      <c r="D856" s="72"/>
      <c r="F856" s="72"/>
    </row>
    <row r="857" spans="4:6" s="12" customFormat="1">
      <c r="D857" s="72"/>
      <c r="F857" s="72"/>
    </row>
    <row r="858" spans="4:6" s="12" customFormat="1">
      <c r="D858" s="72"/>
      <c r="F858" s="72"/>
    </row>
    <row r="859" spans="4:6" s="12" customFormat="1">
      <c r="D859" s="72"/>
      <c r="F859" s="72"/>
    </row>
    <row r="860" spans="4:6" s="12" customFormat="1">
      <c r="D860" s="72"/>
      <c r="F860" s="72"/>
    </row>
    <row r="861" spans="4:6" s="12" customFormat="1">
      <c r="D861" s="72"/>
      <c r="F861" s="72"/>
    </row>
    <row r="862" spans="4:6" s="12" customFormat="1">
      <c r="D862" s="72"/>
      <c r="F862" s="72"/>
    </row>
    <row r="863" spans="4:6" s="12" customFormat="1">
      <c r="D863" s="72"/>
      <c r="F863" s="72"/>
    </row>
    <row r="864" spans="4:6" s="12" customFormat="1">
      <c r="D864" s="72"/>
      <c r="F864" s="72"/>
    </row>
    <row r="865" spans="4:6" s="12" customFormat="1">
      <c r="D865" s="72"/>
      <c r="F865" s="72"/>
    </row>
    <row r="866" spans="4:6" s="12" customFormat="1">
      <c r="D866" s="72"/>
      <c r="F866" s="72"/>
    </row>
    <row r="867" spans="4:6" s="12" customFormat="1">
      <c r="D867" s="72"/>
      <c r="F867" s="72"/>
    </row>
    <row r="868" spans="4:6" s="12" customFormat="1">
      <c r="D868" s="72"/>
      <c r="F868" s="72"/>
    </row>
    <row r="869" spans="4:6" s="12" customFormat="1">
      <c r="D869" s="72"/>
      <c r="F869" s="72"/>
    </row>
    <row r="870" spans="4:6" s="12" customFormat="1">
      <c r="D870" s="72"/>
      <c r="F870" s="72"/>
    </row>
    <row r="871" spans="4:6" s="12" customFormat="1">
      <c r="D871" s="72"/>
      <c r="F871" s="72"/>
    </row>
    <row r="872" spans="4:6" s="12" customFormat="1">
      <c r="D872" s="72"/>
      <c r="F872" s="72"/>
    </row>
    <row r="873" spans="4:6" s="12" customFormat="1">
      <c r="D873" s="72"/>
      <c r="F873" s="72"/>
    </row>
    <row r="874" spans="4:6" s="12" customFormat="1">
      <c r="D874" s="72"/>
      <c r="F874" s="72"/>
    </row>
    <row r="875" spans="4:6" s="12" customFormat="1">
      <c r="D875" s="72"/>
      <c r="F875" s="72"/>
    </row>
    <row r="876" spans="4:6" s="12" customFormat="1">
      <c r="D876" s="72"/>
      <c r="F876" s="72"/>
    </row>
    <row r="877" spans="4:6" s="12" customFormat="1">
      <c r="D877" s="72"/>
      <c r="F877" s="72"/>
    </row>
    <row r="878" spans="4:6" s="12" customFormat="1">
      <c r="D878" s="72"/>
      <c r="F878" s="72"/>
    </row>
    <row r="879" spans="4:6" s="12" customFormat="1">
      <c r="D879" s="72"/>
      <c r="F879" s="72"/>
    </row>
    <row r="880" spans="4:6" s="12" customFormat="1">
      <c r="D880" s="72"/>
      <c r="F880" s="72"/>
    </row>
    <row r="881" spans="4:6" s="12" customFormat="1">
      <c r="D881" s="72"/>
      <c r="F881" s="72"/>
    </row>
    <row r="882" spans="4:6" s="12" customFormat="1">
      <c r="D882" s="72"/>
      <c r="F882" s="72"/>
    </row>
    <row r="883" spans="4:6" s="12" customFormat="1">
      <c r="D883" s="72"/>
      <c r="F883" s="72"/>
    </row>
    <row r="884" spans="4:6" s="12" customFormat="1">
      <c r="D884" s="72"/>
      <c r="F884" s="72"/>
    </row>
    <row r="885" spans="4:6" s="12" customFormat="1">
      <c r="D885" s="72"/>
      <c r="F885" s="72"/>
    </row>
    <row r="886" spans="4:6" s="12" customFormat="1">
      <c r="D886" s="72"/>
      <c r="F886" s="72"/>
    </row>
    <row r="887" spans="4:6" s="12" customFormat="1">
      <c r="D887" s="72"/>
      <c r="F887" s="72"/>
    </row>
    <row r="888" spans="4:6" s="12" customFormat="1">
      <c r="D888" s="72"/>
      <c r="F888" s="72"/>
    </row>
    <row r="889" spans="4:6" s="12" customFormat="1">
      <c r="D889" s="72"/>
      <c r="F889" s="72"/>
    </row>
    <row r="890" spans="4:6" s="12" customFormat="1">
      <c r="D890" s="72"/>
      <c r="F890" s="72"/>
    </row>
    <row r="891" spans="4:6" s="12" customFormat="1">
      <c r="D891" s="72"/>
      <c r="F891" s="72"/>
    </row>
    <row r="892" spans="4:6" s="12" customFormat="1">
      <c r="D892" s="72"/>
      <c r="F892" s="72"/>
    </row>
    <row r="893" spans="4:6" s="12" customFormat="1">
      <c r="D893" s="72"/>
      <c r="F893" s="72"/>
    </row>
    <row r="894" spans="4:6" s="12" customFormat="1">
      <c r="D894" s="72"/>
      <c r="F894" s="72"/>
    </row>
    <row r="895" spans="4:6" s="12" customFormat="1">
      <c r="D895" s="72"/>
      <c r="F895" s="72"/>
    </row>
    <row r="896" spans="4:6" s="12" customFormat="1">
      <c r="D896" s="72"/>
      <c r="F896" s="72"/>
    </row>
    <row r="897" spans="4:6" s="12" customFormat="1">
      <c r="D897" s="72"/>
      <c r="F897" s="72"/>
    </row>
    <row r="898" spans="4:6" s="12" customFormat="1">
      <c r="D898" s="72"/>
      <c r="F898" s="72"/>
    </row>
    <row r="899" spans="4:6" s="12" customFormat="1">
      <c r="D899" s="72"/>
      <c r="F899" s="72"/>
    </row>
    <row r="900" spans="4:6" s="12" customFormat="1">
      <c r="D900" s="72"/>
      <c r="F900" s="72"/>
    </row>
    <row r="901" spans="4:6" s="12" customFormat="1">
      <c r="D901" s="72"/>
      <c r="F901" s="72"/>
    </row>
    <row r="902" spans="4:6" s="12" customFormat="1">
      <c r="D902" s="72"/>
      <c r="F902" s="72"/>
    </row>
    <row r="903" spans="4:6" s="12" customFormat="1">
      <c r="D903" s="72"/>
      <c r="F903" s="72"/>
    </row>
    <row r="904" spans="4:6" s="12" customFormat="1">
      <c r="D904" s="72"/>
      <c r="F904" s="72"/>
    </row>
    <row r="905" spans="4:6" s="12" customFormat="1">
      <c r="D905" s="72"/>
      <c r="F905" s="72"/>
    </row>
    <row r="906" spans="4:6" s="12" customFormat="1">
      <c r="D906" s="72"/>
      <c r="F906" s="72"/>
    </row>
    <row r="907" spans="4:6" s="12" customFormat="1">
      <c r="D907" s="72"/>
      <c r="F907" s="72"/>
    </row>
    <row r="908" spans="4:6" s="12" customFormat="1">
      <c r="D908" s="72"/>
      <c r="F908" s="72"/>
    </row>
    <row r="909" spans="4:6" s="12" customFormat="1">
      <c r="D909" s="72"/>
      <c r="F909" s="72"/>
    </row>
    <row r="910" spans="4:6" s="12" customFormat="1">
      <c r="D910" s="72"/>
      <c r="F910" s="72"/>
    </row>
    <row r="911" spans="4:6" s="12" customFormat="1">
      <c r="D911" s="72"/>
      <c r="F911" s="72"/>
    </row>
    <row r="912" spans="4:6" s="12" customFormat="1">
      <c r="D912" s="72"/>
      <c r="F912" s="72"/>
    </row>
    <row r="913" spans="4:6" s="12" customFormat="1">
      <c r="D913" s="72"/>
      <c r="F913" s="72"/>
    </row>
    <row r="914" spans="4:6" s="12" customFormat="1">
      <c r="D914" s="72"/>
      <c r="F914" s="72"/>
    </row>
    <row r="915" spans="4:6" s="12" customFormat="1">
      <c r="D915" s="72"/>
      <c r="F915" s="72"/>
    </row>
    <row r="916" spans="4:6" s="12" customFormat="1">
      <c r="D916" s="72"/>
      <c r="F916" s="72"/>
    </row>
    <row r="917" spans="4:6" s="12" customFormat="1">
      <c r="D917" s="72"/>
      <c r="F917" s="72"/>
    </row>
    <row r="918" spans="4:6" s="12" customFormat="1">
      <c r="D918" s="72"/>
      <c r="F918" s="72"/>
    </row>
    <row r="919" spans="4:6" s="12" customFormat="1">
      <c r="D919" s="72"/>
      <c r="F919" s="72"/>
    </row>
    <row r="920" spans="4:6" s="12" customFormat="1">
      <c r="D920" s="72"/>
      <c r="F920" s="72"/>
    </row>
    <row r="921" spans="4:6" s="12" customFormat="1">
      <c r="D921" s="72"/>
      <c r="F921" s="72"/>
    </row>
    <row r="922" spans="4:6" s="12" customFormat="1">
      <c r="D922" s="72"/>
      <c r="F922" s="72"/>
    </row>
    <row r="923" spans="4:6" s="12" customFormat="1">
      <c r="D923" s="72"/>
      <c r="F923" s="72"/>
    </row>
    <row r="924" spans="4:6" s="12" customFormat="1">
      <c r="D924" s="72"/>
      <c r="F924" s="72"/>
    </row>
    <row r="925" spans="4:6" s="12" customFormat="1">
      <c r="D925" s="72"/>
      <c r="F925" s="72"/>
    </row>
    <row r="926" spans="4:6" s="12" customFormat="1">
      <c r="D926" s="72"/>
      <c r="F926" s="72"/>
    </row>
    <row r="927" spans="4:6" s="12" customFormat="1">
      <c r="D927" s="72"/>
      <c r="F927" s="72"/>
    </row>
    <row r="928" spans="4:6" s="12" customFormat="1">
      <c r="D928" s="72"/>
      <c r="F928" s="72"/>
    </row>
    <row r="929" spans="4:6" s="12" customFormat="1">
      <c r="D929" s="72"/>
      <c r="F929" s="72"/>
    </row>
    <row r="930" spans="4:6" s="12" customFormat="1">
      <c r="D930" s="72"/>
      <c r="F930" s="72"/>
    </row>
    <row r="931" spans="4:6" s="12" customFormat="1">
      <c r="D931" s="72"/>
      <c r="F931" s="72"/>
    </row>
    <row r="932" spans="4:6" s="12" customFormat="1">
      <c r="D932" s="72"/>
      <c r="F932" s="72"/>
    </row>
    <row r="933" spans="4:6" s="12" customFormat="1">
      <c r="D933" s="72"/>
      <c r="F933" s="72"/>
    </row>
    <row r="934" spans="4:6" s="12" customFormat="1">
      <c r="D934" s="72"/>
      <c r="F934" s="72"/>
    </row>
    <row r="935" spans="4:6" s="12" customFormat="1">
      <c r="D935" s="72"/>
      <c r="F935" s="72"/>
    </row>
    <row r="936" spans="4:6" s="12" customFormat="1">
      <c r="D936" s="72"/>
      <c r="F936" s="72"/>
    </row>
    <row r="937" spans="4:6" s="12" customFormat="1">
      <c r="D937" s="72"/>
      <c r="F937" s="72"/>
    </row>
    <row r="938" spans="4:6" s="12" customFormat="1">
      <c r="D938" s="72"/>
      <c r="F938" s="72"/>
    </row>
    <row r="939" spans="4:6" s="12" customFormat="1">
      <c r="D939" s="72"/>
      <c r="F939" s="72"/>
    </row>
    <row r="940" spans="4:6" s="12" customFormat="1">
      <c r="D940" s="72"/>
      <c r="F940" s="72"/>
    </row>
    <row r="941" spans="4:6" s="12" customFormat="1">
      <c r="D941" s="72"/>
      <c r="F941" s="72"/>
    </row>
    <row r="942" spans="4:6" s="12" customFormat="1">
      <c r="D942" s="72"/>
      <c r="F942" s="72"/>
    </row>
    <row r="943" spans="4:6" s="12" customFormat="1">
      <c r="D943" s="72"/>
      <c r="F943" s="72"/>
    </row>
    <row r="944" spans="4:6" s="12" customFormat="1">
      <c r="D944" s="72"/>
      <c r="F944" s="72"/>
    </row>
    <row r="945" spans="4:6" s="12" customFormat="1">
      <c r="D945" s="72"/>
      <c r="F945" s="72"/>
    </row>
    <row r="946" spans="4:6" s="12" customFormat="1">
      <c r="D946" s="72"/>
      <c r="F946" s="72"/>
    </row>
    <row r="947" spans="4:6" s="12" customFormat="1">
      <c r="D947" s="72"/>
      <c r="F947" s="72"/>
    </row>
    <row r="948" spans="4:6" s="12" customFormat="1">
      <c r="D948" s="72"/>
      <c r="F948" s="72"/>
    </row>
    <row r="949" spans="4:6" s="12" customFormat="1">
      <c r="D949" s="72"/>
      <c r="F949" s="72"/>
    </row>
    <row r="950" spans="4:6" s="12" customFormat="1">
      <c r="D950" s="72"/>
      <c r="F950" s="72"/>
    </row>
    <row r="951" spans="4:6" s="12" customFormat="1">
      <c r="D951" s="72"/>
      <c r="F951" s="72"/>
    </row>
    <row r="952" spans="4:6" s="12" customFormat="1">
      <c r="D952" s="72"/>
      <c r="F952" s="72"/>
    </row>
    <row r="953" spans="4:6" s="12" customFormat="1">
      <c r="D953" s="72"/>
      <c r="F953" s="72"/>
    </row>
    <row r="954" spans="4:6" s="12" customFormat="1">
      <c r="D954" s="72"/>
      <c r="F954" s="72"/>
    </row>
    <row r="955" spans="4:6" s="12" customFormat="1">
      <c r="D955" s="72"/>
      <c r="F955" s="72"/>
    </row>
    <row r="956" spans="4:6" s="12" customFormat="1">
      <c r="D956" s="72"/>
      <c r="F956" s="72"/>
    </row>
    <row r="957" spans="4:6" s="12" customFormat="1">
      <c r="D957" s="72"/>
      <c r="F957" s="72"/>
    </row>
    <row r="958" spans="4:6" s="12" customFormat="1">
      <c r="D958" s="72"/>
      <c r="F958" s="72"/>
    </row>
    <row r="959" spans="4:6" s="12" customFormat="1">
      <c r="D959" s="72"/>
      <c r="F959" s="72"/>
    </row>
    <row r="960" spans="4:6" s="12" customFormat="1">
      <c r="D960" s="72"/>
      <c r="F960" s="72"/>
    </row>
    <row r="961" spans="4:6" s="12" customFormat="1">
      <c r="D961" s="72"/>
      <c r="F961" s="72"/>
    </row>
    <row r="962" spans="4:6" s="12" customFormat="1">
      <c r="D962" s="72"/>
      <c r="F962" s="72"/>
    </row>
    <row r="963" spans="4:6" s="12" customFormat="1">
      <c r="D963" s="72"/>
      <c r="F963" s="72"/>
    </row>
    <row r="964" spans="4:6" s="12" customFormat="1">
      <c r="D964" s="72"/>
      <c r="F964" s="72"/>
    </row>
    <row r="965" spans="4:6" s="12" customFormat="1">
      <c r="D965" s="72"/>
      <c r="F965" s="72"/>
    </row>
    <row r="966" spans="4:6" s="12" customFormat="1">
      <c r="D966" s="72"/>
      <c r="F966" s="72"/>
    </row>
    <row r="967" spans="4:6" s="12" customFormat="1">
      <c r="D967" s="72"/>
      <c r="F967" s="72"/>
    </row>
    <row r="968" spans="4:6" s="12" customFormat="1">
      <c r="D968" s="72"/>
      <c r="F968" s="72"/>
    </row>
    <row r="969" spans="4:6" s="12" customFormat="1">
      <c r="D969" s="72"/>
      <c r="F969" s="72"/>
    </row>
    <row r="970" spans="4:6" s="12" customFormat="1">
      <c r="D970" s="72"/>
      <c r="F970" s="72"/>
    </row>
    <row r="971" spans="4:6" s="12" customFormat="1">
      <c r="D971" s="72"/>
      <c r="F971" s="72"/>
    </row>
    <row r="972" spans="4:6" s="12" customFormat="1">
      <c r="D972" s="72"/>
      <c r="F972" s="72"/>
    </row>
    <row r="973" spans="4:6" s="12" customFormat="1">
      <c r="D973" s="72"/>
      <c r="F973" s="72"/>
    </row>
    <row r="974" spans="4:6" s="12" customFormat="1">
      <c r="D974" s="72"/>
      <c r="F974" s="72"/>
    </row>
    <row r="975" spans="4:6" s="12" customFormat="1">
      <c r="D975" s="72"/>
      <c r="F975" s="72"/>
    </row>
    <row r="976" spans="4:6" s="12" customFormat="1">
      <c r="D976" s="72"/>
      <c r="F976" s="72"/>
    </row>
    <row r="977" spans="4:6" s="12" customFormat="1">
      <c r="D977" s="72"/>
      <c r="F977" s="72"/>
    </row>
    <row r="978" spans="4:6" s="12" customFormat="1">
      <c r="D978" s="72"/>
      <c r="F978" s="72"/>
    </row>
    <row r="979" spans="4:6" s="12" customFormat="1">
      <c r="D979" s="72"/>
      <c r="F979" s="72"/>
    </row>
    <row r="980" spans="4:6" s="12" customFormat="1">
      <c r="D980" s="72"/>
      <c r="F980" s="72"/>
    </row>
    <row r="981" spans="4:6" s="12" customFormat="1">
      <c r="D981" s="72"/>
      <c r="F981" s="72"/>
    </row>
    <row r="982" spans="4:6" s="12" customFormat="1">
      <c r="D982" s="72"/>
      <c r="F982" s="72"/>
    </row>
    <row r="983" spans="4:6" s="12" customFormat="1">
      <c r="D983" s="72"/>
      <c r="F983" s="72"/>
    </row>
    <row r="984" spans="4:6" s="12" customFormat="1">
      <c r="D984" s="72"/>
      <c r="F984" s="72"/>
    </row>
    <row r="985" spans="4:6" s="12" customFormat="1">
      <c r="D985" s="72"/>
      <c r="F985" s="72"/>
    </row>
    <row r="986" spans="4:6" s="12" customFormat="1">
      <c r="D986" s="72"/>
      <c r="F986" s="72"/>
    </row>
    <row r="987" spans="4:6" s="12" customFormat="1">
      <c r="D987" s="72"/>
      <c r="F987" s="72"/>
    </row>
    <row r="988" spans="4:6" s="12" customFormat="1">
      <c r="D988" s="72"/>
      <c r="F988" s="72"/>
    </row>
    <row r="989" spans="4:6" s="12" customFormat="1">
      <c r="D989" s="72"/>
      <c r="F989" s="72"/>
    </row>
    <row r="990" spans="4:6" s="12" customFormat="1">
      <c r="D990" s="72"/>
      <c r="F990" s="72"/>
    </row>
    <row r="991" spans="4:6" s="12" customFormat="1">
      <c r="D991" s="72"/>
      <c r="F991" s="72"/>
    </row>
    <row r="992" spans="4:6" s="12" customFormat="1">
      <c r="D992" s="72"/>
      <c r="F992" s="72"/>
    </row>
    <row r="993" spans="4:6" s="12" customFormat="1">
      <c r="D993" s="72"/>
      <c r="F993" s="72"/>
    </row>
    <row r="994" spans="4:6" s="12" customFormat="1">
      <c r="D994" s="72"/>
      <c r="F994" s="72"/>
    </row>
    <row r="995" spans="4:6" s="12" customFormat="1">
      <c r="D995" s="72"/>
      <c r="F995" s="72"/>
    </row>
    <row r="996" spans="4:6" s="12" customFormat="1">
      <c r="D996" s="72"/>
      <c r="F996" s="72"/>
    </row>
    <row r="997" spans="4:6" s="12" customFormat="1">
      <c r="D997" s="72"/>
      <c r="F997" s="72"/>
    </row>
    <row r="998" spans="4:6" s="12" customFormat="1">
      <c r="D998" s="72"/>
      <c r="F998" s="72"/>
    </row>
    <row r="999" spans="4:6" s="12" customFormat="1">
      <c r="D999" s="72"/>
      <c r="F999" s="72"/>
    </row>
    <row r="1000" spans="4:6" s="12" customFormat="1">
      <c r="D1000" s="72"/>
      <c r="F1000" s="72"/>
    </row>
    <row r="1001" spans="4:6" s="12" customFormat="1">
      <c r="D1001" s="72"/>
      <c r="F1001" s="72"/>
    </row>
    <row r="1002" spans="4:6" s="12" customFormat="1">
      <c r="D1002" s="72"/>
      <c r="F1002" s="72"/>
    </row>
    <row r="1003" spans="4:6" s="12" customFormat="1">
      <c r="D1003" s="72"/>
      <c r="F1003" s="72"/>
    </row>
    <row r="1004" spans="4:6" s="12" customFormat="1">
      <c r="D1004" s="72"/>
      <c r="F1004" s="72"/>
    </row>
    <row r="1005" spans="4:6" s="12" customFormat="1">
      <c r="D1005" s="72"/>
      <c r="F1005" s="72"/>
    </row>
    <row r="1006" spans="4:6" s="12" customFormat="1">
      <c r="D1006" s="72"/>
      <c r="F1006" s="72"/>
    </row>
    <row r="1007" spans="4:6" s="12" customFormat="1">
      <c r="D1007" s="72"/>
      <c r="F1007" s="72"/>
    </row>
    <row r="1008" spans="4:6" s="12" customFormat="1">
      <c r="D1008" s="72"/>
      <c r="F1008" s="72"/>
    </row>
    <row r="1009" spans="4:6" s="12" customFormat="1">
      <c r="D1009" s="72"/>
      <c r="F1009" s="72"/>
    </row>
    <row r="1010" spans="4:6" s="12" customFormat="1">
      <c r="D1010" s="72"/>
      <c r="F1010" s="72"/>
    </row>
    <row r="1011" spans="4:6" s="12" customFormat="1">
      <c r="D1011" s="72"/>
      <c r="F1011" s="72"/>
    </row>
    <row r="1012" spans="4:6" s="12" customFormat="1">
      <c r="D1012" s="72"/>
      <c r="F1012" s="72"/>
    </row>
    <row r="1013" spans="4:6" s="12" customFormat="1">
      <c r="D1013" s="72"/>
      <c r="F1013" s="72"/>
    </row>
    <row r="1014" spans="4:6" s="12" customFormat="1">
      <c r="D1014" s="72"/>
      <c r="F1014" s="72"/>
    </row>
    <row r="1015" spans="4:6" s="12" customFormat="1">
      <c r="D1015" s="72"/>
      <c r="F1015" s="72"/>
    </row>
    <row r="1016" spans="4:6" s="12" customFormat="1">
      <c r="D1016" s="72"/>
      <c r="F1016" s="72"/>
    </row>
    <row r="1017" spans="4:6" s="12" customFormat="1">
      <c r="D1017" s="72"/>
      <c r="F1017" s="72"/>
    </row>
    <row r="1018" spans="4:6" s="12" customFormat="1">
      <c r="D1018" s="72"/>
      <c r="F1018" s="72"/>
    </row>
    <row r="1019" spans="4:6" s="12" customFormat="1">
      <c r="D1019" s="72"/>
      <c r="F1019" s="72"/>
    </row>
    <row r="1020" spans="4:6" s="12" customFormat="1">
      <c r="D1020" s="72"/>
      <c r="F1020" s="72"/>
    </row>
    <row r="1021" spans="4:6" s="12" customFormat="1">
      <c r="D1021" s="72"/>
      <c r="F1021" s="72"/>
    </row>
    <row r="1022" spans="4:6" s="12" customFormat="1">
      <c r="D1022" s="72"/>
      <c r="F1022" s="72"/>
    </row>
    <row r="1023" spans="4:6" s="12" customFormat="1">
      <c r="D1023" s="72"/>
      <c r="F1023" s="72"/>
    </row>
    <row r="1024" spans="4:6" s="12" customFormat="1">
      <c r="D1024" s="72"/>
      <c r="F1024" s="72"/>
    </row>
    <row r="1025" spans="4:6" s="12" customFormat="1">
      <c r="D1025" s="72"/>
      <c r="F1025" s="72"/>
    </row>
    <row r="1026" spans="4:6" s="12" customFormat="1">
      <c r="D1026" s="72"/>
      <c r="F1026" s="72"/>
    </row>
    <row r="1027" spans="4:6" s="12" customFormat="1">
      <c r="D1027" s="72"/>
      <c r="F1027" s="72"/>
    </row>
    <row r="1028" spans="4:6" s="12" customFormat="1">
      <c r="D1028" s="72"/>
      <c r="F1028" s="72"/>
    </row>
    <row r="1029" spans="4:6" s="12" customFormat="1">
      <c r="D1029" s="72"/>
      <c r="F1029" s="72"/>
    </row>
    <row r="1030" spans="4:6" s="12" customFormat="1">
      <c r="D1030" s="72"/>
      <c r="F1030" s="72"/>
    </row>
    <row r="1031" spans="4:6" s="12" customFormat="1">
      <c r="D1031" s="72"/>
      <c r="F1031" s="72"/>
    </row>
    <row r="1032" spans="4:6" s="12" customFormat="1">
      <c r="D1032" s="72"/>
      <c r="F1032" s="72"/>
    </row>
    <row r="1033" spans="4:6" s="12" customFormat="1">
      <c r="D1033" s="72"/>
      <c r="F1033" s="72"/>
    </row>
    <row r="1034" spans="4:6" s="12" customFormat="1">
      <c r="D1034" s="72"/>
      <c r="F1034" s="72"/>
    </row>
    <row r="1035" spans="4:6" s="12" customFormat="1">
      <c r="D1035" s="72"/>
      <c r="F1035" s="72"/>
    </row>
    <row r="1036" spans="4:6" s="12" customFormat="1">
      <c r="D1036" s="72"/>
      <c r="F1036" s="72"/>
    </row>
    <row r="1037" spans="4:6" s="12" customFormat="1">
      <c r="D1037" s="72"/>
      <c r="F1037" s="72"/>
    </row>
    <row r="1038" spans="4:6" s="12" customFormat="1">
      <c r="D1038" s="72"/>
      <c r="F1038" s="72"/>
    </row>
    <row r="1039" spans="4:6" s="12" customFormat="1">
      <c r="D1039" s="72"/>
      <c r="F1039" s="72"/>
    </row>
    <row r="1040" spans="4:6" s="12" customFormat="1">
      <c r="D1040" s="72"/>
      <c r="F1040" s="72"/>
    </row>
    <row r="1041" spans="4:6" s="12" customFormat="1">
      <c r="D1041" s="72"/>
      <c r="F1041" s="72"/>
    </row>
    <row r="1042" spans="4:6" s="12" customFormat="1">
      <c r="D1042" s="72"/>
      <c r="F1042" s="72"/>
    </row>
    <row r="1043" spans="4:6" s="12" customFormat="1">
      <c r="D1043" s="72"/>
      <c r="F1043" s="72"/>
    </row>
    <row r="1044" spans="4:6" s="12" customFormat="1">
      <c r="D1044" s="72"/>
      <c r="F1044" s="72"/>
    </row>
    <row r="1045" spans="4:6" s="12" customFormat="1">
      <c r="D1045" s="72"/>
      <c r="F1045" s="72"/>
    </row>
    <row r="1046" spans="4:6" s="12" customFormat="1">
      <c r="D1046" s="72"/>
      <c r="F1046" s="72"/>
    </row>
    <row r="1047" spans="4:6" s="12" customFormat="1">
      <c r="D1047" s="72"/>
      <c r="F1047" s="72"/>
    </row>
    <row r="1048" spans="4:6" s="12" customFormat="1">
      <c r="D1048" s="72"/>
      <c r="F1048" s="72"/>
    </row>
    <row r="1049" spans="4:6" s="12" customFormat="1">
      <c r="D1049" s="72"/>
      <c r="F1049" s="72"/>
    </row>
    <row r="1050" spans="4:6" s="12" customFormat="1">
      <c r="D1050" s="72"/>
      <c r="F1050" s="72"/>
    </row>
    <row r="1051" spans="4:6" s="12" customFormat="1">
      <c r="D1051" s="72"/>
      <c r="F1051" s="72"/>
    </row>
    <row r="1052" spans="4:6" s="12" customFormat="1">
      <c r="D1052" s="72"/>
      <c r="F1052" s="72"/>
    </row>
    <row r="1053" spans="4:6" s="12" customFormat="1">
      <c r="D1053" s="72"/>
      <c r="F1053" s="72"/>
    </row>
    <row r="1054" spans="4:6" s="12" customFormat="1">
      <c r="D1054" s="72"/>
      <c r="F1054" s="72"/>
    </row>
    <row r="1055" spans="4:6" s="12" customFormat="1">
      <c r="D1055" s="72"/>
      <c r="F1055" s="72"/>
    </row>
    <row r="1056" spans="4:6" s="12" customFormat="1">
      <c r="D1056" s="72"/>
      <c r="F1056" s="72"/>
    </row>
    <row r="1057" spans="4:6" s="12" customFormat="1">
      <c r="D1057" s="72"/>
      <c r="F1057" s="72"/>
    </row>
    <row r="1058" spans="4:6" s="12" customFormat="1">
      <c r="D1058" s="72"/>
      <c r="F1058" s="72"/>
    </row>
    <row r="1059" spans="4:6" s="12" customFormat="1">
      <c r="D1059" s="72"/>
      <c r="F1059" s="72"/>
    </row>
    <row r="1060" spans="4:6" s="12" customFormat="1">
      <c r="D1060" s="72"/>
      <c r="F1060" s="72"/>
    </row>
    <row r="1061" spans="4:6" s="12" customFormat="1">
      <c r="D1061" s="72"/>
      <c r="F1061" s="72"/>
    </row>
    <row r="1062" spans="4:6" s="12" customFormat="1">
      <c r="D1062" s="72"/>
      <c r="F1062" s="72"/>
    </row>
    <row r="1063" spans="4:6" s="12" customFormat="1">
      <c r="D1063" s="72"/>
      <c r="F1063" s="72"/>
    </row>
    <row r="1064" spans="4:6" s="12" customFormat="1">
      <c r="D1064" s="72"/>
      <c r="F1064" s="72"/>
    </row>
    <row r="1065" spans="4:6" s="12" customFormat="1">
      <c r="D1065" s="72"/>
      <c r="F1065" s="72"/>
    </row>
    <row r="1066" spans="4:6" s="12" customFormat="1">
      <c r="D1066" s="72"/>
      <c r="F1066" s="72"/>
    </row>
    <row r="1067" spans="4:6" s="12" customFormat="1">
      <c r="D1067" s="72"/>
      <c r="F1067" s="72"/>
    </row>
    <row r="1068" spans="4:6" s="12" customFormat="1">
      <c r="D1068" s="72"/>
      <c r="F1068" s="72"/>
    </row>
    <row r="1069" spans="4:6" s="12" customFormat="1">
      <c r="D1069" s="72"/>
      <c r="F1069" s="72"/>
    </row>
    <row r="1070" spans="4:6" s="12" customFormat="1">
      <c r="D1070" s="72"/>
      <c r="F1070" s="72"/>
    </row>
    <row r="1071" spans="4:6" s="12" customFormat="1">
      <c r="D1071" s="72"/>
      <c r="F1071" s="72"/>
    </row>
    <row r="1072" spans="4:6" s="12" customFormat="1">
      <c r="D1072" s="72"/>
      <c r="F1072" s="72"/>
    </row>
    <row r="1073" spans="4:6" s="12" customFormat="1">
      <c r="D1073" s="72"/>
      <c r="F1073" s="72"/>
    </row>
    <row r="1074" spans="4:6" s="12" customFormat="1">
      <c r="D1074" s="72"/>
      <c r="F1074" s="72"/>
    </row>
    <row r="1075" spans="4:6" s="12" customFormat="1">
      <c r="D1075" s="72"/>
      <c r="F1075" s="72"/>
    </row>
    <row r="1076" spans="4:6" s="12" customFormat="1">
      <c r="D1076" s="72"/>
      <c r="F1076" s="72"/>
    </row>
    <row r="1077" spans="4:6" s="12" customFormat="1">
      <c r="D1077" s="72"/>
      <c r="F1077" s="72"/>
    </row>
    <row r="1078" spans="4:6" s="12" customFormat="1">
      <c r="D1078" s="72"/>
      <c r="F1078" s="72"/>
    </row>
    <row r="1079" spans="4:6" s="12" customFormat="1">
      <c r="D1079" s="72"/>
      <c r="F1079" s="72"/>
    </row>
    <row r="1080" spans="4:6" s="12" customFormat="1">
      <c r="D1080" s="72"/>
      <c r="F1080" s="72"/>
    </row>
    <row r="1081" spans="4:6" s="12" customFormat="1">
      <c r="D1081" s="72"/>
      <c r="F1081" s="72"/>
    </row>
    <row r="1082" spans="4:6" s="12" customFormat="1">
      <c r="D1082" s="72"/>
      <c r="F1082" s="72"/>
    </row>
    <row r="1083" spans="4:6" s="12" customFormat="1">
      <c r="D1083" s="72"/>
      <c r="F1083" s="72"/>
    </row>
    <row r="1084" spans="4:6" s="12" customFormat="1">
      <c r="D1084" s="72"/>
      <c r="F1084" s="72"/>
    </row>
    <row r="1085" spans="4:6" s="12" customFormat="1">
      <c r="D1085" s="72"/>
      <c r="F1085" s="72"/>
    </row>
    <row r="1086" spans="4:6" s="12" customFormat="1">
      <c r="D1086" s="72"/>
      <c r="F1086" s="72"/>
    </row>
    <row r="1087" spans="4:6" s="12" customFormat="1">
      <c r="D1087" s="72"/>
      <c r="F1087" s="72"/>
    </row>
    <row r="1088" spans="4:6" s="12" customFormat="1">
      <c r="D1088" s="72"/>
      <c r="F1088" s="72"/>
    </row>
    <row r="1089" spans="4:6" s="12" customFormat="1">
      <c r="D1089" s="72"/>
      <c r="F1089" s="72"/>
    </row>
    <row r="1090" spans="4:6" s="12" customFormat="1">
      <c r="D1090" s="72"/>
      <c r="F1090" s="72"/>
    </row>
    <row r="1091" spans="4:6" s="12" customFormat="1">
      <c r="D1091" s="72"/>
      <c r="F1091" s="72"/>
    </row>
    <row r="1092" spans="4:6" s="12" customFormat="1">
      <c r="D1092" s="72"/>
      <c r="F1092" s="72"/>
    </row>
    <row r="1093" spans="4:6" s="12" customFormat="1">
      <c r="D1093" s="72"/>
      <c r="F1093" s="72"/>
    </row>
    <row r="1094" spans="4:6" s="12" customFormat="1">
      <c r="D1094" s="72"/>
      <c r="F1094" s="72"/>
    </row>
    <row r="1095" spans="4:6" s="12" customFormat="1">
      <c r="D1095" s="72"/>
      <c r="F1095" s="72"/>
    </row>
    <row r="1096" spans="4:6" s="12" customFormat="1">
      <c r="D1096" s="72"/>
      <c r="F1096" s="72"/>
    </row>
    <row r="1097" spans="4:6" s="12" customFormat="1">
      <c r="D1097" s="72"/>
      <c r="F1097" s="72"/>
    </row>
    <row r="1098" spans="4:6" s="12" customFormat="1">
      <c r="D1098" s="72"/>
      <c r="F1098" s="72"/>
    </row>
    <row r="1099" spans="4:6" s="12" customFormat="1">
      <c r="D1099" s="72"/>
      <c r="F1099" s="72"/>
    </row>
    <row r="1100" spans="4:6" s="12" customFormat="1">
      <c r="D1100" s="72"/>
      <c r="F1100" s="72"/>
    </row>
    <row r="1101" spans="4:6" s="12" customFormat="1">
      <c r="D1101" s="72"/>
      <c r="F1101" s="72"/>
    </row>
    <row r="1102" spans="4:6" s="12" customFormat="1">
      <c r="D1102" s="72"/>
      <c r="F1102" s="72"/>
    </row>
    <row r="1103" spans="4:6" s="12" customFormat="1">
      <c r="D1103" s="72"/>
      <c r="F1103" s="72"/>
    </row>
    <row r="1104" spans="4:6" s="12" customFormat="1">
      <c r="D1104" s="72"/>
      <c r="F1104" s="72"/>
    </row>
    <row r="1105" spans="4:6" s="12" customFormat="1">
      <c r="D1105" s="72"/>
      <c r="F1105" s="72"/>
    </row>
    <row r="1106" spans="4:6" s="12" customFormat="1">
      <c r="D1106" s="72"/>
      <c r="F1106" s="72"/>
    </row>
    <row r="1107" spans="4:6" s="12" customFormat="1">
      <c r="D1107" s="72"/>
      <c r="F1107" s="72"/>
    </row>
    <row r="1108" spans="4:6" s="12" customFormat="1">
      <c r="D1108" s="72"/>
      <c r="F1108" s="72"/>
    </row>
    <row r="1109" spans="4:6" s="12" customFormat="1">
      <c r="D1109" s="72"/>
      <c r="F1109" s="72"/>
    </row>
    <row r="1110" spans="4:6" s="12" customFormat="1">
      <c r="D1110" s="72"/>
      <c r="F1110" s="72"/>
    </row>
    <row r="1111" spans="4:6" s="12" customFormat="1">
      <c r="D1111" s="72"/>
      <c r="F1111" s="72"/>
    </row>
    <row r="1112" spans="4:6" s="12" customFormat="1">
      <c r="D1112" s="72"/>
      <c r="F1112" s="72"/>
    </row>
    <row r="1113" spans="4:6" s="12" customFormat="1">
      <c r="D1113" s="72"/>
      <c r="F1113" s="72"/>
    </row>
    <row r="1114" spans="4:6" s="12" customFormat="1">
      <c r="D1114" s="72"/>
      <c r="F1114" s="72"/>
    </row>
    <row r="1115" spans="4:6" s="12" customFormat="1">
      <c r="D1115" s="72"/>
      <c r="F1115" s="72"/>
    </row>
    <row r="1116" spans="4:6" s="12" customFormat="1">
      <c r="D1116" s="72"/>
      <c r="F1116" s="72"/>
    </row>
    <row r="1117" spans="4:6" s="12" customFormat="1">
      <c r="D1117" s="72"/>
      <c r="F1117" s="72"/>
    </row>
    <row r="1118" spans="4:6" s="12" customFormat="1">
      <c r="D1118" s="72"/>
      <c r="F1118" s="72"/>
    </row>
    <row r="1119" spans="4:6" s="12" customFormat="1">
      <c r="D1119" s="72"/>
      <c r="F1119" s="72"/>
    </row>
    <row r="1120" spans="4:6" s="12" customFormat="1">
      <c r="D1120" s="72"/>
      <c r="F1120" s="72"/>
    </row>
    <row r="1121" spans="4:6" s="12" customFormat="1">
      <c r="D1121" s="72"/>
      <c r="F1121" s="72"/>
    </row>
    <row r="1122" spans="4:6" s="12" customFormat="1">
      <c r="D1122" s="72"/>
      <c r="F1122" s="72"/>
    </row>
    <row r="1123" spans="4:6" s="12" customFormat="1">
      <c r="D1123" s="72"/>
      <c r="F1123" s="72"/>
    </row>
    <row r="1124" spans="4:6" s="12" customFormat="1">
      <c r="D1124" s="72"/>
      <c r="F1124" s="72"/>
    </row>
    <row r="1125" spans="4:6" s="12" customFormat="1">
      <c r="D1125" s="72"/>
      <c r="F1125" s="72"/>
    </row>
    <row r="1126" spans="4:6" s="12" customFormat="1">
      <c r="D1126" s="72"/>
      <c r="F1126" s="72"/>
    </row>
    <row r="1127" spans="4:6" s="12" customFormat="1">
      <c r="D1127" s="72"/>
      <c r="F1127" s="72"/>
    </row>
    <row r="1128" spans="4:6" s="12" customFormat="1">
      <c r="D1128" s="72"/>
      <c r="F1128" s="72"/>
    </row>
    <row r="1129" spans="4:6" s="12" customFormat="1">
      <c r="D1129" s="72"/>
      <c r="F1129" s="72"/>
    </row>
    <row r="1130" spans="4:6" s="12" customFormat="1">
      <c r="D1130" s="72"/>
      <c r="F1130" s="72"/>
    </row>
    <row r="1131" spans="4:6" s="12" customFormat="1">
      <c r="D1131" s="72"/>
      <c r="F1131" s="72"/>
    </row>
    <row r="1132" spans="4:6" s="12" customFormat="1">
      <c r="D1132" s="72"/>
      <c r="F1132" s="72"/>
    </row>
    <row r="1133" spans="4:6" s="12" customFormat="1">
      <c r="D1133" s="72"/>
      <c r="F1133" s="72"/>
    </row>
    <row r="1134" spans="4:6" s="12" customFormat="1">
      <c r="D1134" s="72"/>
      <c r="F1134" s="72"/>
    </row>
    <row r="1135" spans="4:6" s="12" customFormat="1">
      <c r="D1135" s="72"/>
      <c r="F1135" s="72"/>
    </row>
    <row r="1136" spans="4:6" s="12" customFormat="1">
      <c r="D1136" s="72"/>
      <c r="F1136" s="72"/>
    </row>
    <row r="1137" spans="4:6" s="12" customFormat="1">
      <c r="D1137" s="72"/>
      <c r="F1137" s="72"/>
    </row>
    <row r="1138" spans="4:6" s="12" customFormat="1">
      <c r="D1138" s="72"/>
      <c r="F1138" s="72"/>
    </row>
    <row r="1139" spans="4:6" s="12" customFormat="1">
      <c r="D1139" s="72"/>
      <c r="F1139" s="72"/>
    </row>
    <row r="1140" spans="4:6" s="12" customFormat="1">
      <c r="D1140" s="72"/>
      <c r="F1140" s="72"/>
    </row>
    <row r="1141" spans="4:6" s="12" customFormat="1">
      <c r="D1141" s="72"/>
      <c r="F1141" s="72"/>
    </row>
    <row r="1142" spans="4:6" s="12" customFormat="1">
      <c r="D1142" s="72"/>
      <c r="F1142" s="72"/>
    </row>
    <row r="1143" spans="4:6" s="12" customFormat="1">
      <c r="D1143" s="72"/>
      <c r="F1143" s="72"/>
    </row>
    <row r="1144" spans="4:6" s="12" customFormat="1">
      <c r="D1144" s="72"/>
      <c r="F1144" s="72"/>
    </row>
    <row r="1145" spans="4:6" s="12" customFormat="1">
      <c r="D1145" s="72"/>
      <c r="F1145" s="72"/>
    </row>
    <row r="1146" spans="4:6" s="12" customFormat="1">
      <c r="D1146" s="72"/>
      <c r="F1146" s="72"/>
    </row>
    <row r="1147" spans="4:6" s="12" customFormat="1">
      <c r="D1147" s="72"/>
      <c r="F1147" s="72"/>
    </row>
    <row r="1148" spans="4:6" s="12" customFormat="1">
      <c r="D1148" s="72"/>
      <c r="F1148" s="72"/>
    </row>
    <row r="1149" spans="4:6" s="12" customFormat="1">
      <c r="D1149" s="72"/>
      <c r="F1149" s="72"/>
    </row>
    <row r="1150" spans="4:6" s="12" customFormat="1">
      <c r="D1150" s="72"/>
      <c r="F1150" s="72"/>
    </row>
    <row r="1151" spans="4:6" s="12" customFormat="1">
      <c r="D1151" s="72"/>
      <c r="F1151" s="72"/>
    </row>
    <row r="1152" spans="4:6" s="12" customFormat="1">
      <c r="D1152" s="72"/>
      <c r="F1152" s="72"/>
    </row>
    <row r="1153" spans="4:6" s="12" customFormat="1">
      <c r="D1153" s="72"/>
      <c r="F1153" s="72"/>
    </row>
    <row r="1154" spans="4:6" s="12" customFormat="1">
      <c r="D1154" s="72"/>
      <c r="F1154" s="72"/>
    </row>
    <row r="1155" spans="4:6" s="12" customFormat="1">
      <c r="D1155" s="72"/>
      <c r="F1155" s="72"/>
    </row>
    <row r="1156" spans="4:6" s="12" customFormat="1">
      <c r="D1156" s="72"/>
      <c r="F1156" s="72"/>
    </row>
    <row r="1157" spans="4:6" s="12" customFormat="1">
      <c r="D1157" s="72"/>
      <c r="F1157" s="72"/>
    </row>
    <row r="1158" spans="4:6" s="12" customFormat="1">
      <c r="D1158" s="72"/>
      <c r="F1158" s="72"/>
    </row>
    <row r="1159" spans="4:6" s="12" customFormat="1">
      <c r="D1159" s="72"/>
      <c r="F1159" s="72"/>
    </row>
    <row r="1160" spans="4:6" s="12" customFormat="1">
      <c r="D1160" s="72"/>
      <c r="F1160" s="72"/>
    </row>
    <row r="1161" spans="4:6" s="12" customFormat="1">
      <c r="D1161" s="72"/>
      <c r="F1161" s="72"/>
    </row>
    <row r="1162" spans="4:6" s="12" customFormat="1">
      <c r="D1162" s="72"/>
      <c r="F1162" s="72"/>
    </row>
    <row r="1163" spans="4:6" s="12" customFormat="1">
      <c r="D1163" s="72"/>
      <c r="F1163" s="72"/>
    </row>
    <row r="1164" spans="4:6" s="12" customFormat="1">
      <c r="D1164" s="72"/>
      <c r="F1164" s="72"/>
    </row>
    <row r="1165" spans="4:6" s="12" customFormat="1">
      <c r="D1165" s="72"/>
      <c r="F1165" s="72"/>
    </row>
    <row r="1166" spans="4:6" s="12" customFormat="1">
      <c r="D1166" s="72"/>
      <c r="F1166" s="72"/>
    </row>
    <row r="1167" spans="4:6" s="12" customFormat="1">
      <c r="D1167" s="72"/>
      <c r="F1167" s="72"/>
    </row>
    <row r="1168" spans="4:6" s="12" customFormat="1">
      <c r="D1168" s="72"/>
      <c r="F1168" s="72"/>
    </row>
    <row r="1169" spans="4:6" s="12" customFormat="1">
      <c r="D1169" s="72"/>
      <c r="F1169" s="72"/>
    </row>
    <row r="1170" spans="4:6" s="12" customFormat="1">
      <c r="D1170" s="72"/>
      <c r="F1170" s="72"/>
    </row>
    <row r="1171" spans="4:6" s="12" customFormat="1">
      <c r="D1171" s="72"/>
      <c r="F1171" s="72"/>
    </row>
    <row r="1172" spans="4:6" s="12" customFormat="1">
      <c r="D1172" s="72"/>
      <c r="F1172" s="72"/>
    </row>
    <row r="1173" spans="4:6" s="12" customFormat="1">
      <c r="D1173" s="72"/>
      <c r="F1173" s="72"/>
    </row>
    <row r="1174" spans="4:6" s="12" customFormat="1">
      <c r="D1174" s="72"/>
      <c r="F1174" s="72"/>
    </row>
    <row r="1175" spans="4:6" s="12" customFormat="1">
      <c r="D1175" s="72"/>
      <c r="F1175" s="72"/>
    </row>
    <row r="1176" spans="4:6" s="12" customFormat="1">
      <c r="D1176" s="72"/>
      <c r="F1176" s="72"/>
    </row>
    <row r="1177" spans="4:6" s="12" customFormat="1">
      <c r="D1177" s="72"/>
      <c r="F1177" s="72"/>
    </row>
    <row r="1178" spans="4:6" s="12" customFormat="1">
      <c r="D1178" s="72"/>
      <c r="F1178" s="72"/>
    </row>
    <row r="1179" spans="4:6" s="12" customFormat="1">
      <c r="D1179" s="72"/>
      <c r="F1179" s="72"/>
    </row>
    <row r="1180" spans="4:6" s="12" customFormat="1">
      <c r="D1180" s="72"/>
      <c r="F1180" s="72"/>
    </row>
    <row r="1181" spans="4:6" s="12" customFormat="1">
      <c r="D1181" s="72"/>
      <c r="F1181" s="72"/>
    </row>
    <row r="1182" spans="4:6" s="12" customFormat="1">
      <c r="D1182" s="72"/>
      <c r="F1182" s="72"/>
    </row>
    <row r="1183" spans="4:6" s="12" customFormat="1">
      <c r="D1183" s="72"/>
      <c r="F1183" s="72"/>
    </row>
    <row r="1184" spans="4:6" s="12" customFormat="1">
      <c r="D1184" s="72"/>
      <c r="F1184" s="72"/>
    </row>
    <row r="1185" spans="4:6" s="12" customFormat="1">
      <c r="D1185" s="72"/>
      <c r="F1185" s="72"/>
    </row>
    <row r="1186" spans="4:6" s="12" customFormat="1">
      <c r="D1186" s="72"/>
      <c r="F1186" s="72"/>
    </row>
    <row r="1187" spans="4:6" s="12" customFormat="1">
      <c r="D1187" s="72"/>
      <c r="F1187" s="72"/>
    </row>
    <row r="1188" spans="4:6" s="12" customFormat="1">
      <c r="D1188" s="72"/>
      <c r="F1188" s="72"/>
    </row>
    <row r="1189" spans="4:6" s="12" customFormat="1">
      <c r="D1189" s="72"/>
      <c r="F1189" s="72"/>
    </row>
    <row r="1190" spans="4:6" s="12" customFormat="1">
      <c r="D1190" s="72"/>
      <c r="F1190" s="72"/>
    </row>
    <row r="1191" spans="4:6" s="12" customFormat="1">
      <c r="D1191" s="72"/>
      <c r="F1191" s="72"/>
    </row>
    <row r="1192" spans="4:6" s="12" customFormat="1">
      <c r="D1192" s="72"/>
      <c r="F1192" s="72"/>
    </row>
    <row r="1193" spans="4:6" s="12" customFormat="1">
      <c r="D1193" s="72"/>
      <c r="F1193" s="72"/>
    </row>
    <row r="1194" spans="4:6" s="12" customFormat="1">
      <c r="D1194" s="72"/>
      <c r="F1194" s="72"/>
    </row>
    <row r="1195" spans="4:6" s="12" customFormat="1">
      <c r="D1195" s="72"/>
      <c r="F1195" s="72"/>
    </row>
    <row r="1196" spans="4:6" s="12" customFormat="1">
      <c r="D1196" s="72"/>
      <c r="F1196" s="72"/>
    </row>
    <row r="1197" spans="4:6" s="12" customFormat="1">
      <c r="D1197" s="72"/>
      <c r="F1197" s="72"/>
    </row>
    <row r="1198" spans="4:6" s="12" customFormat="1">
      <c r="D1198" s="72"/>
      <c r="F1198" s="72"/>
    </row>
    <row r="1199" spans="4:6" s="12" customFormat="1">
      <c r="D1199" s="72"/>
      <c r="F1199" s="72"/>
    </row>
    <row r="1200" spans="4:6" s="12" customFormat="1">
      <c r="D1200" s="72"/>
      <c r="F1200" s="72"/>
    </row>
    <row r="1201" spans="4:6" s="12" customFormat="1">
      <c r="D1201" s="72"/>
      <c r="F1201" s="72"/>
    </row>
    <row r="1202" spans="4:6" s="12" customFormat="1">
      <c r="D1202" s="72"/>
      <c r="F1202" s="72"/>
    </row>
    <row r="1203" spans="4:6" s="12" customFormat="1">
      <c r="D1203" s="72"/>
      <c r="F1203" s="72"/>
    </row>
    <row r="1204" spans="4:6" s="12" customFormat="1">
      <c r="D1204" s="72"/>
      <c r="F1204" s="72"/>
    </row>
    <row r="1205" spans="4:6" s="12" customFormat="1">
      <c r="D1205" s="72"/>
      <c r="F1205" s="72"/>
    </row>
    <row r="1206" spans="4:6" s="12" customFormat="1">
      <c r="D1206" s="72"/>
      <c r="F1206" s="72"/>
    </row>
    <row r="1207" spans="4:6" s="12" customFormat="1">
      <c r="D1207" s="72"/>
      <c r="F1207" s="72"/>
    </row>
    <row r="1208" spans="4:6" s="12" customFormat="1">
      <c r="D1208" s="72"/>
      <c r="F1208" s="72"/>
    </row>
    <row r="1209" spans="4:6" s="12" customFormat="1">
      <c r="D1209" s="72"/>
      <c r="F1209" s="72"/>
    </row>
    <row r="1210" spans="4:6" s="12" customFormat="1">
      <c r="D1210" s="72"/>
      <c r="F1210" s="72"/>
    </row>
    <row r="1211" spans="4:6" s="12" customFormat="1">
      <c r="D1211" s="72"/>
      <c r="F1211" s="72"/>
    </row>
    <row r="1212" spans="4:6" s="12" customFormat="1">
      <c r="D1212" s="72"/>
      <c r="F1212" s="72"/>
    </row>
    <row r="1213" spans="4:6" s="12" customFormat="1">
      <c r="D1213" s="72"/>
      <c r="F1213" s="72"/>
    </row>
    <row r="1214" spans="4:6" s="12" customFormat="1">
      <c r="D1214" s="72"/>
      <c r="F1214" s="72"/>
    </row>
    <row r="1215" spans="4:6" s="12" customFormat="1">
      <c r="D1215" s="72"/>
      <c r="F1215" s="72"/>
    </row>
    <row r="1216" spans="4:6" s="12" customFormat="1">
      <c r="D1216" s="72"/>
      <c r="F1216" s="72"/>
    </row>
    <row r="1217" spans="4:6" s="12" customFormat="1">
      <c r="D1217" s="72"/>
      <c r="F1217" s="72"/>
    </row>
    <row r="1218" spans="4:6" s="12" customFormat="1">
      <c r="D1218" s="72"/>
      <c r="F1218" s="72"/>
    </row>
    <row r="1219" spans="4:6" s="12" customFormat="1">
      <c r="D1219" s="72"/>
      <c r="F1219" s="72"/>
    </row>
    <row r="1220" spans="4:6" s="12" customFormat="1">
      <c r="D1220" s="72"/>
      <c r="F1220" s="72"/>
    </row>
    <row r="1221" spans="4:6" s="12" customFormat="1">
      <c r="D1221" s="72"/>
      <c r="F1221" s="72"/>
    </row>
    <row r="1222" spans="4:6" s="12" customFormat="1">
      <c r="D1222" s="72"/>
      <c r="F1222" s="72"/>
    </row>
    <row r="1223" spans="4:6" s="12" customFormat="1">
      <c r="D1223" s="72"/>
      <c r="F1223" s="72"/>
    </row>
    <row r="1224" spans="4:6" s="12" customFormat="1">
      <c r="D1224" s="72"/>
      <c r="F1224" s="72"/>
    </row>
    <row r="1225" spans="4:6" s="12" customFormat="1">
      <c r="D1225" s="72"/>
      <c r="F1225" s="72"/>
    </row>
    <row r="1226" spans="4:6" s="12" customFormat="1">
      <c r="D1226" s="72"/>
      <c r="F1226" s="72"/>
    </row>
    <row r="1227" spans="4:6" s="12" customFormat="1">
      <c r="D1227" s="72"/>
      <c r="F1227" s="72"/>
    </row>
    <row r="1228" spans="4:6" s="12" customFormat="1">
      <c r="D1228" s="72"/>
      <c r="F1228" s="72"/>
    </row>
    <row r="1229" spans="4:6" s="12" customFormat="1">
      <c r="D1229" s="72"/>
      <c r="F1229" s="72"/>
    </row>
    <row r="1230" spans="4:6" s="12" customFormat="1">
      <c r="D1230" s="72"/>
      <c r="F1230" s="72"/>
    </row>
    <row r="1231" spans="4:6" s="12" customFormat="1">
      <c r="D1231" s="72"/>
      <c r="F1231" s="72"/>
    </row>
    <row r="1232" spans="4:6" s="12" customFormat="1">
      <c r="D1232" s="72"/>
      <c r="F1232" s="72"/>
    </row>
    <row r="1233" spans="4:6" s="12" customFormat="1">
      <c r="D1233" s="72"/>
      <c r="F1233" s="72"/>
    </row>
    <row r="1234" spans="4:6" s="12" customFormat="1">
      <c r="D1234" s="72"/>
      <c r="F1234" s="72"/>
    </row>
    <row r="1235" spans="4:6" s="12" customFormat="1">
      <c r="D1235" s="72"/>
      <c r="F1235" s="72"/>
    </row>
    <row r="1236" spans="4:6" s="12" customFormat="1">
      <c r="D1236" s="72"/>
      <c r="F1236" s="72"/>
    </row>
    <row r="1237" spans="4:6" s="12" customFormat="1">
      <c r="D1237" s="72"/>
      <c r="F1237" s="72"/>
    </row>
    <row r="1238" spans="4:6" s="12" customFormat="1">
      <c r="D1238" s="72"/>
      <c r="F1238" s="72"/>
    </row>
    <row r="1239" spans="4:6" s="12" customFormat="1">
      <c r="D1239" s="72"/>
      <c r="F1239" s="72"/>
    </row>
    <row r="1240" spans="4:6" s="12" customFormat="1">
      <c r="D1240" s="72"/>
      <c r="F1240" s="72"/>
    </row>
    <row r="1241" spans="4:6" s="12" customFormat="1">
      <c r="D1241" s="72"/>
      <c r="F1241" s="72"/>
    </row>
    <row r="1242" spans="4:6" s="12" customFormat="1">
      <c r="D1242" s="72"/>
      <c r="F1242" s="72"/>
    </row>
    <row r="1243" spans="4:6" s="12" customFormat="1">
      <c r="D1243" s="72"/>
      <c r="F1243" s="72"/>
    </row>
    <row r="1244" spans="4:6" s="12" customFormat="1">
      <c r="D1244" s="72"/>
      <c r="F1244" s="72"/>
    </row>
    <row r="1245" spans="4:6" s="12" customFormat="1">
      <c r="D1245" s="72"/>
      <c r="F1245" s="72"/>
    </row>
    <row r="1246" spans="4:6" s="12" customFormat="1">
      <c r="D1246" s="72"/>
      <c r="F1246" s="72"/>
    </row>
    <row r="1247" spans="4:6" s="12" customFormat="1">
      <c r="D1247" s="72"/>
      <c r="F1247" s="72"/>
    </row>
    <row r="1248" spans="4:6" s="12" customFormat="1">
      <c r="D1248" s="72"/>
      <c r="F1248" s="72"/>
    </row>
    <row r="1249" spans="4:6" s="12" customFormat="1">
      <c r="D1249" s="72"/>
      <c r="F1249" s="72"/>
    </row>
    <row r="1250" spans="4:6" s="12" customFormat="1">
      <c r="D1250" s="72"/>
      <c r="F1250" s="72"/>
    </row>
    <row r="1251" spans="4:6" s="12" customFormat="1">
      <c r="D1251" s="72"/>
      <c r="F1251" s="72"/>
    </row>
    <row r="1252" spans="4:6" s="12" customFormat="1">
      <c r="D1252" s="72"/>
      <c r="F1252" s="72"/>
    </row>
    <row r="1253" spans="4:6" s="12" customFormat="1">
      <c r="D1253" s="72"/>
      <c r="F1253" s="72"/>
    </row>
    <row r="1254" spans="4:6" s="12" customFormat="1">
      <c r="D1254" s="72"/>
      <c r="F1254" s="72"/>
    </row>
    <row r="1255" spans="4:6" s="12" customFormat="1">
      <c r="D1255" s="72"/>
      <c r="F1255" s="72"/>
    </row>
    <row r="1256" spans="4:6" s="12" customFormat="1">
      <c r="D1256" s="72"/>
      <c r="F1256" s="72"/>
    </row>
    <row r="1257" spans="4:6" s="12" customFormat="1">
      <c r="D1257" s="72"/>
      <c r="F1257" s="72"/>
    </row>
    <row r="1258" spans="4:6" s="12" customFormat="1">
      <c r="D1258" s="72"/>
      <c r="F1258" s="72"/>
    </row>
    <row r="1259" spans="4:6" s="12" customFormat="1">
      <c r="D1259" s="72"/>
      <c r="F1259" s="72"/>
    </row>
    <row r="1260" spans="4:6" s="12" customFormat="1">
      <c r="D1260" s="72"/>
      <c r="F1260" s="72"/>
    </row>
    <row r="1261" spans="4:6" s="12" customFormat="1">
      <c r="D1261" s="72"/>
      <c r="F1261" s="72"/>
    </row>
    <row r="1262" spans="4:6" s="12" customFormat="1">
      <c r="D1262" s="72"/>
      <c r="F1262" s="72"/>
    </row>
    <row r="1263" spans="4:6" s="12" customFormat="1">
      <c r="D1263" s="72"/>
      <c r="F1263" s="72"/>
    </row>
    <row r="1264" spans="4:6" s="12" customFormat="1">
      <c r="D1264" s="72"/>
      <c r="F1264" s="72"/>
    </row>
    <row r="1265" spans="4:6" s="12" customFormat="1">
      <c r="D1265" s="72"/>
      <c r="F1265" s="72"/>
    </row>
    <row r="1266" spans="4:6" s="12" customFormat="1">
      <c r="D1266" s="72"/>
      <c r="F1266" s="72"/>
    </row>
    <row r="1267" spans="4:6" s="12" customFormat="1">
      <c r="D1267" s="72"/>
      <c r="F1267" s="72"/>
    </row>
    <row r="1268" spans="4:6" s="12" customFormat="1">
      <c r="D1268" s="72"/>
      <c r="F1268" s="72"/>
    </row>
    <row r="1269" spans="4:6" s="12" customFormat="1">
      <c r="D1269" s="72"/>
      <c r="F1269" s="72"/>
    </row>
    <row r="1270" spans="4:6" s="12" customFormat="1">
      <c r="D1270" s="72"/>
      <c r="F1270" s="72"/>
    </row>
    <row r="1271" spans="4:6" s="12" customFormat="1">
      <c r="D1271" s="72"/>
      <c r="F1271" s="72"/>
    </row>
    <row r="1272" spans="4:6" s="12" customFormat="1">
      <c r="D1272" s="72"/>
      <c r="F1272" s="72"/>
    </row>
    <row r="1273" spans="4:6" s="12" customFormat="1">
      <c r="D1273" s="72"/>
      <c r="F1273" s="72"/>
    </row>
    <row r="1274" spans="4:6" s="12" customFormat="1">
      <c r="D1274" s="72"/>
      <c r="F1274" s="72"/>
    </row>
    <row r="1275" spans="4:6" s="12" customFormat="1">
      <c r="D1275" s="72"/>
      <c r="F1275" s="72"/>
    </row>
    <row r="1276" spans="4:6" s="12" customFormat="1">
      <c r="D1276" s="72"/>
      <c r="F1276" s="72"/>
    </row>
    <row r="1277" spans="4:6" s="12" customFormat="1">
      <c r="D1277" s="72"/>
      <c r="F1277" s="72"/>
    </row>
    <row r="1278" spans="4:6" s="12" customFormat="1">
      <c r="D1278" s="72"/>
      <c r="F1278" s="72"/>
    </row>
    <row r="1279" spans="4:6" s="12" customFormat="1">
      <c r="D1279" s="72"/>
      <c r="F1279" s="72"/>
    </row>
    <row r="1280" spans="4:6" s="12" customFormat="1">
      <c r="D1280" s="72"/>
      <c r="F1280" s="72"/>
    </row>
    <row r="1281" spans="4:6" s="12" customFormat="1">
      <c r="D1281" s="72"/>
      <c r="F1281" s="72"/>
    </row>
    <row r="1282" spans="4:6" s="12" customFormat="1">
      <c r="D1282" s="72"/>
      <c r="F1282" s="72"/>
    </row>
    <row r="1283" spans="4:6" s="12" customFormat="1">
      <c r="D1283" s="72"/>
      <c r="F1283" s="72"/>
    </row>
    <row r="1284" spans="4:6" s="12" customFormat="1">
      <c r="D1284" s="72"/>
      <c r="F1284" s="72"/>
    </row>
    <row r="1285" spans="4:6" s="12" customFormat="1">
      <c r="D1285" s="72"/>
      <c r="F1285" s="72"/>
    </row>
    <row r="1286" spans="4:6" s="12" customFormat="1">
      <c r="D1286" s="72"/>
      <c r="F1286" s="72"/>
    </row>
    <row r="1287" spans="4:6" s="12" customFormat="1">
      <c r="D1287" s="72"/>
      <c r="F1287" s="72"/>
    </row>
    <row r="1288" spans="4:6" s="12" customFormat="1">
      <c r="D1288" s="72"/>
      <c r="F1288" s="72"/>
    </row>
    <row r="1289" spans="4:6" s="12" customFormat="1">
      <c r="D1289" s="72"/>
      <c r="F1289" s="72"/>
    </row>
    <row r="1290" spans="4:6" s="12" customFormat="1">
      <c r="D1290" s="72"/>
      <c r="F1290" s="72"/>
    </row>
    <row r="1291" spans="4:6" s="12" customFormat="1">
      <c r="D1291" s="72"/>
      <c r="F1291" s="72"/>
    </row>
    <row r="1292" spans="4:6" s="12" customFormat="1">
      <c r="D1292" s="72"/>
      <c r="F1292" s="72"/>
    </row>
    <row r="1293" spans="4:6" s="12" customFormat="1">
      <c r="D1293" s="72"/>
      <c r="F1293" s="72"/>
    </row>
    <row r="1294" spans="4:6" s="12" customFormat="1">
      <c r="D1294" s="72"/>
      <c r="F1294" s="72"/>
    </row>
    <row r="1295" spans="4:6" s="12" customFormat="1">
      <c r="D1295" s="72"/>
      <c r="F1295" s="72"/>
    </row>
    <row r="1296" spans="4:6" s="12" customFormat="1">
      <c r="D1296" s="72"/>
      <c r="F1296" s="72"/>
    </row>
    <row r="1297" spans="4:6" s="12" customFormat="1">
      <c r="D1297" s="72"/>
      <c r="F1297" s="72"/>
    </row>
    <row r="1298" spans="4:6" s="12" customFormat="1">
      <c r="D1298" s="72"/>
      <c r="F1298" s="72"/>
    </row>
    <row r="1299" spans="4:6" s="12" customFormat="1">
      <c r="D1299" s="72"/>
      <c r="F1299" s="72"/>
    </row>
    <row r="1300" spans="4:6" s="12" customFormat="1">
      <c r="D1300" s="72"/>
      <c r="F1300" s="72"/>
    </row>
    <row r="1301" spans="4:6" s="12" customFormat="1">
      <c r="D1301" s="72"/>
      <c r="F1301" s="72"/>
    </row>
    <row r="1302" spans="4:6" s="12" customFormat="1">
      <c r="D1302" s="72"/>
      <c r="F1302" s="72"/>
    </row>
    <row r="1303" spans="4:6" s="12" customFormat="1">
      <c r="D1303" s="72"/>
      <c r="F1303" s="72"/>
    </row>
    <row r="1304" spans="4:6" s="12" customFormat="1">
      <c r="D1304" s="72"/>
      <c r="F1304" s="72"/>
    </row>
    <row r="1305" spans="4:6" s="12" customFormat="1">
      <c r="D1305" s="72"/>
      <c r="F1305" s="72"/>
    </row>
    <row r="1306" spans="4:6" s="12" customFormat="1">
      <c r="D1306" s="72"/>
      <c r="F1306" s="72"/>
    </row>
    <row r="1307" spans="4:6" s="12" customFormat="1">
      <c r="D1307" s="72"/>
      <c r="F1307" s="72"/>
    </row>
    <row r="1308" spans="4:6" s="12" customFormat="1">
      <c r="D1308" s="72"/>
      <c r="F1308" s="72"/>
    </row>
    <row r="1309" spans="4:6" s="12" customFormat="1">
      <c r="D1309" s="72"/>
      <c r="F1309" s="72"/>
    </row>
    <row r="1310" spans="4:6" s="12" customFormat="1">
      <c r="D1310" s="72"/>
      <c r="F1310" s="72"/>
    </row>
    <row r="1311" spans="4:6" s="12" customFormat="1">
      <c r="D1311" s="72"/>
      <c r="F1311" s="72"/>
    </row>
    <row r="1312" spans="4:6" s="12" customFormat="1">
      <c r="D1312" s="72"/>
      <c r="F1312" s="72"/>
    </row>
    <row r="1313" spans="4:6" s="12" customFormat="1">
      <c r="D1313" s="72"/>
      <c r="F1313" s="72"/>
    </row>
    <row r="1314" spans="4:6" s="12" customFormat="1">
      <c r="D1314" s="72"/>
      <c r="F1314" s="72"/>
    </row>
    <row r="1315" spans="4:6" s="12" customFormat="1">
      <c r="D1315" s="72"/>
      <c r="F1315" s="72"/>
    </row>
    <row r="1316" spans="4:6" s="12" customFormat="1">
      <c r="D1316" s="72"/>
      <c r="F1316" s="72"/>
    </row>
    <row r="1317" spans="4:6" s="12" customFormat="1">
      <c r="D1317" s="72"/>
      <c r="F1317" s="72"/>
    </row>
    <row r="1318" spans="4:6" s="12" customFormat="1">
      <c r="D1318" s="72"/>
      <c r="F1318" s="72"/>
    </row>
    <row r="1319" spans="4:6" s="12" customFormat="1">
      <c r="D1319" s="72"/>
      <c r="F1319" s="72"/>
    </row>
    <row r="1320" spans="4:6" s="12" customFormat="1">
      <c r="D1320" s="72"/>
      <c r="F1320" s="72"/>
    </row>
    <row r="1321" spans="4:6" s="12" customFormat="1">
      <c r="D1321" s="72"/>
      <c r="F1321" s="72"/>
    </row>
    <row r="1322" spans="4:6" s="12" customFormat="1">
      <c r="D1322" s="72"/>
      <c r="F1322" s="72"/>
    </row>
    <row r="1323" spans="4:6" s="12" customFormat="1">
      <c r="D1323" s="72"/>
      <c r="F1323" s="72"/>
    </row>
    <row r="1324" spans="4:6" s="12" customFormat="1">
      <c r="D1324" s="72"/>
      <c r="F1324" s="72"/>
    </row>
    <row r="1325" spans="4:6" s="12" customFormat="1">
      <c r="D1325" s="72"/>
      <c r="F1325" s="72"/>
    </row>
    <row r="1326" spans="4:6" s="12" customFormat="1">
      <c r="D1326" s="72"/>
      <c r="F1326" s="72"/>
    </row>
    <row r="1327" spans="4:6" s="12" customFormat="1">
      <c r="D1327" s="72"/>
      <c r="F1327" s="72"/>
    </row>
    <row r="1328" spans="4:6" s="12" customFormat="1">
      <c r="D1328" s="72"/>
      <c r="F1328" s="72"/>
    </row>
    <row r="1329" spans="4:6" s="12" customFormat="1">
      <c r="D1329" s="72"/>
      <c r="F1329" s="72"/>
    </row>
    <row r="1330" spans="4:6" s="12" customFormat="1">
      <c r="D1330" s="72"/>
      <c r="F1330" s="72"/>
    </row>
    <row r="1331" spans="4:6" s="12" customFormat="1">
      <c r="D1331" s="72"/>
      <c r="F1331" s="72"/>
    </row>
    <row r="1332" spans="4:6" s="12" customFormat="1">
      <c r="D1332" s="72"/>
      <c r="F1332" s="72"/>
    </row>
    <row r="1333" spans="4:6" s="12" customFormat="1">
      <c r="D1333" s="72"/>
      <c r="F1333" s="72"/>
    </row>
    <row r="1334" spans="4:6" s="12" customFormat="1">
      <c r="D1334" s="72"/>
      <c r="F1334" s="72"/>
    </row>
    <row r="1335" spans="4:6" s="12" customFormat="1">
      <c r="D1335" s="72"/>
      <c r="F1335" s="72"/>
    </row>
    <row r="1336" spans="4:6" s="12" customFormat="1">
      <c r="D1336" s="72"/>
      <c r="F1336" s="72"/>
    </row>
    <row r="1337" spans="4:6" s="12" customFormat="1">
      <c r="D1337" s="72"/>
      <c r="F1337" s="72"/>
    </row>
    <row r="1338" spans="4:6" s="12" customFormat="1">
      <c r="D1338" s="72"/>
      <c r="F1338" s="72"/>
    </row>
    <row r="1339" spans="4:6" s="12" customFormat="1">
      <c r="D1339" s="72"/>
      <c r="F1339" s="72"/>
    </row>
    <row r="1340" spans="4:6" s="12" customFormat="1">
      <c r="D1340" s="72"/>
      <c r="F1340" s="72"/>
    </row>
    <row r="1341" spans="4:6" s="12" customFormat="1">
      <c r="D1341" s="72"/>
      <c r="F1341" s="72"/>
    </row>
    <row r="1342" spans="4:6" s="12" customFormat="1">
      <c r="D1342" s="72"/>
      <c r="F1342" s="72"/>
    </row>
    <row r="1343" spans="4:6" s="12" customFormat="1">
      <c r="D1343" s="72"/>
      <c r="F1343" s="72"/>
    </row>
    <row r="1344" spans="4:6" s="12" customFormat="1">
      <c r="D1344" s="72"/>
      <c r="F1344" s="72"/>
    </row>
    <row r="1345" spans="4:6" s="12" customFormat="1">
      <c r="D1345" s="72"/>
      <c r="F1345" s="72"/>
    </row>
    <row r="1346" spans="4:6" s="12" customFormat="1">
      <c r="D1346" s="72"/>
      <c r="F1346" s="72"/>
    </row>
    <row r="1347" spans="4:6" s="12" customFormat="1">
      <c r="D1347" s="72"/>
      <c r="F1347" s="72"/>
    </row>
    <row r="1348" spans="4:6" s="12" customFormat="1">
      <c r="D1348" s="72"/>
      <c r="F1348" s="72"/>
    </row>
    <row r="1349" spans="4:6" s="12" customFormat="1">
      <c r="D1349" s="72"/>
      <c r="F1349" s="72"/>
    </row>
    <row r="1350" spans="4:6" s="12" customFormat="1">
      <c r="D1350" s="72"/>
      <c r="F1350" s="72"/>
    </row>
    <row r="1351" spans="4:6" s="12" customFormat="1">
      <c r="D1351" s="72"/>
      <c r="F1351" s="72"/>
    </row>
    <row r="1352" spans="4:6" s="12" customFormat="1">
      <c r="D1352" s="72"/>
      <c r="F1352" s="72"/>
    </row>
    <row r="1353" spans="4:6" s="12" customFormat="1">
      <c r="D1353" s="72"/>
      <c r="F1353" s="72"/>
    </row>
    <row r="1354" spans="4:6" s="12" customFormat="1">
      <c r="D1354" s="72"/>
      <c r="F1354" s="72"/>
    </row>
    <row r="1355" spans="4:6" s="12" customFormat="1">
      <c r="D1355" s="72"/>
      <c r="F1355" s="72"/>
    </row>
    <row r="1356" spans="4:6" s="12" customFormat="1">
      <c r="D1356" s="72"/>
      <c r="F1356" s="72"/>
    </row>
    <row r="1357" spans="4:6" s="12" customFormat="1">
      <c r="D1357" s="72"/>
      <c r="F1357" s="72"/>
    </row>
    <row r="1358" spans="4:6" s="12" customFormat="1">
      <c r="D1358" s="72"/>
      <c r="F1358" s="72"/>
    </row>
    <row r="1359" spans="4:6" s="12" customFormat="1">
      <c r="D1359" s="72"/>
      <c r="F1359" s="72"/>
    </row>
    <row r="1360" spans="4:6" s="12" customFormat="1">
      <c r="D1360" s="72"/>
      <c r="F1360" s="72"/>
    </row>
    <row r="1361" spans="4:6" s="12" customFormat="1">
      <c r="D1361" s="72"/>
      <c r="F1361" s="72"/>
    </row>
    <row r="1362" spans="4:6" s="12" customFormat="1">
      <c r="D1362" s="72"/>
      <c r="F1362" s="72"/>
    </row>
    <row r="1363" spans="4:6" s="12" customFormat="1">
      <c r="D1363" s="72"/>
      <c r="F1363" s="72"/>
    </row>
    <row r="1364" spans="4:6" s="12" customFormat="1">
      <c r="D1364" s="72"/>
      <c r="F1364" s="72"/>
    </row>
    <row r="1365" spans="4:6" s="12" customFormat="1">
      <c r="D1365" s="72"/>
      <c r="F1365" s="72"/>
    </row>
    <row r="1366" spans="4:6" s="12" customFormat="1">
      <c r="D1366" s="72"/>
      <c r="F1366" s="72"/>
    </row>
  </sheetData>
  <mergeCells count="6">
    <mergeCell ref="A35:J35"/>
    <mergeCell ref="A1:K1"/>
    <mergeCell ref="A2:K2"/>
    <mergeCell ref="A4:C4"/>
    <mergeCell ref="A30:I30"/>
    <mergeCell ref="A33:J33"/>
  </mergeCells>
  <hyperlinks>
    <hyperlink ref="A2:K2" r:id="rId1" display="Prévalence des troubles du déficit de l’attention avec ou sans hyperactivité pour la population de 1 à 24 ans (SISMACQ)"/>
  </hyperlinks>
  <printOptions horizontalCentered="1"/>
  <pageMargins left="0.19685039370078741" right="0.19685039370078741" top="0.39370078740157483" bottom="0.78740157480314965" header="0.31496062992125984" footer="0.15748031496062992"/>
  <pageSetup orientation="portrait"/>
  <headerFooter>
    <oddFooter>&amp;L&amp;7Service de surveillance, recherche et évaluation
Direction de santé publique du CISSS de Lanaudière&amp;R&amp;7&amp;G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Lanaudière</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2022-07-13T16:03:05Z</cp:lastPrinted>
  <dcterms:created xsi:type="dcterms:W3CDTF">2013-09-11T14:31:46Z</dcterms:created>
  <dcterms:modified xsi:type="dcterms:W3CDTF">2023-05-23T15:17:19Z</dcterms:modified>
</cp:coreProperties>
</file>