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Maladies cardiaques\Maladies vasculaires cérébrales\"/>
    </mc:Choice>
  </mc:AlternateContent>
  <bookViews>
    <workbookView xWindow="2430" yWindow="290" windowWidth="14310" windowHeight="11020"/>
  </bookViews>
  <sheets>
    <sheet name="20 ans et plus" sheetId="4" r:id="rId1"/>
    <sheet name="65 ans et plus" sheetId="1" r:id="rId2"/>
    <sheet name="Graph Lan-Nord" sheetId="5" r:id="rId3"/>
    <sheet name="Graph Lan-Sud" sheetId="6" r:id="rId4"/>
    <sheet name="Graph Lan" sheetId="7" r:id="rId5"/>
  </sheets>
  <definedNames>
    <definedName name="_xlnm._FilterDatabase" localSheetId="0" hidden="1">'20 ans et plus'!$A$11:$G$11</definedName>
    <definedName name="_xlnm._FilterDatabase" localSheetId="1" hidden="1">'65 ans et plus'!$A$11:$G$11</definedName>
    <definedName name="_xlnm.Print_Titles" localSheetId="0">'20 ans et plus'!$1:$11</definedName>
    <definedName name="_xlnm.Print_Titles" localSheetId="1">'65 ans et plus'!$1:$11</definedName>
  </definedNames>
  <calcPr calcId="145621"/>
</workbook>
</file>

<file path=xl/sharedStrings.xml><?xml version="1.0" encoding="utf-8"?>
<sst xmlns="http://schemas.openxmlformats.org/spreadsheetml/2006/main" count="1010" uniqueCount="40">
  <si>
    <t>Année</t>
  </si>
  <si>
    <t>Lanaudière</t>
  </si>
  <si>
    <t>Nombre</t>
  </si>
  <si>
    <t>Femmes</t>
  </si>
  <si>
    <t>Hommes</t>
  </si>
  <si>
    <t>Sexes réunis</t>
  </si>
  <si>
    <t>Lanaudière-Nord</t>
  </si>
  <si>
    <t>Lanaudière-Sud</t>
  </si>
  <si>
    <t>Le Québec</t>
  </si>
  <si>
    <t>Territoire</t>
  </si>
  <si>
    <t>Sexe</t>
  </si>
  <si>
    <t>Sélectionner le territoire, l'année et le sexe.</t>
  </si>
  <si>
    <t>D'Autray</t>
  </si>
  <si>
    <t>Joliette</t>
  </si>
  <si>
    <t>Matawinie</t>
  </si>
  <si>
    <t>Montcalm</t>
  </si>
  <si>
    <t>L'Assomption</t>
  </si>
  <si>
    <t>Les Moulins</t>
  </si>
  <si>
    <t>Taux brut</t>
  </si>
  <si>
    <t>Femmes taux brut</t>
  </si>
  <si>
    <t>Femmes taux ajusté</t>
  </si>
  <si>
    <t>Hommes taux brut</t>
  </si>
  <si>
    <t>Hommes taux ajusté</t>
  </si>
  <si>
    <t>+</t>
  </si>
  <si>
    <t>Taux d'incidence des maladies vasculaires cérébrales pour la population de 20 ans et plus (SISMACQ)</t>
  </si>
  <si>
    <t>2017-2018</t>
  </si>
  <si>
    <t>*</t>
  </si>
  <si>
    <t>2018-2019</t>
  </si>
  <si>
    <t>2019-2020</t>
  </si>
  <si>
    <t>2020-2021</t>
  </si>
  <si>
    <t/>
  </si>
  <si>
    <r>
      <t>Incidence des maladies vasculaires cérébrales pour la population de 20 ans et plus selon le sexe, MRC, Lanaudière-Nord, Lanaudière-Sud, Lanaudière et le Québec, 2017-2018 à 2021-2022</t>
    </r>
    <r>
      <rPr>
        <b/>
        <i/>
        <sz val="8"/>
        <rFont val="Arial"/>
        <family val="2"/>
      </rPr>
      <t xml:space="preserve"> (N et taux brut pour 
1 000 personnes)</t>
    </r>
  </si>
  <si>
    <t>Source :
INSPQ, SISMACQ, 2017-2018 à 2021-2022.
Rapport de l'Infocentre de santé publique du Québec. Mise à jour le 13 avril 2023.</t>
  </si>
  <si>
    <t>Mise à jour du tableau : mai 2023</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</si>
  <si>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</si>
  <si>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t>2021-2022</t>
  </si>
  <si>
    <t>* Coefficient de variation supérieur à 16,66 % et inférieur ou égal à 33,33 %. La valeur doit être interprétée avec prudence.
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</si>
  <si>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t>Mise à jour du graphique : mai 2023</t>
  </si>
  <si>
    <r>
      <t xml:space="preserve">Toute information extraite de la fiche indicateur ci-jointe devra porter la source suivante :
INSPQ, Portail de l'Infocentre de santé publique du Québec, </t>
    </r>
    <r>
      <rPr>
        <i/>
        <sz val="8"/>
        <color theme="0"/>
        <rFont val="Arial"/>
        <family val="2"/>
      </rPr>
      <t>Taux d'incidence des maladies vasculaires cérébrales pour la population de 20 ans et plus (SISMACQ),</t>
    </r>
    <r>
      <rPr>
        <sz val="8"/>
        <color theme="0"/>
        <rFont val="Arial"/>
        <family val="2"/>
      </rPr>
      <t xml:space="preserve"> version avril 2023.</t>
    </r>
  </si>
  <si>
    <r>
      <t>Incidence des maladies vasculaires cérébrales pour la population de 65 ans et plus selon le sexe, MRC, Lanaudière-Nord, Lanaudière-Sud, Lanaudière et le Québec, 2017-2018 à 2021-2022</t>
    </r>
    <r>
      <rPr>
        <b/>
        <i/>
        <sz val="8"/>
        <rFont val="Arial"/>
        <family val="2"/>
      </rPr>
      <t xml:space="preserve"> (N et taux brut pour 1 000 personnes)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</si>
</sst>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 [$€-1]_-;_-* #,##0.00\ [$€-1]\-;_-* &quot;-&quot;??\ [$€-1]_-"/>
    <numFmt numFmtId="166" formatCode="#,##0.0"/>
    <numFmt numFmtId="167" formatCode="##0.0"/>
  </numFmts>
  <fonts count="34" x14ac:knownFonts="1">
    <font>
      <sz val="9"/>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name val="Arial"/>
      <family val="2"/>
    </font>
    <font>
      <sz val="8"/>
      <color theme="1"/>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u/>
      <sz val="8"/>
      <color theme="0"/>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10"/>
      <color theme="1"/>
      <name val="Arial"/>
      <family val="2"/>
    </font>
    <font>
      <sz val="10"/>
      <name val="Verdana"/>
      <family val="2"/>
    </font>
    <font>
      <sz val="7"/>
      <color indexed="8"/>
      <name val="Arial"/>
      <family val="2"/>
    </font>
    <font>
      <b/>
      <sz val="9.6"/>
      <color rgb="FF000000"/>
      <name val="Arial"/>
      <family val="2"/>
    </font>
    <font>
      <b/>
      <sz val="9"/>
      <color theme="1"/>
      <name val="Arial"/>
      <family val="2"/>
    </font>
    <font>
      <b/>
      <sz val="8"/>
      <name val="Wingdings 3"/>
      <family val="1"/>
      <charset val="2"/>
    </font>
    <font>
      <sz val="7"/>
      <color rgb="FF000000"/>
      <name val="Arial"/>
      <family val="2"/>
    </font>
    <font>
      <sz val="7"/>
      <name val="Verdana"/>
      <family val="2"/>
    </font>
    <font>
      <sz val="7"/>
      <color theme="1"/>
      <name val="Arial"/>
      <family val="2"/>
    </font>
    <font>
      <u/>
      <sz val="10"/>
      <color theme="10"/>
      <name val="Verdana"/>
      <family val="2"/>
    </font>
    <font>
      <i/>
      <sz val="8"/>
      <color theme="0"/>
      <name val="Arial"/>
      <family val="2"/>
    </font>
    <font>
      <b/>
      <i/>
      <sz val="8"/>
      <name val="Arial"/>
      <family val="2"/>
    </font>
  </fonts>
  <fills count="10">
    <fill>
      <patternFill patternType="none"/>
    </fill>
    <fill>
      <patternFill patternType="gray125"/>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
      <patternFill patternType="solid">
        <fgColor theme="0" tint="-0.14999847407452621"/>
        <bgColor indexed="64"/>
      </patternFill>
    </fill>
  </fills>
  <borders count="3">
    <border>
      <left/>
      <right/>
      <top/>
      <bottom/>
      <diagonal/>
    </border>
    <border>
      <left/>
      <right/>
      <top/>
      <bottom style="double">
        <color theme="3" tint="-0.24994659260841701"/>
      </bottom>
      <diagonal/>
    </border>
    <border>
      <left/>
      <right/>
      <top/>
      <bottom style="double">
        <color theme="3" tint="-0.499984740745262"/>
      </bottom>
      <diagonal/>
    </border>
  </borders>
  <cellStyleXfs count="17">
    <xf numFmtId="0" fontId="0" fillId="0" borderId="0"/>
    <xf numFmtId="0" fontId="10" fillId="0" borderId="0"/>
    <xf numFmtId="0" fontId="12" fillId="0" borderId="0" applyNumberFormat="0" applyFill="0" applyBorder="0" applyAlignment="0" applyProtection="0"/>
    <xf numFmtId="0" fontId="19" fillId="0" borderId="0"/>
    <xf numFmtId="0" fontId="21" fillId="0" borderId="0" applyNumberFormat="0" applyFill="0" applyBorder="0" applyAlignment="0" applyProtection="0"/>
    <xf numFmtId="0" fontId="4" fillId="0" borderId="0"/>
    <xf numFmtId="0" fontId="22" fillId="7" borderId="0" applyNumberFormat="0" applyBorder="0" applyAlignment="0" applyProtection="0"/>
    <xf numFmtId="165" fontId="19" fillId="0" borderId="0" applyFont="0" applyFill="0" applyBorder="0" applyAlignment="0" applyProtection="0"/>
    <xf numFmtId="0" fontId="22" fillId="0" borderId="0"/>
    <xf numFmtId="0" fontId="23" fillId="0" borderId="0"/>
    <xf numFmtId="0" fontId="20" fillId="0" borderId="0"/>
    <xf numFmtId="0" fontId="23" fillId="0" borderId="0"/>
    <xf numFmtId="0" fontId="5" fillId="0" borderId="0"/>
    <xf numFmtId="0" fontId="18" fillId="0" borderId="0"/>
    <xf numFmtId="0" fontId="23" fillId="0" borderId="0"/>
    <xf numFmtId="0" fontId="23" fillId="0" borderId="0"/>
    <xf numFmtId="0" fontId="31" fillId="0" borderId="0" applyNumberFormat="0" applyFill="0" applyBorder="0" applyAlignment="0" applyProtection="0"/>
  </cellStyleXfs>
  <cellXfs count="117">
    <xf numFmtId="0" fontId="0" fillId="0" borderId="0" xfId="0"/>
    <xf numFmtId="0" fontId="0" fillId="0" borderId="0" xfId="0" applyFont="1" applyAlignment="1">
      <alignment horizontal="left" vertical="center" wrapText="1"/>
    </xf>
    <xf numFmtId="0" fontId="0" fillId="0" borderId="0" xfId="0" applyFont="1" applyAlignment="1">
      <alignment vertical="center"/>
    </xf>
    <xf numFmtId="0" fontId="11" fillId="0" borderId="0" xfId="0" applyFont="1" applyAlignment="1">
      <alignment vertical="center"/>
    </xf>
    <xf numFmtId="0" fontId="11" fillId="0" borderId="0" xfId="0" applyFont="1" applyFill="1" applyAlignment="1">
      <alignment horizontal="right" vertical="center"/>
    </xf>
    <xf numFmtId="0" fontId="15" fillId="5" borderId="0" xfId="0" applyFont="1" applyFill="1" applyAlignment="1">
      <alignment vertical="center"/>
    </xf>
    <xf numFmtId="0" fontId="15" fillId="6" borderId="0" xfId="0" applyFont="1" applyFill="1" applyAlignment="1">
      <alignment horizontal="left" vertical="center"/>
    </xf>
    <xf numFmtId="0" fontId="23" fillId="0" borderId="0" xfId="14"/>
    <xf numFmtId="0" fontId="23" fillId="0" borderId="0" xfId="14" applyAlignment="1">
      <alignment horizontal="right" vertical="center"/>
    </xf>
    <xf numFmtId="0" fontId="23" fillId="0" borderId="0" xfId="14" applyAlignment="1">
      <alignment vertical="center"/>
    </xf>
    <xf numFmtId="0" fontId="5" fillId="0" borderId="0" xfId="14" applyFont="1" applyAlignment="1">
      <alignment vertical="center"/>
    </xf>
    <xf numFmtId="0" fontId="24" fillId="8" borderId="0" xfId="14" applyFont="1" applyFill="1" applyAlignment="1">
      <alignment horizontal="left" vertical="center" wrapText="1"/>
    </xf>
    <xf numFmtId="0" fontId="25" fillId="0" borderId="0" xfId="14" applyFont="1" applyAlignment="1">
      <alignment horizontal="left" vertical="center" readingOrder="1"/>
    </xf>
    <xf numFmtId="0" fontId="18" fillId="0" borderId="0" xfId="13"/>
    <xf numFmtId="0" fontId="18" fillId="0" borderId="0" xfId="13" applyAlignment="1">
      <alignment horizontal="center" wrapText="1"/>
    </xf>
    <xf numFmtId="0" fontId="18" fillId="0" borderId="0" xfId="13" applyAlignment="1">
      <alignment vertical="center"/>
    </xf>
    <xf numFmtId="3" fontId="26" fillId="0" borderId="0" xfId="13" applyNumberFormat="1" applyFont="1" applyAlignment="1">
      <alignment horizontal="right" vertical="center" wrapText="1"/>
    </xf>
    <xf numFmtId="166" fontId="26" fillId="0" borderId="0" xfId="13" applyNumberFormat="1" applyFont="1" applyAlignment="1">
      <alignment horizontal="right" vertical="center" wrapText="1"/>
    </xf>
    <xf numFmtId="166" fontId="26" fillId="0" borderId="0" xfId="13" applyNumberFormat="1" applyFont="1" applyAlignment="1">
      <alignment horizontal="center" vertical="center"/>
    </xf>
    <xf numFmtId="3" fontId="26" fillId="0" borderId="0" xfId="13" applyNumberFormat="1" applyFont="1" applyAlignment="1">
      <alignment horizontal="center" vertical="center" wrapText="1"/>
    </xf>
    <xf numFmtId="166" fontId="26" fillId="0" borderId="0" xfId="13" applyNumberFormat="1" applyFont="1" applyAlignment="1">
      <alignment horizontal="center" vertical="center" wrapText="1"/>
    </xf>
    <xf numFmtId="166" fontId="18" fillId="0" borderId="0" xfId="13" applyNumberFormat="1" applyAlignment="1">
      <alignment horizontal="center"/>
    </xf>
    <xf numFmtId="3" fontId="18" fillId="0" borderId="0" xfId="13" applyNumberFormat="1" applyAlignment="1">
      <alignment horizontal="center"/>
    </xf>
    <xf numFmtId="0" fontId="26" fillId="0" borderId="0" xfId="13" applyFont="1" applyAlignment="1">
      <alignment horizontal="center"/>
    </xf>
    <xf numFmtId="0" fontId="11" fillId="0" borderId="0" xfId="14" applyFont="1" applyFill="1"/>
    <xf numFmtId="0" fontId="11" fillId="0" borderId="0" xfId="14" applyFont="1" applyFill="1" applyAlignment="1">
      <alignment vertical="center"/>
    </xf>
    <xf numFmtId="0" fontId="6" fillId="0" borderId="0" xfId="13" applyFont="1"/>
    <xf numFmtId="3" fontId="6" fillId="0" borderId="0" xfId="13" applyNumberFormat="1" applyFont="1" applyAlignment="1">
      <alignment horizontal="center"/>
    </xf>
    <xf numFmtId="166" fontId="6" fillId="0" borderId="0" xfId="13" applyNumberFormat="1" applyFont="1" applyAlignment="1">
      <alignment horizontal="center"/>
    </xf>
    <xf numFmtId="0" fontId="11" fillId="0" borderId="0" xfId="14" quotePrefix="1" applyFont="1" applyAlignment="1">
      <alignment vertical="center"/>
    </xf>
    <xf numFmtId="0" fontId="11" fillId="0" borderId="0" xfId="14" applyFont="1" applyAlignment="1">
      <alignment vertical="center"/>
    </xf>
    <xf numFmtId="166" fontId="27" fillId="0" borderId="0" xfId="14" applyNumberFormat="1" applyFont="1" applyFill="1" applyAlignment="1">
      <alignment horizontal="left" vertical="center"/>
    </xf>
    <xf numFmtId="0" fontId="6" fillId="0" borderId="0" xfId="13" applyFont="1" applyAlignment="1">
      <alignment vertical="center" wrapText="1"/>
    </xf>
    <xf numFmtId="0" fontId="28" fillId="0" borderId="0" xfId="14" applyFont="1" applyAlignment="1">
      <alignment horizontal="left" vertical="center" readingOrder="1"/>
    </xf>
    <xf numFmtId="0" fontId="29" fillId="0" borderId="0" xfId="14" applyFont="1"/>
    <xf numFmtId="0" fontId="30" fillId="0" borderId="0" xfId="8" applyFont="1"/>
    <xf numFmtId="0" fontId="30" fillId="0" borderId="0" xfId="8" applyFont="1" applyAlignment="1">
      <alignment horizontal="left"/>
    </xf>
    <xf numFmtId="166" fontId="30" fillId="0" borderId="0" xfId="13" applyNumberFormat="1" applyFont="1" applyAlignment="1">
      <alignment horizontal="center"/>
    </xf>
    <xf numFmtId="0" fontId="30" fillId="0" borderId="0" xfId="13" applyFont="1"/>
    <xf numFmtId="3" fontId="30" fillId="0" borderId="0" xfId="13" applyNumberFormat="1" applyFont="1" applyAlignment="1">
      <alignment horizontal="center"/>
    </xf>
    <xf numFmtId="0" fontId="28" fillId="0" borderId="0" xfId="14" applyFont="1" applyAlignment="1">
      <alignment horizontal="left" readingOrder="1"/>
    </xf>
    <xf numFmtId="0" fontId="29" fillId="0" borderId="0" xfId="14" applyFont="1" applyAlignment="1"/>
    <xf numFmtId="0" fontId="30" fillId="0" borderId="0" xfId="8" applyFont="1" applyAlignment="1"/>
    <xf numFmtId="0" fontId="30" fillId="0" borderId="0" xfId="13" applyFont="1" applyAlignment="1"/>
    <xf numFmtId="0" fontId="5" fillId="0" borderId="0" xfId="0" applyFont="1" applyFill="1" applyAlignment="1">
      <alignment horizontal="right" vertical="center" wrapText="1"/>
    </xf>
    <xf numFmtId="0" fontId="5" fillId="0" borderId="0" xfId="0" applyFont="1" applyFill="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66" fontId="0" fillId="0" borderId="0" xfId="13" applyNumberFormat="1" applyFont="1" applyFill="1" applyAlignment="1">
      <alignment horizontal="center"/>
    </xf>
    <xf numFmtId="166" fontId="0" fillId="0" borderId="0" xfId="13" applyNumberFormat="1" applyFont="1" applyAlignment="1">
      <alignment horizontal="center"/>
    </xf>
    <xf numFmtId="0" fontId="16" fillId="0" borderId="0" xfId="2" applyFont="1" applyFill="1" applyAlignment="1">
      <alignment horizontal="left" vertical="center"/>
    </xf>
    <xf numFmtId="0" fontId="11" fillId="0" borderId="0" xfId="14" applyFont="1" applyFill="1" applyAlignment="1">
      <alignment vertical="top"/>
    </xf>
    <xf numFmtId="0" fontId="14" fillId="4" borderId="0" xfId="0" applyFont="1" applyFill="1" applyAlignment="1">
      <alignment vertical="center" wrapText="1"/>
    </xf>
    <xf numFmtId="0" fontId="5" fillId="0" borderId="0" xfId="0" applyFont="1" applyAlignment="1">
      <alignment vertical="center"/>
    </xf>
    <xf numFmtId="3" fontId="17" fillId="6" borderId="0" xfId="0" applyNumberFormat="1" applyFont="1" applyFill="1" applyAlignment="1">
      <alignment vertical="center"/>
    </xf>
    <xf numFmtId="164" fontId="17" fillId="6" borderId="0" xfId="0" applyNumberFormat="1" applyFont="1" applyFill="1" applyAlignment="1">
      <alignment vertical="center"/>
    </xf>
    <xf numFmtId="0" fontId="0" fillId="0" borderId="0" xfId="0" applyFont="1" applyBorder="1" applyAlignment="1">
      <alignment vertical="center"/>
    </xf>
    <xf numFmtId="0" fontId="15" fillId="5" borderId="0" xfId="0" applyFont="1" applyFill="1" applyBorder="1" applyAlignment="1">
      <alignment vertical="center"/>
    </xf>
    <xf numFmtId="3" fontId="17" fillId="6" borderId="0" xfId="0" applyNumberFormat="1" applyFont="1" applyFill="1" applyBorder="1" applyAlignment="1">
      <alignment vertical="center"/>
    </xf>
    <xf numFmtId="164" fontId="17" fillId="6" borderId="0" xfId="0" applyNumberFormat="1" applyFont="1" applyFill="1" applyBorder="1" applyAlignment="1">
      <alignment vertical="center"/>
    </xf>
    <xf numFmtId="0" fontId="18" fillId="0" borderId="0" xfId="13" applyAlignment="1">
      <alignment horizontal="center" wrapText="1"/>
    </xf>
    <xf numFmtId="0" fontId="17" fillId="0" borderId="0" xfId="0" applyFont="1" applyAlignment="1">
      <alignment vertical="center"/>
    </xf>
    <xf numFmtId="0" fontId="9" fillId="0" borderId="0" xfId="0" applyFont="1" applyAlignment="1">
      <alignment vertical="center"/>
    </xf>
    <xf numFmtId="0" fontId="5" fillId="0" borderId="0" xfId="0" applyFont="1" applyAlignment="1">
      <alignment vertical="center" wrapText="1"/>
    </xf>
    <xf numFmtId="3" fontId="6"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horizontal="right" vertical="center"/>
    </xf>
    <xf numFmtId="0" fontId="3" fillId="0" borderId="0" xfId="0" applyFont="1" applyAlignment="1">
      <alignment vertical="center"/>
    </xf>
    <xf numFmtId="164" fontId="0" fillId="0" borderId="0" xfId="0" applyNumberFormat="1" applyFont="1" applyBorder="1" applyAlignment="1">
      <alignment horizontal="right" vertical="center"/>
    </xf>
    <xf numFmtId="0" fontId="3" fillId="0" borderId="0" xfId="0" applyFont="1" applyAlignment="1">
      <alignment horizontal="left" vertical="center"/>
    </xf>
    <xf numFmtId="0" fontId="14" fillId="4" borderId="0" xfId="0" applyFont="1" applyFill="1" applyAlignment="1">
      <alignment vertical="center" wrapText="1"/>
    </xf>
    <xf numFmtId="0" fontId="5" fillId="6" borderId="0" xfId="0" applyFont="1" applyFill="1" applyAlignment="1">
      <alignment horizontal="left" vertical="center"/>
    </xf>
    <xf numFmtId="0" fontId="0" fillId="6" borderId="0" xfId="0" applyFont="1" applyFill="1" applyAlignment="1">
      <alignment vertical="center"/>
    </xf>
    <xf numFmtId="0" fontId="0" fillId="6" borderId="0" xfId="0" applyFont="1" applyFill="1" applyBorder="1" applyAlignment="1">
      <alignment vertical="center"/>
    </xf>
    <xf numFmtId="0" fontId="15" fillId="5" borderId="1" xfId="0" applyFont="1" applyFill="1" applyBorder="1" applyAlignment="1">
      <alignment vertical="center"/>
    </xf>
    <xf numFmtId="3" fontId="17" fillId="6" borderId="1" xfId="0" applyNumberFormat="1" applyFont="1" applyFill="1" applyBorder="1" applyAlignment="1">
      <alignment vertical="center"/>
    </xf>
    <xf numFmtId="164" fontId="17" fillId="6" borderId="1" xfId="0" applyNumberFormat="1" applyFont="1" applyFill="1" applyBorder="1" applyAlignment="1">
      <alignment vertical="center"/>
    </xf>
    <xf numFmtId="0" fontId="0" fillId="6" borderId="1" xfId="0" applyFont="1" applyFill="1" applyBorder="1" applyAlignment="1">
      <alignment vertical="center"/>
    </xf>
    <xf numFmtId="3" fontId="2" fillId="0" borderId="0" xfId="0" applyNumberFormat="1" applyFont="1" applyAlignment="1">
      <alignment vertical="center"/>
    </xf>
    <xf numFmtId="164" fontId="2" fillId="0" borderId="0" xfId="0" applyNumberFormat="1" applyFont="1" applyAlignment="1">
      <alignment vertical="center"/>
    </xf>
    <xf numFmtId="3" fontId="2" fillId="0" borderId="0" xfId="0" applyNumberFormat="1" applyFont="1" applyFill="1" applyAlignment="1">
      <alignment vertical="center"/>
    </xf>
    <xf numFmtId="0" fontId="5" fillId="0" borderId="0" xfId="0" applyFont="1" applyAlignment="1">
      <alignment horizontal="left" vertical="center" wrapText="1"/>
    </xf>
    <xf numFmtId="0" fontId="1" fillId="0" borderId="0" xfId="0" applyFont="1" applyAlignment="1">
      <alignment horizontal="left" vertical="center"/>
    </xf>
    <xf numFmtId="0" fontId="15" fillId="4" borderId="0" xfId="0" applyFont="1" applyFill="1" applyAlignment="1">
      <alignment horizontal="left" vertical="center" wrapText="1"/>
    </xf>
    <xf numFmtId="0" fontId="16" fillId="2" borderId="0" xfId="2" applyFont="1" applyFill="1" applyAlignment="1">
      <alignment vertical="center"/>
    </xf>
    <xf numFmtId="0" fontId="13" fillId="0" borderId="0" xfId="0" applyFont="1" applyAlignment="1">
      <alignment horizontal="left" vertical="center" wrapText="1"/>
    </xf>
    <xf numFmtId="0" fontId="17" fillId="6" borderId="0" xfId="0" applyFont="1" applyFill="1" applyAlignment="1">
      <alignment horizontal="left" vertical="center"/>
    </xf>
    <xf numFmtId="166" fontId="18" fillId="0" borderId="0" xfId="13" applyNumberFormat="1" applyAlignment="1">
      <alignment horizontal="right"/>
    </xf>
    <xf numFmtId="166" fontId="18" fillId="0" borderId="0" xfId="13" applyNumberFormat="1" applyFont="1" applyAlignment="1">
      <alignment horizontal="right"/>
    </xf>
    <xf numFmtId="167" fontId="0" fillId="0" borderId="0" xfId="0" applyNumberFormat="1" applyFont="1" applyFill="1" applyBorder="1" applyAlignment="1">
      <alignment horizontal="right" wrapText="1"/>
    </xf>
    <xf numFmtId="0" fontId="0" fillId="0" borderId="0" xfId="0" applyFont="1" applyFill="1" applyBorder="1" applyAlignment="1">
      <alignment horizontal="center" wrapText="1"/>
    </xf>
    <xf numFmtId="166" fontId="0" fillId="0" borderId="0" xfId="13" applyNumberFormat="1" applyFont="1" applyFill="1" applyBorder="1" applyAlignment="1">
      <alignment horizontal="center"/>
    </xf>
    <xf numFmtId="166" fontId="0" fillId="0" borderId="0" xfId="13" applyNumberFormat="1" applyFont="1" applyFill="1" applyBorder="1" applyAlignment="1">
      <alignment horizontal="right"/>
    </xf>
    <xf numFmtId="0" fontId="13" fillId="0" borderId="0" xfId="0" applyFont="1" applyAlignment="1">
      <alignment horizontal="left" vertical="center" wrapText="1"/>
    </xf>
    <xf numFmtId="0" fontId="15" fillId="5" borderId="2" xfId="0" applyFont="1" applyFill="1" applyBorder="1" applyAlignment="1">
      <alignment vertical="center"/>
    </xf>
    <xf numFmtId="0" fontId="15" fillId="0" borderId="0" xfId="0" applyFont="1" applyAlignment="1">
      <alignment horizontal="left" vertical="center" wrapText="1"/>
    </xf>
    <xf numFmtId="0" fontId="17" fillId="0" borderId="0" xfId="0" applyFont="1" applyAlignment="1">
      <alignment horizontal="left" vertical="center"/>
    </xf>
    <xf numFmtId="166" fontId="18" fillId="0" borderId="0" xfId="13" applyNumberFormat="1" applyFont="1" applyFill="1" applyAlignment="1">
      <alignment horizontal="right"/>
    </xf>
    <xf numFmtId="0" fontId="26" fillId="6" borderId="0" xfId="0" applyFont="1" applyFill="1" applyAlignment="1">
      <alignment vertical="center"/>
    </xf>
    <xf numFmtId="0" fontId="26" fillId="6" borderId="1" xfId="0" applyFont="1" applyFill="1" applyBorder="1" applyAlignment="1">
      <alignment vertical="center"/>
    </xf>
    <xf numFmtId="0" fontId="17" fillId="6" borderId="1" xfId="0" applyFont="1" applyFill="1" applyBorder="1" applyAlignment="1">
      <alignment horizontal="left" vertical="center"/>
    </xf>
    <xf numFmtId="0" fontId="26" fillId="6" borderId="0" xfId="0" applyFont="1" applyFill="1" applyBorder="1" applyAlignment="1">
      <alignment vertical="center"/>
    </xf>
    <xf numFmtId="0" fontId="17" fillId="6" borderId="0" xfId="0" applyFont="1" applyFill="1" applyBorder="1" applyAlignment="1">
      <alignment horizontal="left" vertical="center"/>
    </xf>
    <xf numFmtId="167" fontId="0" fillId="9" borderId="0" xfId="0" applyNumberFormat="1" applyFont="1" applyFill="1" applyBorder="1" applyAlignment="1">
      <alignment horizontal="right" wrapText="1"/>
    </xf>
    <xf numFmtId="166" fontId="0" fillId="9" borderId="0" xfId="13" applyNumberFormat="1" applyFont="1" applyFill="1" applyBorder="1" applyAlignment="1">
      <alignment horizontal="right"/>
    </xf>
    <xf numFmtId="166" fontId="18" fillId="0" borderId="0" xfId="13" applyNumberFormat="1" applyFont="1" applyFill="1" applyBorder="1" applyAlignment="1">
      <alignment horizontal="right"/>
    </xf>
    <xf numFmtId="3" fontId="15" fillId="5" borderId="0" xfId="0" applyNumberFormat="1" applyFont="1" applyFill="1" applyBorder="1" applyAlignment="1">
      <alignment horizontal="right" vertical="center" indent="2"/>
    </xf>
    <xf numFmtId="0" fontId="15" fillId="5" borderId="0" xfId="0" applyFont="1" applyFill="1" applyBorder="1" applyAlignment="1">
      <alignment horizontal="right" vertical="center" wrapText="1" indent="2"/>
    </xf>
    <xf numFmtId="0" fontId="15" fillId="3" borderId="0" xfId="0" applyFont="1" applyFill="1" applyAlignment="1">
      <alignment horizontal="justify" vertical="center" wrapText="1"/>
    </xf>
    <xf numFmtId="0" fontId="15" fillId="3" borderId="0" xfId="0" applyFont="1" applyFill="1" applyAlignment="1">
      <alignment horizontal="left" vertical="center" wrapText="1"/>
    </xf>
    <xf numFmtId="0" fontId="7" fillId="2" borderId="0" xfId="1" applyFont="1" applyFill="1" applyAlignment="1">
      <alignment horizontal="justify" vertical="center" wrapText="1"/>
    </xf>
    <xf numFmtId="0" fontId="16" fillId="2" borderId="0" xfId="2" applyFont="1" applyFill="1" applyAlignment="1">
      <alignment horizontal="left" vertical="center"/>
    </xf>
    <xf numFmtId="0" fontId="8" fillId="0" borderId="0" xfId="0" applyFont="1" applyAlignment="1">
      <alignment horizontal="left" vertical="center" wrapText="1"/>
    </xf>
    <xf numFmtId="0" fontId="13" fillId="0" borderId="0" xfId="0" applyFont="1" applyAlignment="1">
      <alignment horizontal="left" vertical="center" wrapText="1"/>
    </xf>
    <xf numFmtId="0" fontId="24" fillId="0" borderId="0" xfId="14" applyFont="1" applyFill="1" applyAlignment="1">
      <alignment horizontal="left" vertical="center" wrapText="1"/>
    </xf>
    <xf numFmtId="0" fontId="26" fillId="0" borderId="0" xfId="13" applyFont="1" applyAlignment="1">
      <alignment horizontal="center" wrapText="1"/>
    </xf>
    <xf numFmtId="0" fontId="18" fillId="0" borderId="0" xfId="13" applyAlignment="1">
      <alignment horizontal="center" wrapText="1"/>
    </xf>
  </cellXfs>
  <cellStyles count="17">
    <cellStyle name="20 % - Accent1 2" xfId="6"/>
    <cellStyle name="Euro" xfId="7"/>
    <cellStyle name="Lien hypertexte" xfId="2" builtinId="8"/>
    <cellStyle name="Lien hypertexte 2" xfId="4"/>
    <cellStyle name="Lien hypertexte 3" xfId="16"/>
    <cellStyle name="Normal" xfId="0" builtinId="0"/>
    <cellStyle name="Normal 2" xfId="3"/>
    <cellStyle name="Normal 2 2" xfId="8"/>
    <cellStyle name="Normal 2 3" xfId="15"/>
    <cellStyle name="Normal 3" xfId="9"/>
    <cellStyle name="Normal 4" xfId="10"/>
    <cellStyle name="Normal 5" xfId="11"/>
    <cellStyle name="Normal 6" xfId="12"/>
    <cellStyle name="Normal 7" xfId="13"/>
    <cellStyle name="Normal 8" xfId="5"/>
    <cellStyle name="Normal 9" xfId="14"/>
    <cellStyle name="Normal_Indicateurs" xfId="1"/>
  </cellStyles>
  <dxfs count="0"/>
  <tableStyles count="0" defaultTableStyle="TableStyleMedium2" defaultPivotStyle="PivotStyleLight16"/>
  <colors>
    <mruColors>
      <color rgb="FFC0C0C0"/>
      <color rgb="FF003366"/>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Incidence des maladies vasculaires cérébrales pour la population de 20 ans et plus </a:t>
            </a:r>
          </a:p>
          <a:p>
            <a:pPr>
              <a:defRPr sz="900"/>
            </a:pPr>
            <a:r>
              <a:rPr lang="fr-CA" sz="1000" b="1" i="0" u="none" strike="noStrike" baseline="0">
                <a:effectLst/>
              </a:rPr>
              <a:t>selon le sexe</a:t>
            </a:r>
            <a:r>
              <a:rPr lang="fr-CA" sz="1000"/>
              <a:t>, Lanaudière-Nord, 2017-2018</a:t>
            </a:r>
            <a:r>
              <a:rPr lang="fr-CA" sz="1000" baseline="0"/>
              <a:t> </a:t>
            </a:r>
            <a:r>
              <a:rPr lang="fr-CA" sz="1000"/>
              <a:t>à 2021-2022 </a:t>
            </a:r>
            <a:r>
              <a:rPr lang="fr-CA" sz="800" i="1"/>
              <a:t>(taux pour 1 000 personnes)</a:t>
            </a:r>
          </a:p>
        </c:rich>
      </c:tx>
      <c:layout>
        <c:manualLayout>
          <c:xMode val="edge"/>
          <c:yMode val="edge"/>
          <c:x val="0.13058352999992648"/>
          <c:y val="4.4382308653099244E-2"/>
        </c:manualLayout>
      </c:layout>
      <c:overlay val="0"/>
    </c:title>
    <c:autoTitleDeleted val="0"/>
    <c:plotArea>
      <c:layout>
        <c:manualLayout>
          <c:layoutTarget val="inner"/>
          <c:xMode val="edge"/>
          <c:yMode val="edge"/>
          <c:x val="4.7320144287719371E-2"/>
          <c:y val="0.14799496740421503"/>
          <c:w val="0.9141185675493092"/>
          <c:h val="0.54646844345319456"/>
        </c:manualLayout>
      </c:layout>
      <c:barChart>
        <c:barDir val="col"/>
        <c:grouping val="clustered"/>
        <c:varyColors val="0"/>
        <c:ser>
          <c:idx val="0"/>
          <c:order val="2"/>
          <c:tx>
            <c:strRef>
              <c:f>'Graph Lan-Nord'!$B$11</c:f>
              <c:strCache>
                <c:ptCount val="1"/>
                <c:pt idx="0">
                  <c:v>Femmes taux brut</c:v>
                </c:pt>
              </c:strCache>
            </c:strRef>
          </c:tx>
          <c:spPr>
            <a:solidFill>
              <a:schemeClr val="bg1">
                <a:lumMod val="75000"/>
              </a:schemeClr>
            </a:solid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Lan-Nord'!$A$12:$A$16</c:f>
              <c:strCache>
                <c:ptCount val="5"/>
                <c:pt idx="0">
                  <c:v>2017-2018</c:v>
                </c:pt>
                <c:pt idx="1">
                  <c:v>2018-2019</c:v>
                </c:pt>
                <c:pt idx="2">
                  <c:v>2019-2020</c:v>
                </c:pt>
                <c:pt idx="3">
                  <c:v>2020-2021</c:v>
                </c:pt>
                <c:pt idx="4">
                  <c:v>2021-2022</c:v>
                </c:pt>
              </c:strCache>
            </c:strRef>
          </c:cat>
          <c:val>
            <c:numRef>
              <c:f>'Graph Lan-Nord'!$B$12:$B$16</c:f>
              <c:numCache>
                <c:formatCode>##0.0</c:formatCode>
                <c:ptCount val="5"/>
                <c:pt idx="0">
                  <c:v>3.5898049539308401</c:v>
                </c:pt>
                <c:pt idx="1">
                  <c:v>3.32482336875854</c:v>
                </c:pt>
                <c:pt idx="2" formatCode="#\ ##0.0">
                  <c:v>3.2861921248753001</c:v>
                </c:pt>
                <c:pt idx="3" formatCode="#\ ##0.0">
                  <c:v>2.5869502730669698</c:v>
                </c:pt>
                <c:pt idx="4" formatCode="#\ ##0.0">
                  <c:v>3.2962735348343499</c:v>
                </c:pt>
              </c:numCache>
            </c:numRef>
          </c:val>
          <c:extLst>
            <c:ext xmlns:c16="http://schemas.microsoft.com/office/drawing/2014/chart" uri="{C3380CC4-5D6E-409C-BE32-E72D297353CC}">
              <c16:uniqueId val="{00000000-158A-466F-8C83-538251031CB9}"/>
            </c:ext>
          </c:extLst>
        </c:ser>
        <c:ser>
          <c:idx val="1"/>
          <c:order val="3"/>
          <c:tx>
            <c:strRef>
              <c:f>'Graph Lan-Nord'!$E$11</c:f>
              <c:strCache>
                <c:ptCount val="1"/>
                <c:pt idx="0">
                  <c:v>Hommes taux brut</c:v>
                </c:pt>
              </c:strCache>
            </c:strRef>
          </c:tx>
          <c:spPr>
            <a:solidFill>
              <a:schemeClr val="accent1">
                <a:lumMod val="50000"/>
              </a:schemeClr>
            </a:solidFill>
          </c:spPr>
          <c:invertIfNegative val="0"/>
          <c:dLbls>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Lan-Nord'!$A$12:$A$16</c:f>
              <c:strCache>
                <c:ptCount val="5"/>
                <c:pt idx="0">
                  <c:v>2017-2018</c:v>
                </c:pt>
                <c:pt idx="1">
                  <c:v>2018-2019</c:v>
                </c:pt>
                <c:pt idx="2">
                  <c:v>2019-2020</c:v>
                </c:pt>
                <c:pt idx="3">
                  <c:v>2020-2021</c:v>
                </c:pt>
                <c:pt idx="4">
                  <c:v>2021-2022</c:v>
                </c:pt>
              </c:strCache>
            </c:strRef>
          </c:cat>
          <c:val>
            <c:numRef>
              <c:f>'Graph Lan-Nord'!$E$12:$E$16</c:f>
              <c:numCache>
                <c:formatCode>##0.0</c:formatCode>
                <c:ptCount val="5"/>
                <c:pt idx="0">
                  <c:v>3.5728928717858599</c:v>
                </c:pt>
                <c:pt idx="1">
                  <c:v>3.4109961264959301</c:v>
                </c:pt>
                <c:pt idx="2" formatCode="#\ ##0.0">
                  <c:v>3.5289430246456801</c:v>
                </c:pt>
                <c:pt idx="3" formatCode="#\ ##0.0">
                  <c:v>3.1251743958926301</c:v>
                </c:pt>
                <c:pt idx="4" formatCode="#\ ##0.0">
                  <c:v>3.6304524519100498</c:v>
                </c:pt>
              </c:numCache>
            </c:numRef>
          </c:val>
          <c:extLst>
            <c:ext xmlns:c16="http://schemas.microsoft.com/office/drawing/2014/chart" uri="{C3380CC4-5D6E-409C-BE32-E72D297353CC}">
              <c16:uniqueId val="{00000001-158A-466F-8C83-538251031CB9}"/>
            </c:ext>
          </c:extLst>
        </c:ser>
        <c:dLbls>
          <c:showLegendKey val="0"/>
          <c:showVal val="0"/>
          <c:showCatName val="0"/>
          <c:showSerName val="0"/>
          <c:showPercent val="0"/>
          <c:showBubbleSize val="0"/>
        </c:dLbls>
        <c:gapWidth val="30"/>
        <c:axId val="210412672"/>
        <c:axId val="210414208"/>
      </c:barChart>
      <c:lineChart>
        <c:grouping val="standard"/>
        <c:varyColors val="0"/>
        <c:ser>
          <c:idx val="2"/>
          <c:order val="0"/>
          <c:tx>
            <c:strRef>
              <c:f>'Graph Lan-Nord'!$C$11</c:f>
              <c:strCache>
                <c:ptCount val="1"/>
                <c:pt idx="0">
                  <c:v>Femmes taux ajusté</c:v>
                </c:pt>
              </c:strCache>
            </c:strRef>
          </c:tx>
          <c:spPr>
            <a:ln w="50800">
              <a:solidFill>
                <a:schemeClr val="accent2">
                  <a:lumMod val="75000"/>
                </a:schemeClr>
              </a:solidFill>
              <a:prstDash val="sysDot"/>
            </a:ln>
          </c:spPr>
          <c:marker>
            <c:symbol val="none"/>
          </c:marker>
          <c:cat>
            <c:strRef>
              <c:f>'Graph Lan-Nord'!$A$12:$A$16</c:f>
              <c:strCache>
                <c:ptCount val="5"/>
                <c:pt idx="0">
                  <c:v>2017-2018</c:v>
                </c:pt>
                <c:pt idx="1">
                  <c:v>2018-2019</c:v>
                </c:pt>
                <c:pt idx="2">
                  <c:v>2019-2020</c:v>
                </c:pt>
                <c:pt idx="3">
                  <c:v>2020-2021</c:v>
                </c:pt>
                <c:pt idx="4">
                  <c:v>2021-2022</c:v>
                </c:pt>
              </c:strCache>
            </c:strRef>
          </c:cat>
          <c:val>
            <c:numRef>
              <c:f>'Graph Lan-Nord'!$C$12:$C$16</c:f>
              <c:numCache>
                <c:formatCode>##0.0</c:formatCode>
                <c:ptCount val="5"/>
                <c:pt idx="0">
                  <c:v>3.0750542567538699</c:v>
                </c:pt>
                <c:pt idx="1">
                  <c:v>2.7709509812654498</c:v>
                </c:pt>
                <c:pt idx="2" formatCode="#\ ##0.0">
                  <c:v>2.7425177431577499</c:v>
                </c:pt>
                <c:pt idx="3" formatCode="#\ ##0.0">
                  <c:v>2.17174176427962</c:v>
                </c:pt>
                <c:pt idx="4" formatCode="#\ ##0.0">
                  <c:v>2.6903242067659798</c:v>
                </c:pt>
              </c:numCache>
            </c:numRef>
          </c:val>
          <c:smooth val="0"/>
          <c:extLst>
            <c:ext xmlns:c16="http://schemas.microsoft.com/office/drawing/2014/chart" uri="{C3380CC4-5D6E-409C-BE32-E72D297353CC}">
              <c16:uniqueId val="{00000002-158A-466F-8C83-538251031CB9}"/>
            </c:ext>
          </c:extLst>
        </c:ser>
        <c:ser>
          <c:idx val="3"/>
          <c:order val="1"/>
          <c:tx>
            <c:strRef>
              <c:f>'Graph Lan-Nord'!$F$11</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3-158A-466F-8C83-538251031CB9}"/>
              </c:ext>
            </c:extLst>
          </c:dPt>
          <c:dPt>
            <c:idx val="5"/>
            <c:bubble3D val="0"/>
            <c:extLst>
              <c:ext xmlns:c16="http://schemas.microsoft.com/office/drawing/2014/chart" uri="{C3380CC4-5D6E-409C-BE32-E72D297353CC}">
                <c16:uniqueId val="{00000004-158A-466F-8C83-538251031CB9}"/>
              </c:ext>
            </c:extLst>
          </c:dPt>
          <c:cat>
            <c:strRef>
              <c:f>'Graph Lan-Nord'!$A$12:$A$16</c:f>
              <c:strCache>
                <c:ptCount val="5"/>
                <c:pt idx="0">
                  <c:v>2017-2018</c:v>
                </c:pt>
                <c:pt idx="1">
                  <c:v>2018-2019</c:v>
                </c:pt>
                <c:pt idx="2">
                  <c:v>2019-2020</c:v>
                </c:pt>
                <c:pt idx="3">
                  <c:v>2020-2021</c:v>
                </c:pt>
                <c:pt idx="4">
                  <c:v>2021-2022</c:v>
                </c:pt>
              </c:strCache>
            </c:strRef>
          </c:cat>
          <c:val>
            <c:numRef>
              <c:f>'Graph Lan-Nord'!$F$12:$F$16</c:f>
              <c:numCache>
                <c:formatCode>##0.0</c:formatCode>
                <c:ptCount val="5"/>
                <c:pt idx="0">
                  <c:v>3.26321588516547</c:v>
                </c:pt>
                <c:pt idx="1">
                  <c:v>3.1052892690502598</c:v>
                </c:pt>
                <c:pt idx="2" formatCode="#\ ##0.0">
                  <c:v>3.1736685630613999</c:v>
                </c:pt>
                <c:pt idx="3" formatCode="#\ ##0.0">
                  <c:v>2.7085458605918298</c:v>
                </c:pt>
                <c:pt idx="4" formatCode="#\ ##0.0">
                  <c:v>3.26236079147019</c:v>
                </c:pt>
              </c:numCache>
            </c:numRef>
          </c:val>
          <c:smooth val="0"/>
          <c:extLst>
            <c:ext xmlns:c16="http://schemas.microsoft.com/office/drawing/2014/chart" uri="{C3380CC4-5D6E-409C-BE32-E72D297353CC}">
              <c16:uniqueId val="{00000005-158A-466F-8C83-538251031CB9}"/>
            </c:ext>
          </c:extLst>
        </c:ser>
        <c:dLbls>
          <c:showLegendKey val="0"/>
          <c:showVal val="0"/>
          <c:showCatName val="0"/>
          <c:showSerName val="0"/>
          <c:showPercent val="0"/>
          <c:showBubbleSize val="0"/>
        </c:dLbls>
        <c:marker val="1"/>
        <c:smooth val="0"/>
        <c:axId val="210421632"/>
        <c:axId val="210420096"/>
      </c:lineChart>
      <c:catAx>
        <c:axId val="210412672"/>
        <c:scaling>
          <c:orientation val="minMax"/>
        </c:scaling>
        <c:delete val="0"/>
        <c:axPos val="b"/>
        <c:numFmt formatCode="General" sourceLinked="1"/>
        <c:majorTickMark val="none"/>
        <c:minorTickMark val="none"/>
        <c:tickLblPos val="nextTo"/>
        <c:crossAx val="210414208"/>
        <c:crosses val="autoZero"/>
        <c:auto val="1"/>
        <c:lblAlgn val="ctr"/>
        <c:lblOffset val="100"/>
        <c:noMultiLvlLbl val="0"/>
      </c:catAx>
      <c:valAx>
        <c:axId val="210414208"/>
        <c:scaling>
          <c:orientation val="minMax"/>
          <c:max val="5"/>
        </c:scaling>
        <c:delete val="0"/>
        <c:axPos val="l"/>
        <c:numFmt formatCode="#,##0.0" sourceLinked="0"/>
        <c:majorTickMark val="none"/>
        <c:minorTickMark val="none"/>
        <c:tickLblPos val="nextTo"/>
        <c:crossAx val="210412672"/>
        <c:crosses val="autoZero"/>
        <c:crossBetween val="between"/>
        <c:majorUnit val="5"/>
      </c:valAx>
      <c:valAx>
        <c:axId val="210420096"/>
        <c:scaling>
          <c:orientation val="minMax"/>
          <c:max val="5"/>
          <c:min val="0"/>
        </c:scaling>
        <c:delete val="0"/>
        <c:axPos val="r"/>
        <c:numFmt formatCode="##0.0" sourceLinked="1"/>
        <c:majorTickMark val="none"/>
        <c:minorTickMark val="none"/>
        <c:tickLblPos val="nextTo"/>
        <c:crossAx val="210421632"/>
        <c:crosses val="max"/>
        <c:crossBetween val="between"/>
        <c:majorUnit val="5"/>
      </c:valAx>
      <c:catAx>
        <c:axId val="210421632"/>
        <c:scaling>
          <c:orientation val="minMax"/>
        </c:scaling>
        <c:delete val="1"/>
        <c:axPos val="b"/>
        <c:numFmt formatCode="General" sourceLinked="1"/>
        <c:majorTickMark val="out"/>
        <c:minorTickMark val="none"/>
        <c:tickLblPos val="nextTo"/>
        <c:crossAx val="210420096"/>
        <c:crosses val="autoZero"/>
        <c:auto val="1"/>
        <c:lblAlgn val="ctr"/>
        <c:lblOffset val="100"/>
        <c:noMultiLvlLbl val="0"/>
      </c:catAx>
      <c:spPr>
        <a:noFill/>
        <a:ln w="25400">
          <a:noFill/>
        </a:ln>
      </c:spPr>
    </c:plotArea>
    <c:legend>
      <c:legendPos val="r"/>
      <c:layout>
        <c:manualLayout>
          <c:xMode val="edge"/>
          <c:yMode val="edge"/>
          <c:x val="0.40210223722034744"/>
          <c:y val="0.14782205894278236"/>
          <c:w val="0.54081048692442857"/>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u="none" strike="noStrike" kern="1200" baseline="0">
                <a:solidFill>
                  <a:sysClr val="windowText" lastClr="000000"/>
                </a:solidFill>
                <a:latin typeface="Arial" panose="020B0604020202020204" pitchFamily="34" charset="0"/>
                <a:ea typeface="+mn-ea"/>
                <a:cs typeface="Arial" panose="020B0604020202020204" pitchFamily="34" charset="0"/>
              </a:rPr>
              <a:t>Incidence des maladies vasculaires cérébrales pour la population de 20 ans et plus</a:t>
            </a: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u="none" strike="noStrike" kern="1200" baseline="0">
                <a:solidFill>
                  <a:sysClr val="windowText" lastClr="000000"/>
                </a:solidFill>
                <a:latin typeface="Arial" panose="020B0604020202020204" pitchFamily="34" charset="0"/>
                <a:ea typeface="+mn-ea"/>
                <a:cs typeface="Arial" panose="020B0604020202020204" pitchFamily="34" charset="0"/>
              </a:rPr>
              <a:t>selon le sexe, </a:t>
            </a:r>
            <a:r>
              <a:rPr lang="fr-CA" sz="1000"/>
              <a:t>Lanaudière-Sud, 2017-2018 à 2021-2022 </a:t>
            </a:r>
            <a:r>
              <a:rPr lang="fr-CA" sz="800" i="1"/>
              <a:t>(taux pour 1 000 personnes)</a:t>
            </a:r>
          </a:p>
        </c:rich>
      </c:tx>
      <c:layout>
        <c:manualLayout>
          <c:xMode val="edge"/>
          <c:yMode val="edge"/>
          <c:x val="0.13343544178189848"/>
          <c:y val="3.3294074575703991E-2"/>
        </c:manualLayout>
      </c:layout>
      <c:overlay val="0"/>
    </c:title>
    <c:autoTitleDeleted val="0"/>
    <c:plotArea>
      <c:layout>
        <c:manualLayout>
          <c:layoutTarget val="inner"/>
          <c:xMode val="edge"/>
          <c:yMode val="edge"/>
          <c:x val="4.7320144287719371E-2"/>
          <c:y val="0.14549573033978846"/>
          <c:w val="0.9141185675493092"/>
          <c:h val="0.54859574628854202"/>
        </c:manualLayout>
      </c:layout>
      <c:barChart>
        <c:barDir val="col"/>
        <c:grouping val="clustered"/>
        <c:varyColors val="0"/>
        <c:ser>
          <c:idx val="0"/>
          <c:order val="2"/>
          <c:tx>
            <c:strRef>
              <c:f>'Graph Lan-Sud'!$B$8</c:f>
              <c:strCache>
                <c:ptCount val="1"/>
                <c:pt idx="0">
                  <c:v>Femmes taux brut</c:v>
                </c:pt>
              </c:strCache>
            </c:strRef>
          </c:tx>
          <c:spPr>
            <a:solidFill>
              <a:schemeClr val="bg1">
                <a:lumMod val="75000"/>
              </a:schemeClr>
            </a:solid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Lan-Sud'!$A$9:$A$13</c:f>
              <c:strCache>
                <c:ptCount val="5"/>
                <c:pt idx="0">
                  <c:v>2017-2018</c:v>
                </c:pt>
                <c:pt idx="1">
                  <c:v>2018-2019</c:v>
                </c:pt>
                <c:pt idx="2">
                  <c:v>2019-2020</c:v>
                </c:pt>
                <c:pt idx="3">
                  <c:v>2020-2021</c:v>
                </c:pt>
                <c:pt idx="4">
                  <c:v>2021-2022</c:v>
                </c:pt>
              </c:strCache>
            </c:strRef>
          </c:cat>
          <c:val>
            <c:numRef>
              <c:f>'Graph Lan-Sud'!$B$9:$B$13</c:f>
              <c:numCache>
                <c:formatCode>##0.0</c:formatCode>
                <c:ptCount val="5"/>
                <c:pt idx="0">
                  <c:v>2.56645279560037</c:v>
                </c:pt>
                <c:pt idx="1">
                  <c:v>2.6339691189827401</c:v>
                </c:pt>
                <c:pt idx="2" formatCode="#\ ##0.0">
                  <c:v>2.4216332570967301</c:v>
                </c:pt>
                <c:pt idx="3" formatCode="#\ ##0.0">
                  <c:v>2.5215660252156602</c:v>
                </c:pt>
                <c:pt idx="4" formatCode="#\ ##0.0">
                  <c:v>2.7545800358532602</c:v>
                </c:pt>
              </c:numCache>
            </c:numRef>
          </c:val>
          <c:extLst>
            <c:ext xmlns:c16="http://schemas.microsoft.com/office/drawing/2014/chart" uri="{C3380CC4-5D6E-409C-BE32-E72D297353CC}">
              <c16:uniqueId val="{00000000-2A1C-4578-9760-72A8F71DFBC9}"/>
            </c:ext>
          </c:extLst>
        </c:ser>
        <c:ser>
          <c:idx val="1"/>
          <c:order val="3"/>
          <c:tx>
            <c:strRef>
              <c:f>'Graph Lan-Sud'!$E$8</c:f>
              <c:strCache>
                <c:ptCount val="1"/>
                <c:pt idx="0">
                  <c:v>Hommes taux brut</c:v>
                </c:pt>
              </c:strCache>
            </c:strRef>
          </c:tx>
          <c:spPr>
            <a:solidFill>
              <a:schemeClr val="accent1">
                <a:lumMod val="50000"/>
              </a:schemeClr>
            </a:solidFill>
          </c:spPr>
          <c:invertIfNegative val="0"/>
          <c:dLbls>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Lan-Sud'!$A$9:$A$13</c:f>
              <c:strCache>
                <c:ptCount val="5"/>
                <c:pt idx="0">
                  <c:v>2017-2018</c:v>
                </c:pt>
                <c:pt idx="1">
                  <c:v>2018-2019</c:v>
                </c:pt>
                <c:pt idx="2">
                  <c:v>2019-2020</c:v>
                </c:pt>
                <c:pt idx="3">
                  <c:v>2020-2021</c:v>
                </c:pt>
                <c:pt idx="4">
                  <c:v>2021-2022</c:v>
                </c:pt>
              </c:strCache>
            </c:strRef>
          </c:cat>
          <c:val>
            <c:numRef>
              <c:f>'Graph Lan-Sud'!$E$9:$E$13</c:f>
              <c:numCache>
                <c:formatCode>##0.0</c:formatCode>
                <c:ptCount val="5"/>
                <c:pt idx="0">
                  <c:v>2.6122291021671802</c:v>
                </c:pt>
                <c:pt idx="1">
                  <c:v>2.6850786344457198</c:v>
                </c:pt>
                <c:pt idx="2" formatCode="#\ ##0.0">
                  <c:v>2.9382493720676699</c:v>
                </c:pt>
                <c:pt idx="3" formatCode="#\ ##0.0">
                  <c:v>2.8088572632367401</c:v>
                </c:pt>
                <c:pt idx="4" formatCode="#\ ##0.0">
                  <c:v>2.6860556661881199</c:v>
                </c:pt>
              </c:numCache>
            </c:numRef>
          </c:val>
          <c:extLst>
            <c:ext xmlns:c16="http://schemas.microsoft.com/office/drawing/2014/chart" uri="{C3380CC4-5D6E-409C-BE32-E72D297353CC}">
              <c16:uniqueId val="{00000001-2A1C-4578-9760-72A8F71DFBC9}"/>
            </c:ext>
          </c:extLst>
        </c:ser>
        <c:dLbls>
          <c:showLegendKey val="0"/>
          <c:showVal val="0"/>
          <c:showCatName val="0"/>
          <c:showSerName val="0"/>
          <c:showPercent val="0"/>
          <c:showBubbleSize val="0"/>
        </c:dLbls>
        <c:gapWidth val="30"/>
        <c:axId val="211224064"/>
        <c:axId val="211225600"/>
      </c:barChart>
      <c:lineChart>
        <c:grouping val="standard"/>
        <c:varyColors val="0"/>
        <c:ser>
          <c:idx val="2"/>
          <c:order val="0"/>
          <c:tx>
            <c:strRef>
              <c:f>'Graph Lan-Sud'!$C$8</c:f>
              <c:strCache>
                <c:ptCount val="1"/>
                <c:pt idx="0">
                  <c:v>Femmes taux ajusté</c:v>
                </c:pt>
              </c:strCache>
            </c:strRef>
          </c:tx>
          <c:spPr>
            <a:ln w="50800">
              <a:solidFill>
                <a:schemeClr val="accent2">
                  <a:lumMod val="75000"/>
                </a:schemeClr>
              </a:solidFill>
              <a:prstDash val="sysDot"/>
            </a:ln>
          </c:spPr>
          <c:marker>
            <c:symbol val="none"/>
          </c:marker>
          <c:cat>
            <c:strRef>
              <c:f>'Graph Lan-Sud'!$A$9:$A$13</c:f>
              <c:strCache>
                <c:ptCount val="5"/>
                <c:pt idx="0">
                  <c:v>2017-2018</c:v>
                </c:pt>
                <c:pt idx="1">
                  <c:v>2018-2019</c:v>
                </c:pt>
                <c:pt idx="2">
                  <c:v>2019-2020</c:v>
                </c:pt>
                <c:pt idx="3">
                  <c:v>2020-2021</c:v>
                </c:pt>
                <c:pt idx="4">
                  <c:v>2021-2022</c:v>
                </c:pt>
              </c:strCache>
            </c:strRef>
          </c:cat>
          <c:val>
            <c:numRef>
              <c:f>'Graph Lan-Sud'!$C$9:$C$13</c:f>
              <c:numCache>
                <c:formatCode>##0.0</c:formatCode>
                <c:ptCount val="5"/>
                <c:pt idx="0">
                  <c:v>2.6324882264740501</c:v>
                </c:pt>
                <c:pt idx="1">
                  <c:v>2.6579932724439699</c:v>
                </c:pt>
                <c:pt idx="2" formatCode="#\ ##0.0">
                  <c:v>2.3409423951078701</c:v>
                </c:pt>
                <c:pt idx="3" formatCode="#\ ##0.0">
                  <c:v>2.40789229577019</c:v>
                </c:pt>
                <c:pt idx="4" formatCode="#\ ##0.0">
                  <c:v>2.5683182345225202</c:v>
                </c:pt>
              </c:numCache>
            </c:numRef>
          </c:val>
          <c:smooth val="0"/>
          <c:extLst>
            <c:ext xmlns:c16="http://schemas.microsoft.com/office/drawing/2014/chart" uri="{C3380CC4-5D6E-409C-BE32-E72D297353CC}">
              <c16:uniqueId val="{00000002-2A1C-4578-9760-72A8F71DFBC9}"/>
            </c:ext>
          </c:extLst>
        </c:ser>
        <c:ser>
          <c:idx val="3"/>
          <c:order val="1"/>
          <c:tx>
            <c:strRef>
              <c:f>'Graph Lan-Sud'!$F$8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3-2A1C-4578-9760-72A8F71DFBC9}"/>
              </c:ext>
            </c:extLst>
          </c:dPt>
          <c:dPt>
            <c:idx val="5"/>
            <c:bubble3D val="0"/>
            <c:extLst>
              <c:ext xmlns:c16="http://schemas.microsoft.com/office/drawing/2014/chart" uri="{C3380CC4-5D6E-409C-BE32-E72D297353CC}">
                <c16:uniqueId val="{00000004-2A1C-4578-9760-72A8F71DFBC9}"/>
              </c:ext>
            </c:extLst>
          </c:dPt>
          <c:cat>
            <c:strRef>
              <c:f>'Graph Lan-Sud'!$A$9:$A$13</c:f>
              <c:strCache>
                <c:ptCount val="5"/>
                <c:pt idx="0">
                  <c:v>2017-2018</c:v>
                </c:pt>
                <c:pt idx="1">
                  <c:v>2018-2019</c:v>
                </c:pt>
                <c:pt idx="2">
                  <c:v>2019-2020</c:v>
                </c:pt>
                <c:pt idx="3">
                  <c:v>2020-2021</c:v>
                </c:pt>
                <c:pt idx="4">
                  <c:v>2021-2022</c:v>
                </c:pt>
              </c:strCache>
            </c:strRef>
          </c:cat>
          <c:val>
            <c:numRef>
              <c:f>'Graph Lan-Sud'!$F$9:$F$13</c:f>
              <c:numCache>
                <c:formatCode>##0.0</c:formatCode>
                <c:ptCount val="5"/>
                <c:pt idx="0">
                  <c:v>2.9806582987589998</c:v>
                </c:pt>
                <c:pt idx="1">
                  <c:v>2.9104040251903101</c:v>
                </c:pt>
                <c:pt idx="2" formatCode="#\ ##0.0">
                  <c:v>3.1467816317740498</c:v>
                </c:pt>
                <c:pt idx="3" formatCode="#\ ##0.0">
                  <c:v>2.9173688732345902</c:v>
                </c:pt>
                <c:pt idx="4" formatCode="#\ ##0.0">
                  <c:v>2.73236320232497</c:v>
                </c:pt>
              </c:numCache>
            </c:numRef>
          </c:val>
          <c:smooth val="0"/>
          <c:extLst>
            <c:ext xmlns:c16="http://schemas.microsoft.com/office/drawing/2014/chart" uri="{C3380CC4-5D6E-409C-BE32-E72D297353CC}">
              <c16:uniqueId val="{00000005-2A1C-4578-9760-72A8F71DFBC9}"/>
            </c:ext>
          </c:extLst>
        </c:ser>
        <c:dLbls>
          <c:showLegendKey val="0"/>
          <c:showVal val="0"/>
          <c:showCatName val="0"/>
          <c:showSerName val="0"/>
          <c:showPercent val="0"/>
          <c:showBubbleSize val="0"/>
        </c:dLbls>
        <c:marker val="1"/>
        <c:smooth val="0"/>
        <c:axId val="211233024"/>
        <c:axId val="211231488"/>
      </c:lineChart>
      <c:catAx>
        <c:axId val="211224064"/>
        <c:scaling>
          <c:orientation val="minMax"/>
        </c:scaling>
        <c:delete val="0"/>
        <c:axPos val="b"/>
        <c:numFmt formatCode="General" sourceLinked="1"/>
        <c:majorTickMark val="none"/>
        <c:minorTickMark val="none"/>
        <c:tickLblPos val="nextTo"/>
        <c:crossAx val="211225600"/>
        <c:crosses val="autoZero"/>
        <c:auto val="1"/>
        <c:lblAlgn val="ctr"/>
        <c:lblOffset val="100"/>
        <c:noMultiLvlLbl val="0"/>
      </c:catAx>
      <c:valAx>
        <c:axId val="211225600"/>
        <c:scaling>
          <c:orientation val="minMax"/>
          <c:max val="5"/>
        </c:scaling>
        <c:delete val="0"/>
        <c:axPos val="l"/>
        <c:numFmt formatCode="#,##0.0" sourceLinked="0"/>
        <c:majorTickMark val="none"/>
        <c:minorTickMark val="none"/>
        <c:tickLblPos val="nextTo"/>
        <c:crossAx val="211224064"/>
        <c:crosses val="autoZero"/>
        <c:crossBetween val="between"/>
        <c:majorUnit val="5"/>
      </c:valAx>
      <c:valAx>
        <c:axId val="211231488"/>
        <c:scaling>
          <c:orientation val="minMax"/>
          <c:max val="5"/>
        </c:scaling>
        <c:delete val="0"/>
        <c:axPos val="r"/>
        <c:numFmt formatCode="##0.0" sourceLinked="1"/>
        <c:majorTickMark val="none"/>
        <c:minorTickMark val="none"/>
        <c:tickLblPos val="nextTo"/>
        <c:crossAx val="211233024"/>
        <c:crosses val="max"/>
        <c:crossBetween val="between"/>
        <c:majorUnit val="5"/>
      </c:valAx>
      <c:catAx>
        <c:axId val="211233024"/>
        <c:scaling>
          <c:orientation val="minMax"/>
        </c:scaling>
        <c:delete val="1"/>
        <c:axPos val="b"/>
        <c:numFmt formatCode="General" sourceLinked="1"/>
        <c:majorTickMark val="out"/>
        <c:minorTickMark val="none"/>
        <c:tickLblPos val="nextTo"/>
        <c:crossAx val="211231488"/>
        <c:crosses val="autoZero"/>
        <c:auto val="1"/>
        <c:lblAlgn val="ctr"/>
        <c:lblOffset val="100"/>
        <c:noMultiLvlLbl val="0"/>
      </c:catAx>
      <c:spPr>
        <a:noFill/>
        <a:ln w="25400">
          <a:noFill/>
        </a:ln>
      </c:spPr>
    </c:plotArea>
    <c:legend>
      <c:legendPos val="r"/>
      <c:layout>
        <c:manualLayout>
          <c:xMode val="edge"/>
          <c:yMode val="edge"/>
          <c:x val="0.41342833544408347"/>
          <c:y val="0.14502695547358019"/>
          <c:w val="0.52684323550465284"/>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baseline="0">
                <a:effectLst/>
              </a:rPr>
              <a:t>Incidence des maladies vasculaires cérébrales pour la population de 20 ans et plus</a:t>
            </a:r>
            <a:endParaRPr lang="fr-CA" sz="1000">
              <a:effectLst/>
            </a:endParaRP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baseline="0">
                <a:effectLst/>
              </a:rPr>
              <a:t>selon le sexe, </a:t>
            </a:r>
            <a:r>
              <a:rPr lang="fr-CA" sz="1000"/>
              <a:t>Lanaudière, 2017-2018 à 2021-2022 </a:t>
            </a:r>
            <a:r>
              <a:rPr lang="fr-CA" sz="800" i="1"/>
              <a:t>(taux pour 1 000 personnes)</a:t>
            </a:r>
          </a:p>
        </c:rich>
      </c:tx>
      <c:layout>
        <c:manualLayout>
          <c:xMode val="edge"/>
          <c:yMode val="edge"/>
          <c:x val="0.12707323948571941"/>
          <c:y val="3.3145526825723845E-2"/>
        </c:manualLayout>
      </c:layout>
      <c:overlay val="0"/>
    </c:title>
    <c:autoTitleDeleted val="0"/>
    <c:plotArea>
      <c:layout>
        <c:manualLayout>
          <c:layoutTarget val="inner"/>
          <c:xMode val="edge"/>
          <c:yMode val="edge"/>
          <c:x val="4.7320144287719371E-2"/>
          <c:y val="0.14549573033978849"/>
          <c:w val="0.9141185675493092"/>
          <c:h val="0.55677045009077142"/>
        </c:manualLayout>
      </c:layout>
      <c:barChart>
        <c:barDir val="col"/>
        <c:grouping val="clustered"/>
        <c:varyColors val="0"/>
        <c:ser>
          <c:idx val="0"/>
          <c:order val="2"/>
          <c:tx>
            <c:strRef>
              <c:f>'Graph Lan'!$B$9</c:f>
              <c:strCache>
                <c:ptCount val="1"/>
                <c:pt idx="0">
                  <c:v>Femmes taux brut</c:v>
                </c:pt>
              </c:strCache>
            </c:strRef>
          </c:tx>
          <c:spPr>
            <a:solidFill>
              <a:schemeClr val="bg1">
                <a:lumMod val="75000"/>
              </a:schemeClr>
            </a:solidFill>
          </c:spPr>
          <c:invertIfNegative val="0"/>
          <c:dLbls>
            <c:dLbl>
              <c:idx val="2"/>
              <c:spPr>
                <a:solidFill>
                  <a:schemeClr val="bg1">
                    <a:lumMod val="50000"/>
                  </a:schemeClr>
                </a:solidFill>
                <a:ln>
                  <a:noFill/>
                </a:ln>
                <a:effectLst/>
              </c:spPr>
              <c:txPr>
                <a:bodyPr wrap="square" lIns="38100" tIns="19050" rIns="38100" bIns="19050" anchor="ctr">
                  <a:spAutoFit/>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2-1FCA-4D12-AD7A-F9B053CBEBF8}"/>
                </c:ext>
              </c:extLst>
            </c:dLbl>
            <c:dLbl>
              <c:idx val="3"/>
              <c:layout>
                <c:manualLayout>
                  <c:x val="1.7936601598700695E-3"/>
                  <c:y val="0.28395298259963697"/>
                </c:manualLayout>
              </c:layout>
              <c:spPr>
                <a:noFill/>
              </c:spPr>
              <c:txPr>
                <a:bodyPr/>
                <a:lstStyle/>
                <a:p>
                  <a:pPr>
                    <a:defRPr>
                      <a:solidFill>
                        <a:schemeClr val="tx1"/>
                      </a:solidFill>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ECB-4DC6-A37E-EA559239606B}"/>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Lan'!$A$10:$A$14</c:f>
              <c:strCache>
                <c:ptCount val="5"/>
                <c:pt idx="0">
                  <c:v>2017-2018</c:v>
                </c:pt>
                <c:pt idx="1">
                  <c:v>2018-2019</c:v>
                </c:pt>
                <c:pt idx="2">
                  <c:v>2019-2020</c:v>
                </c:pt>
                <c:pt idx="3">
                  <c:v>2020-2021</c:v>
                </c:pt>
                <c:pt idx="4">
                  <c:v>2021-2022</c:v>
                </c:pt>
              </c:strCache>
            </c:strRef>
          </c:cat>
          <c:val>
            <c:numRef>
              <c:f>'Graph Lan'!$B$10:$B$14</c:f>
              <c:numCache>
                <c:formatCode>##0.0</c:formatCode>
                <c:ptCount val="5"/>
                <c:pt idx="0">
                  <c:v>3.0103285410287</c:v>
                </c:pt>
                <c:pt idx="1">
                  <c:v>2.93338136530891</c:v>
                </c:pt>
                <c:pt idx="2">
                  <c:v>2.7707168276563299</c:v>
                </c:pt>
                <c:pt idx="3" formatCode="#\ ##0.0">
                  <c:v>2.5499999999999998</c:v>
                </c:pt>
                <c:pt idx="4" formatCode="#\ ##0.0">
                  <c:v>3.0169242089771902</c:v>
                </c:pt>
              </c:numCache>
            </c:numRef>
          </c:val>
          <c:extLst>
            <c:ext xmlns:c16="http://schemas.microsoft.com/office/drawing/2014/chart" uri="{C3380CC4-5D6E-409C-BE32-E72D297353CC}">
              <c16:uniqueId val="{00000001-FECB-4DC6-A37E-EA559239606B}"/>
            </c:ext>
          </c:extLst>
        </c:ser>
        <c:ser>
          <c:idx val="1"/>
          <c:order val="3"/>
          <c:tx>
            <c:strRef>
              <c:f>'Graph Lan'!$E$9</c:f>
              <c:strCache>
                <c:ptCount val="1"/>
                <c:pt idx="0">
                  <c:v>Hommes taux brut</c:v>
                </c:pt>
              </c:strCache>
            </c:strRef>
          </c:tx>
          <c:spPr>
            <a:solidFill>
              <a:schemeClr val="accent1">
                <a:lumMod val="50000"/>
              </a:schemeClr>
            </a:solidFill>
          </c:spPr>
          <c:invertIfNegative val="0"/>
          <c:dLbls>
            <c:dLbl>
              <c:idx val="2"/>
              <c:spPr>
                <a:solidFill>
                  <a:schemeClr val="bg1">
                    <a:lumMod val="50000"/>
                  </a:schemeClr>
                </a:solid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3-1FCA-4D12-AD7A-F9B053CBEBF8}"/>
                </c:ext>
              </c:extLst>
            </c:dLbl>
            <c:dLbl>
              <c:idx val="3"/>
              <c:spPr>
                <a:noFill/>
              </c:spPr>
              <c:txPr>
                <a:bodyPr/>
                <a:lstStyle/>
                <a:p>
                  <a:pPr>
                    <a:defRPr>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2-FECB-4DC6-A37E-EA559239606B}"/>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Lan'!$A$10:$A$14</c:f>
              <c:strCache>
                <c:ptCount val="5"/>
                <c:pt idx="0">
                  <c:v>2017-2018</c:v>
                </c:pt>
                <c:pt idx="1">
                  <c:v>2018-2019</c:v>
                </c:pt>
                <c:pt idx="2">
                  <c:v>2019-2020</c:v>
                </c:pt>
                <c:pt idx="3">
                  <c:v>2020-2021</c:v>
                </c:pt>
                <c:pt idx="4">
                  <c:v>2021-2022</c:v>
                </c:pt>
              </c:strCache>
            </c:strRef>
          </c:cat>
          <c:val>
            <c:numRef>
              <c:f>'Graph Lan'!$E$10:$E$14</c:f>
              <c:numCache>
                <c:formatCode>##0.0</c:formatCode>
                <c:ptCount val="5"/>
                <c:pt idx="0">
                  <c:v>3.0467611604185998</c:v>
                </c:pt>
                <c:pt idx="1">
                  <c:v>3.0141797499541298</c:v>
                </c:pt>
                <c:pt idx="2">
                  <c:v>3.2323963693723998</c:v>
                </c:pt>
                <c:pt idx="3" formatCode="#\ ##0.0">
                  <c:v>2.9531568228105902</c:v>
                </c:pt>
                <c:pt idx="4" formatCode="#\ ##0.0">
                  <c:v>3.12125449460647</c:v>
                </c:pt>
              </c:numCache>
            </c:numRef>
          </c:val>
          <c:extLst>
            <c:ext xmlns:c16="http://schemas.microsoft.com/office/drawing/2014/chart" uri="{C3380CC4-5D6E-409C-BE32-E72D297353CC}">
              <c16:uniqueId val="{00000003-FECB-4DC6-A37E-EA559239606B}"/>
            </c:ext>
          </c:extLst>
        </c:ser>
        <c:dLbls>
          <c:showLegendKey val="0"/>
          <c:showVal val="0"/>
          <c:showCatName val="0"/>
          <c:showSerName val="0"/>
          <c:showPercent val="0"/>
          <c:showBubbleSize val="0"/>
        </c:dLbls>
        <c:gapWidth val="30"/>
        <c:axId val="211262464"/>
        <c:axId val="211272448"/>
      </c:barChart>
      <c:lineChart>
        <c:grouping val="standard"/>
        <c:varyColors val="0"/>
        <c:ser>
          <c:idx val="2"/>
          <c:order val="0"/>
          <c:tx>
            <c:strRef>
              <c:f>'Graph Lan'!$C$9</c:f>
              <c:strCache>
                <c:ptCount val="1"/>
                <c:pt idx="0">
                  <c:v>Femmes taux ajusté</c:v>
                </c:pt>
              </c:strCache>
            </c:strRef>
          </c:tx>
          <c:spPr>
            <a:ln w="50800">
              <a:solidFill>
                <a:schemeClr val="accent2">
                  <a:lumMod val="75000"/>
                </a:schemeClr>
              </a:solidFill>
              <a:prstDash val="sysDot"/>
            </a:ln>
          </c:spPr>
          <c:marker>
            <c:symbol val="none"/>
          </c:marker>
          <c:cat>
            <c:strRef>
              <c:f>'Graph Lan'!$A$10:$A$14</c:f>
              <c:strCache>
                <c:ptCount val="5"/>
                <c:pt idx="0">
                  <c:v>2017-2018</c:v>
                </c:pt>
                <c:pt idx="1">
                  <c:v>2018-2019</c:v>
                </c:pt>
                <c:pt idx="2">
                  <c:v>2019-2020</c:v>
                </c:pt>
                <c:pt idx="3">
                  <c:v>2020-2021</c:v>
                </c:pt>
                <c:pt idx="4">
                  <c:v>2021-2022</c:v>
                </c:pt>
              </c:strCache>
            </c:strRef>
          </c:cat>
          <c:val>
            <c:numRef>
              <c:f>'Graph Lan'!$C$10:$C$14</c:f>
              <c:numCache>
                <c:formatCode>##0.0</c:formatCode>
                <c:ptCount val="5"/>
                <c:pt idx="0">
                  <c:v>2.83738160468336</c:v>
                </c:pt>
                <c:pt idx="1">
                  <c:v>2.7006520049547902</c:v>
                </c:pt>
                <c:pt idx="2">
                  <c:v>2.5096139291837298</c:v>
                </c:pt>
                <c:pt idx="3" formatCode="#\ ##0.0">
                  <c:v>2.3041795066675599</c:v>
                </c:pt>
                <c:pt idx="4" formatCode="#\ ##0.0">
                  <c:v>2.62293404233289</c:v>
                </c:pt>
              </c:numCache>
            </c:numRef>
          </c:val>
          <c:smooth val="0"/>
          <c:extLst>
            <c:ext xmlns:c16="http://schemas.microsoft.com/office/drawing/2014/chart" uri="{C3380CC4-5D6E-409C-BE32-E72D297353CC}">
              <c16:uniqueId val="{00000004-FECB-4DC6-A37E-EA559239606B}"/>
            </c:ext>
          </c:extLst>
        </c:ser>
        <c:ser>
          <c:idx val="3"/>
          <c:order val="1"/>
          <c:tx>
            <c:strRef>
              <c:f>'Graph Lan'!$F$9</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5-FECB-4DC6-A37E-EA559239606B}"/>
              </c:ext>
            </c:extLst>
          </c:dPt>
          <c:dPt>
            <c:idx val="5"/>
            <c:bubble3D val="0"/>
            <c:extLst>
              <c:ext xmlns:c16="http://schemas.microsoft.com/office/drawing/2014/chart" uri="{C3380CC4-5D6E-409C-BE32-E72D297353CC}">
                <c16:uniqueId val="{00000006-FECB-4DC6-A37E-EA559239606B}"/>
              </c:ext>
            </c:extLst>
          </c:dPt>
          <c:cat>
            <c:strRef>
              <c:f>'Graph Lan'!$A$10:$A$14</c:f>
              <c:strCache>
                <c:ptCount val="5"/>
                <c:pt idx="0">
                  <c:v>2017-2018</c:v>
                </c:pt>
                <c:pt idx="1">
                  <c:v>2018-2019</c:v>
                </c:pt>
                <c:pt idx="2">
                  <c:v>2019-2020</c:v>
                </c:pt>
                <c:pt idx="3">
                  <c:v>2020-2021</c:v>
                </c:pt>
                <c:pt idx="4">
                  <c:v>2021-2022</c:v>
                </c:pt>
              </c:strCache>
            </c:strRef>
          </c:cat>
          <c:val>
            <c:numRef>
              <c:f>'Graph Lan'!$F$10:$F$14</c:f>
              <c:numCache>
                <c:formatCode>##0.0</c:formatCode>
                <c:ptCount val="5"/>
                <c:pt idx="0">
                  <c:v>3.0658015597042101</c:v>
                </c:pt>
                <c:pt idx="1">
                  <c:v>2.9795781971210502</c:v>
                </c:pt>
                <c:pt idx="2">
                  <c:v>3.14887417377048</c:v>
                </c:pt>
                <c:pt idx="3" formatCode="#\ ##0.0">
                  <c:v>2.8129907040852</c:v>
                </c:pt>
                <c:pt idx="4" formatCode="#\ ##0.0">
                  <c:v>2.9788797718995599</c:v>
                </c:pt>
              </c:numCache>
            </c:numRef>
          </c:val>
          <c:smooth val="0"/>
          <c:extLst>
            <c:ext xmlns:c16="http://schemas.microsoft.com/office/drawing/2014/chart" uri="{C3380CC4-5D6E-409C-BE32-E72D297353CC}">
              <c16:uniqueId val="{00000007-FECB-4DC6-A37E-EA559239606B}"/>
            </c:ext>
          </c:extLst>
        </c:ser>
        <c:dLbls>
          <c:showLegendKey val="0"/>
          <c:showVal val="0"/>
          <c:showCatName val="0"/>
          <c:showSerName val="0"/>
          <c:showPercent val="0"/>
          <c:showBubbleSize val="0"/>
        </c:dLbls>
        <c:marker val="1"/>
        <c:smooth val="0"/>
        <c:axId val="211275776"/>
        <c:axId val="211273984"/>
      </c:lineChart>
      <c:catAx>
        <c:axId val="211262464"/>
        <c:scaling>
          <c:orientation val="minMax"/>
        </c:scaling>
        <c:delete val="0"/>
        <c:axPos val="b"/>
        <c:numFmt formatCode="General" sourceLinked="1"/>
        <c:majorTickMark val="none"/>
        <c:minorTickMark val="none"/>
        <c:tickLblPos val="nextTo"/>
        <c:crossAx val="211272448"/>
        <c:crosses val="autoZero"/>
        <c:auto val="1"/>
        <c:lblAlgn val="ctr"/>
        <c:lblOffset val="100"/>
        <c:noMultiLvlLbl val="0"/>
      </c:catAx>
      <c:valAx>
        <c:axId val="211272448"/>
        <c:scaling>
          <c:orientation val="minMax"/>
          <c:max val="5"/>
        </c:scaling>
        <c:delete val="0"/>
        <c:axPos val="l"/>
        <c:numFmt formatCode="#,##0.0" sourceLinked="0"/>
        <c:majorTickMark val="none"/>
        <c:minorTickMark val="none"/>
        <c:tickLblPos val="nextTo"/>
        <c:crossAx val="211262464"/>
        <c:crosses val="autoZero"/>
        <c:crossBetween val="between"/>
        <c:majorUnit val="5"/>
      </c:valAx>
      <c:valAx>
        <c:axId val="211273984"/>
        <c:scaling>
          <c:orientation val="minMax"/>
          <c:max val="5"/>
        </c:scaling>
        <c:delete val="0"/>
        <c:axPos val="r"/>
        <c:numFmt formatCode="##0.0" sourceLinked="1"/>
        <c:majorTickMark val="none"/>
        <c:minorTickMark val="none"/>
        <c:tickLblPos val="nextTo"/>
        <c:crossAx val="211275776"/>
        <c:crosses val="max"/>
        <c:crossBetween val="between"/>
        <c:majorUnit val="5"/>
      </c:valAx>
      <c:catAx>
        <c:axId val="211275776"/>
        <c:scaling>
          <c:orientation val="minMax"/>
        </c:scaling>
        <c:delete val="1"/>
        <c:axPos val="b"/>
        <c:numFmt formatCode="General" sourceLinked="1"/>
        <c:majorTickMark val="out"/>
        <c:minorTickMark val="none"/>
        <c:tickLblPos val="nextTo"/>
        <c:crossAx val="211273984"/>
        <c:crosses val="autoZero"/>
        <c:auto val="1"/>
        <c:lblAlgn val="ctr"/>
        <c:lblOffset val="100"/>
        <c:noMultiLvlLbl val="0"/>
      </c:catAx>
      <c:spPr>
        <a:noFill/>
        <a:ln w="25400">
          <a:noFill/>
        </a:ln>
      </c:spPr>
    </c:plotArea>
    <c:legend>
      <c:legendPos val="r"/>
      <c:layout>
        <c:manualLayout>
          <c:xMode val="edge"/>
          <c:yMode val="edge"/>
          <c:x val="0.4004366632941832"/>
          <c:y val="0.14322061036391995"/>
          <c:w val="0.54466341148697195"/>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25" r="0.25"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60326</xdr:colOff>
      <xdr:row>4</xdr:row>
      <xdr:rowOff>6349</xdr:rowOff>
    </xdr:from>
    <xdr:to>
      <xdr:col>8</xdr:col>
      <xdr:colOff>1117600</xdr:colOff>
      <xdr:row>38</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0.03243</cdr:x>
      <cdr:y>0.74208</cdr:y>
    </cdr:from>
    <cdr:to>
      <cdr:x>1</cdr:x>
      <cdr:y>0.99465</cdr:y>
    </cdr:to>
    <cdr:sp macro="" textlink="">
      <cdr:nvSpPr>
        <cdr:cNvPr id="7" name="ZoneTexte 1"/>
        <cdr:cNvSpPr txBox="1"/>
      </cdr:nvSpPr>
      <cdr:spPr>
        <a:xfrm xmlns:a="http://schemas.openxmlformats.org/drawingml/2006/main">
          <a:off x="231774" y="3790951"/>
          <a:ext cx="6915150" cy="1290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de COVID-19, du délestage et des mesures sanitaires prises durant la pandémie, les indicateurs  de l'année financière 2020-2021 issus du SISMACQ peuvent </a:t>
          </a:r>
        </a:p>
        <a:p xmlns:a="http://schemas.openxmlformats.org/drawingml/2006/main">
          <a:r>
            <a:rPr lang="fr-CA" sz="600">
              <a:latin typeface="Arial" panose="020B0604020202020204" pitchFamily="34" charset="0"/>
              <a:cs typeface="Arial" panose="020B0604020202020204" pitchFamily="34" charset="0"/>
            </a:rPr>
            <a:t>présenter 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0.04362</cdr:x>
      <cdr:y>0.84135</cdr:y>
    </cdr:from>
    <cdr:to>
      <cdr:x>0.07137</cdr:x>
      <cdr:y>0.85155</cdr:y>
    </cdr:to>
    <cdr:sp macro="" textlink="">
      <cdr:nvSpPr>
        <cdr:cNvPr id="8" name="Rectangle 7"/>
        <cdr:cNvSpPr/>
      </cdr:nvSpPr>
      <cdr:spPr>
        <a:xfrm xmlns:a="http://schemas.openxmlformats.org/drawingml/2006/main">
          <a:off x="311738" y="4298106"/>
          <a:ext cx="198327" cy="52107"/>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45140</xdr:colOff>
      <xdr:row>3</xdr:row>
      <xdr:rowOff>152812</xdr:rowOff>
    </xdr:from>
    <xdr:to>
      <xdr:col>8</xdr:col>
      <xdr:colOff>1060450</xdr:colOff>
      <xdr:row>38</xdr:row>
      <xdr:rowOff>413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0.0308</cdr:x>
      <cdr:y>0.74971</cdr:y>
    </cdr:from>
    <cdr:to>
      <cdr:x>0.0308</cdr:x>
      <cdr:y>0.74971</cdr:y>
    </cdr:to>
    <cdr:grpSp>
      <cdr:nvGrpSpPr>
        <cdr:cNvPr id="3" name="Groupe 2"/>
        <cdr:cNvGrpSpPr/>
      </cdr:nvGrpSpPr>
      <cdr:grpSpPr>
        <a:xfrm xmlns:a="http://schemas.openxmlformats.org/drawingml/2006/main">
          <a:off x="218442" y="4265551"/>
          <a:ext cx="0" cy="0"/>
          <a:chOff x="218442" y="4265551"/>
          <a:chExt cx="0" cy="0"/>
        </a:xfrm>
      </cdr:grpSpPr>
    </cdr:grpSp>
  </cdr:relSizeAnchor>
  <cdr:relSizeAnchor xmlns:cdr="http://schemas.openxmlformats.org/drawingml/2006/chartDrawing">
    <cdr:from>
      <cdr:x>0.0292</cdr:x>
      <cdr:y>0.73574</cdr:y>
    </cdr:from>
    <cdr:to>
      <cdr:x>1</cdr:x>
      <cdr:y>0.98901</cdr:y>
    </cdr:to>
    <cdr:sp macro="" textlink="">
      <cdr:nvSpPr>
        <cdr:cNvPr id="7" name="ZoneTexte 1"/>
        <cdr:cNvSpPr txBox="1"/>
      </cdr:nvSpPr>
      <cdr:spPr>
        <a:xfrm xmlns:a="http://schemas.openxmlformats.org/drawingml/2006/main">
          <a:off x="207094" y="4186067"/>
          <a:ext cx="6885166" cy="144100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 peuvent </a:t>
          </a:r>
        </a:p>
        <a:p xmlns:a="http://schemas.openxmlformats.org/drawingml/2006/main">
          <a:r>
            <a:rPr lang="fr-CA" sz="600">
              <a:latin typeface="Arial" panose="020B0604020202020204" pitchFamily="34" charset="0"/>
              <a:cs typeface="Arial" panose="020B0604020202020204" pitchFamily="34" charset="0"/>
            </a:rPr>
            <a:t>présenter 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0.04194</cdr:x>
      <cdr:y>0.82317</cdr:y>
    </cdr:from>
    <cdr:to>
      <cdr:x>0.06971</cdr:x>
      <cdr:y>0.83302</cdr:y>
    </cdr:to>
    <cdr:sp macro="" textlink="">
      <cdr:nvSpPr>
        <cdr:cNvPr id="8" name="Rectangle 7"/>
        <cdr:cNvSpPr/>
      </cdr:nvSpPr>
      <cdr:spPr>
        <a:xfrm xmlns:a="http://schemas.openxmlformats.org/drawingml/2006/main">
          <a:off x="297416" y="4683515"/>
          <a:ext cx="196952" cy="56043"/>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66431</xdr:colOff>
      <xdr:row>4</xdr:row>
      <xdr:rowOff>41762</xdr:rowOff>
    </xdr:from>
    <xdr:to>
      <xdr:col>8</xdr:col>
      <xdr:colOff>1228725</xdr:colOff>
      <xdr:row>38</xdr:row>
      <xdr:rowOff>146538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0.03367</cdr:x>
      <cdr:y>0.74643</cdr:y>
    </cdr:from>
    <cdr:to>
      <cdr:x>1</cdr:x>
      <cdr:y>1</cdr:y>
    </cdr:to>
    <cdr:sp macro="" textlink="">
      <cdr:nvSpPr>
        <cdr:cNvPr id="7" name="ZoneTexte 1"/>
        <cdr:cNvSpPr txBox="1"/>
      </cdr:nvSpPr>
      <cdr:spPr>
        <a:xfrm xmlns:a="http://schemas.openxmlformats.org/drawingml/2006/main">
          <a:off x="238369" y="4168682"/>
          <a:ext cx="6842125" cy="14161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de COVID-19, du délestage et des mesures sanitaires prises durant la pandémie, les indicateurs  de l'année financière 2020-2021 issus du SISMACQ peuvent </a:t>
          </a:r>
        </a:p>
        <a:p xmlns:a="http://schemas.openxmlformats.org/drawingml/2006/main">
          <a:r>
            <a:rPr lang="fr-CA" sz="600">
              <a:latin typeface="Arial" panose="020B0604020202020204" pitchFamily="34" charset="0"/>
              <a:cs typeface="Arial" panose="020B0604020202020204" pitchFamily="34" charset="0"/>
            </a:rPr>
            <a:t>présenter certaines limites et par</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0.04621</cdr:x>
      <cdr:y>0.83451</cdr:y>
    </cdr:from>
    <cdr:to>
      <cdr:x>0.07407</cdr:x>
      <cdr:y>0.84438</cdr:y>
    </cdr:to>
    <cdr:sp macro="" textlink="">
      <cdr:nvSpPr>
        <cdr:cNvPr id="8" name="Rectangle 7"/>
        <cdr:cNvSpPr/>
      </cdr:nvSpPr>
      <cdr:spPr>
        <a:xfrm xmlns:a="http://schemas.openxmlformats.org/drawingml/2006/main">
          <a:off x="327222" y="4660610"/>
          <a:ext cx="197263" cy="55123"/>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eb2.santelaurentides.qc.ca/fileadmin/internet/cisss_lanaudiere/Documentation/Sylia_statistiques_regionales/Maladies_cardiaques/Mal_vas_per_incidence_SISMACQ.pdf" TargetMode="External"/><Relationship Id="rId1" Type="http://schemas.openxmlformats.org/officeDocument/2006/relationships/hyperlink" Target="http://www.cisss-lanaudiere.gouv.qc.ca/fileadmin/internet/cisss_lanaudiere/Documentation/Sylia_statistiques_regionales/Maladies_cardiaques/cardio_incidence_SISMACQ.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web2.santelaurentides.qc.ca/fileadmin/internet/cisss_lanaudiere/Documentation/Sylia_statistiques_regionales/Maladies_cardiaques/Mal_vas_per_incidence_SISMACQ.pdf" TargetMode="External"/><Relationship Id="rId1" Type="http://schemas.openxmlformats.org/officeDocument/2006/relationships/hyperlink" Target="http://www.cisss-lanaudiere.gouv.qc.ca/fileadmin/internet/cisss_lanaudiere/Documentation/Sylia_statistiques_regionales/Maladies_cardiaques/cardio_incidence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eb2.santelaurentides.qc.ca/fileadmin/internet/cisss_lanaudiere/Documentation/Sylia_statistiques_regionales/Maladies_cardiaques/Mal_vas_per_incidence_SISMACQ.pdf" TargetMode="External"/><Relationship Id="rId2" Type="http://schemas.openxmlformats.org/officeDocument/2006/relationships/hyperlink" Target="http://www.cisss-lanaudiere.gouv.qc.ca/fileadmin/internet/cisss_lanaudiere/Documentation/Sylia_statistiques_regionales/Maladies_cardiaques/cardio_incidence_SISMACQ.pdf" TargetMode="External"/><Relationship Id="rId1" Type="http://schemas.openxmlformats.org/officeDocument/2006/relationships/hyperlink" Target="../Cardiopathies%20isch&#233;miques/cardio%20incidence%20SISMACQ.pdf" TargetMode="External"/><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hyperlink" Target="http://web2.santelaurentides.qc.ca/fileadmin/internet/cisss_lanaudiere/Documentation/Sylia_statistiques_regionales/Maladies_cardiaques/Mal_vas_per_incidence_SISMACQ.pdf" TargetMode="External"/><Relationship Id="rId2" Type="http://schemas.openxmlformats.org/officeDocument/2006/relationships/hyperlink" Target="http://www.cisss-lanaudiere.gouv.qc.ca/fileadmin/internet/cisss_lanaudiere/Documentation/Sylia_statistiques_regionales/Maladies_cardiaques/cardio_incidence_SISMACQ.pdf" TargetMode="External"/><Relationship Id="rId1" Type="http://schemas.openxmlformats.org/officeDocument/2006/relationships/hyperlink" Target="../Cardiopathies%20isch&#233;miques/cardio%20incidence%20SISMACQ.pdf" TargetMode="External"/><Relationship Id="rId5" Type="http://schemas.openxmlformats.org/officeDocument/2006/relationships/vmlDrawing" Target="../drawings/vmlDrawing4.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hyperlink" Target="http://www.cisss-lanaudiere.gouv.qc.ca/fileadmin/internet/cisss_lanaudiere/Documentation/Sylia_statistiques_regionales/Maladies_cardiaques/cardio_incidence_SISMACQ.pdf" TargetMode="External"/><Relationship Id="rId2" Type="http://schemas.openxmlformats.org/officeDocument/2006/relationships/hyperlink" Target="http://www.cisss-lanaudiere.gouv.qc.ca/fileadmin/internet/cisss_lanaudiere/Documentation/Sylia_statistiques_regionales/Maladies_cardiaques/cardio_incidence_SISMACQ.pdf" TargetMode="External"/><Relationship Id="rId1" Type="http://schemas.openxmlformats.org/officeDocument/2006/relationships/hyperlink" Target="../Cardiopathies%20isch&#233;miques/cardio%20incidence%20SISMACQ.pdf" TargetMode="External"/><Relationship Id="rId5" Type="http://schemas.openxmlformats.org/officeDocument/2006/relationships/vmlDrawing" Target="../drawings/vmlDrawing5.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62"/>
  <sheetViews>
    <sheetView showGridLines="0" tabSelected="1" zoomScaleNormal="100" workbookViewId="0">
      <selection sqref="A1:G1"/>
    </sheetView>
  </sheetViews>
  <sheetFormatPr baseColWidth="10" defaultColWidth="17.59765625" defaultRowHeight="11.5" x14ac:dyDescent="0.25"/>
  <cols>
    <col min="1" max="1" width="27.69921875" style="53" customWidth="1"/>
    <col min="2" max="2" width="15" style="53" customWidth="1"/>
    <col min="3" max="3" width="16.69921875" style="53" customWidth="1"/>
    <col min="4" max="4" width="16.69921875" style="64" customWidth="1"/>
    <col min="5" max="5" width="17.09765625" style="65" customWidth="1"/>
    <col min="6" max="6" width="2.59765625" style="67" customWidth="1"/>
    <col min="7" max="7" width="2.59765625" style="96" customWidth="1"/>
    <col min="8" max="8" width="17.59765625" style="47"/>
    <col min="9" max="16384" width="17.59765625" style="2"/>
  </cols>
  <sheetData>
    <row r="1" spans="1:9" s="3" customFormat="1" ht="44.25" customHeight="1" x14ac:dyDescent="0.25">
      <c r="A1" s="110" t="s">
        <v>38</v>
      </c>
      <c r="B1" s="110"/>
      <c r="C1" s="110"/>
      <c r="D1" s="110"/>
      <c r="E1" s="110"/>
      <c r="F1" s="110"/>
      <c r="G1" s="110"/>
      <c r="H1" s="44"/>
    </row>
    <row r="2" spans="1:9" s="3" customFormat="1" ht="19.5" customHeight="1" x14ac:dyDescent="0.25">
      <c r="A2" s="111" t="s">
        <v>24</v>
      </c>
      <c r="B2" s="111"/>
      <c r="C2" s="111"/>
      <c r="D2" s="111"/>
      <c r="E2" s="111"/>
      <c r="F2" s="111"/>
      <c r="G2" s="111"/>
      <c r="H2" s="45"/>
      <c r="I2" s="4"/>
    </row>
    <row r="3" spans="1:9" s="62" customFormat="1" ht="47.25" customHeight="1" x14ac:dyDescent="0.25">
      <c r="A3" s="112" t="s">
        <v>31</v>
      </c>
      <c r="B3" s="112"/>
      <c r="C3" s="112"/>
      <c r="D3" s="112"/>
      <c r="E3" s="112"/>
      <c r="F3" s="112"/>
      <c r="G3" s="112"/>
      <c r="H3" s="61"/>
    </row>
    <row r="4" spans="1:9" s="1" customFormat="1" ht="33.75" customHeight="1" x14ac:dyDescent="0.25">
      <c r="A4" s="113" t="s">
        <v>32</v>
      </c>
      <c r="B4" s="113"/>
      <c r="C4" s="113"/>
      <c r="D4" s="113"/>
      <c r="E4" s="113"/>
      <c r="F4" s="113"/>
      <c r="G4" s="113"/>
      <c r="H4" s="46"/>
    </row>
    <row r="5" spans="1:9" s="1" customFormat="1" ht="6" customHeight="1" x14ac:dyDescent="0.25">
      <c r="A5" s="85"/>
      <c r="B5" s="85"/>
      <c r="C5" s="85"/>
      <c r="D5" s="85"/>
      <c r="E5" s="85"/>
      <c r="F5" s="63"/>
      <c r="G5" s="95"/>
      <c r="H5" s="46"/>
    </row>
    <row r="6" spans="1:9" s="1" customFormat="1" ht="12.75" customHeight="1" x14ac:dyDescent="0.25">
      <c r="A6" s="113" t="s">
        <v>33</v>
      </c>
      <c r="B6" s="113"/>
      <c r="C6" s="113"/>
      <c r="D6" s="113"/>
      <c r="E6" s="113"/>
      <c r="F6" s="113"/>
      <c r="G6" s="113"/>
      <c r="H6" s="46"/>
    </row>
    <row r="7" spans="1:9" ht="6" customHeight="1" x14ac:dyDescent="0.25"/>
    <row r="8" spans="1:9" ht="99" customHeight="1" x14ac:dyDescent="0.25">
      <c r="A8" s="108" t="s">
        <v>34</v>
      </c>
      <c r="B8" s="108"/>
      <c r="C8" s="108"/>
      <c r="D8" s="108"/>
      <c r="E8" s="108"/>
      <c r="F8" s="108"/>
      <c r="G8" s="108"/>
      <c r="H8" s="2"/>
    </row>
    <row r="9" spans="1:9" ht="15" customHeight="1" x14ac:dyDescent="0.25">
      <c r="A9" s="109" t="s">
        <v>11</v>
      </c>
      <c r="B9" s="109"/>
      <c r="C9" s="109"/>
      <c r="D9" s="109"/>
      <c r="E9" s="109"/>
      <c r="F9" s="109"/>
      <c r="G9" s="109"/>
    </row>
    <row r="10" spans="1:9" ht="6.75" customHeight="1" x14ac:dyDescent="0.25">
      <c r="A10" s="52"/>
      <c r="B10" s="52"/>
      <c r="C10" s="52"/>
      <c r="D10" s="52"/>
      <c r="E10" s="70"/>
      <c r="F10" s="70"/>
      <c r="G10" s="83"/>
    </row>
    <row r="11" spans="1:9" ht="25" customHeight="1" x14ac:dyDescent="0.25">
      <c r="A11" s="5" t="s">
        <v>9</v>
      </c>
      <c r="B11" s="5" t="s">
        <v>0</v>
      </c>
      <c r="C11" s="5" t="s">
        <v>10</v>
      </c>
      <c r="D11" s="106" t="s">
        <v>2</v>
      </c>
      <c r="E11" s="107" t="s">
        <v>18</v>
      </c>
      <c r="F11" s="6"/>
      <c r="G11" s="6"/>
      <c r="H11" s="2"/>
    </row>
    <row r="12" spans="1:9" x14ac:dyDescent="0.25">
      <c r="A12" s="53" t="s">
        <v>12</v>
      </c>
      <c r="B12" s="53" t="s">
        <v>25</v>
      </c>
      <c r="C12" s="53" t="s">
        <v>3</v>
      </c>
      <c r="D12" s="78">
        <v>40</v>
      </c>
      <c r="E12" s="79">
        <v>2.4308720753570299</v>
      </c>
      <c r="F12" s="2"/>
      <c r="H12" s="2"/>
    </row>
    <row r="13" spans="1:9" x14ac:dyDescent="0.25">
      <c r="A13" s="53" t="s">
        <v>12</v>
      </c>
      <c r="B13" s="53" t="s">
        <v>25</v>
      </c>
      <c r="C13" s="53" t="s">
        <v>4</v>
      </c>
      <c r="D13" s="78">
        <v>55</v>
      </c>
      <c r="E13" s="79">
        <v>3.2305433186490502</v>
      </c>
      <c r="F13" s="2"/>
      <c r="H13" s="2"/>
    </row>
    <row r="14" spans="1:9" x14ac:dyDescent="0.25">
      <c r="A14" s="5" t="s">
        <v>12</v>
      </c>
      <c r="B14" s="5" t="s">
        <v>25</v>
      </c>
      <c r="C14" s="5" t="s">
        <v>5</v>
      </c>
      <c r="D14" s="54">
        <v>95</v>
      </c>
      <c r="E14" s="55">
        <v>2.8379387602688602</v>
      </c>
      <c r="F14" s="72"/>
      <c r="G14" s="86"/>
      <c r="H14" s="2"/>
    </row>
    <row r="15" spans="1:9" x14ac:dyDescent="0.25">
      <c r="A15" s="53" t="s">
        <v>12</v>
      </c>
      <c r="B15" s="53" t="s">
        <v>27</v>
      </c>
      <c r="C15" s="53" t="s">
        <v>3</v>
      </c>
      <c r="D15" s="78">
        <v>45</v>
      </c>
      <c r="E15" s="79">
        <v>2.7223230490018202</v>
      </c>
      <c r="F15" s="2"/>
      <c r="H15" s="2"/>
    </row>
    <row r="16" spans="1:9" x14ac:dyDescent="0.25">
      <c r="A16" s="53" t="s">
        <v>12</v>
      </c>
      <c r="B16" s="53" t="s">
        <v>27</v>
      </c>
      <c r="C16" s="53" t="s">
        <v>4</v>
      </c>
      <c r="D16" s="78">
        <v>65</v>
      </c>
      <c r="E16" s="79">
        <v>3.7637521713954798</v>
      </c>
      <c r="F16" s="2"/>
      <c r="H16" s="2"/>
    </row>
    <row r="17" spans="1:8" x14ac:dyDescent="0.25">
      <c r="A17" s="5" t="s">
        <v>12</v>
      </c>
      <c r="B17" s="5" t="s">
        <v>27</v>
      </c>
      <c r="C17" s="5" t="s">
        <v>5</v>
      </c>
      <c r="D17" s="54">
        <v>105</v>
      </c>
      <c r="E17" s="55">
        <v>3.1069684864624998</v>
      </c>
      <c r="F17" s="72"/>
      <c r="G17" s="86"/>
      <c r="H17" s="2"/>
    </row>
    <row r="18" spans="1:8" x14ac:dyDescent="0.25">
      <c r="A18" s="53" t="s">
        <v>12</v>
      </c>
      <c r="B18" s="53" t="s">
        <v>28</v>
      </c>
      <c r="C18" s="53" t="s">
        <v>3</v>
      </c>
      <c r="D18" s="78">
        <v>50</v>
      </c>
      <c r="E18" s="79">
        <v>3.01114122252334</v>
      </c>
      <c r="F18" s="2"/>
      <c r="H18" s="2"/>
    </row>
    <row r="19" spans="1:8" x14ac:dyDescent="0.25">
      <c r="A19" s="53" t="s">
        <v>12</v>
      </c>
      <c r="B19" s="53" t="s">
        <v>28</v>
      </c>
      <c r="C19" s="53" t="s">
        <v>4</v>
      </c>
      <c r="D19" s="78">
        <v>60</v>
      </c>
      <c r="E19" s="79">
        <v>3.43642611683849</v>
      </c>
      <c r="F19" s="2"/>
      <c r="H19" s="2"/>
    </row>
    <row r="20" spans="1:8" x14ac:dyDescent="0.25">
      <c r="A20" s="5" t="s">
        <v>12</v>
      </c>
      <c r="B20" s="5" t="s">
        <v>28</v>
      </c>
      <c r="C20" s="5" t="s">
        <v>5</v>
      </c>
      <c r="D20" s="54">
        <v>115</v>
      </c>
      <c r="E20" s="55">
        <v>3.3754035808629301</v>
      </c>
      <c r="F20" s="72"/>
      <c r="G20" s="86"/>
      <c r="H20" s="2"/>
    </row>
    <row r="21" spans="1:8" x14ac:dyDescent="0.25">
      <c r="A21" s="53" t="s">
        <v>12</v>
      </c>
      <c r="B21" s="53" t="s">
        <v>29</v>
      </c>
      <c r="C21" s="53" t="s">
        <v>3</v>
      </c>
      <c r="D21" s="78">
        <v>60</v>
      </c>
      <c r="E21" s="79">
        <v>3.5566093657379998</v>
      </c>
      <c r="F21" s="2"/>
      <c r="H21" s="2"/>
    </row>
    <row r="22" spans="1:8" x14ac:dyDescent="0.25">
      <c r="A22" s="53" t="s">
        <v>12</v>
      </c>
      <c r="B22" s="53" t="s">
        <v>29</v>
      </c>
      <c r="C22" s="53" t="s">
        <v>4</v>
      </c>
      <c r="D22" s="78">
        <v>45</v>
      </c>
      <c r="E22" s="79">
        <v>2.5309336332958399</v>
      </c>
      <c r="F22" s="2"/>
      <c r="H22" s="2"/>
    </row>
    <row r="23" spans="1:8" x14ac:dyDescent="0.25">
      <c r="A23" s="5" t="s">
        <v>12</v>
      </c>
      <c r="B23" s="5" t="s">
        <v>29</v>
      </c>
      <c r="C23" s="5" t="s">
        <v>5</v>
      </c>
      <c r="D23" s="54">
        <v>100</v>
      </c>
      <c r="E23" s="55">
        <v>2.8864193967383498</v>
      </c>
      <c r="F23" s="72"/>
      <c r="G23" s="86"/>
      <c r="H23" s="2"/>
    </row>
    <row r="24" spans="1:8" x14ac:dyDescent="0.25">
      <c r="A24" s="53" t="s">
        <v>12</v>
      </c>
      <c r="B24" s="53" t="s">
        <v>35</v>
      </c>
      <c r="C24" s="53" t="s">
        <v>3</v>
      </c>
      <c r="D24" s="78">
        <v>55</v>
      </c>
      <c r="E24" s="79">
        <v>3.1856356791196099</v>
      </c>
      <c r="F24" s="2"/>
      <c r="H24" s="2"/>
    </row>
    <row r="25" spans="1:8" x14ac:dyDescent="0.25">
      <c r="A25" s="53" t="s">
        <v>12</v>
      </c>
      <c r="B25" s="53" t="s">
        <v>35</v>
      </c>
      <c r="C25" s="53" t="s">
        <v>4</v>
      </c>
      <c r="D25" s="78">
        <v>75</v>
      </c>
      <c r="E25" s="79">
        <v>4.10958904109589</v>
      </c>
      <c r="F25" s="2"/>
      <c r="H25" s="2"/>
    </row>
    <row r="26" spans="1:8" x14ac:dyDescent="0.25">
      <c r="A26" s="5" t="s">
        <v>12</v>
      </c>
      <c r="B26" s="5" t="s">
        <v>35</v>
      </c>
      <c r="C26" s="5" t="s">
        <v>5</v>
      </c>
      <c r="D26" s="54">
        <v>135</v>
      </c>
      <c r="E26" s="55">
        <v>3.8006756756756799</v>
      </c>
      <c r="F26" s="72"/>
      <c r="G26" s="86"/>
      <c r="H26" s="2"/>
    </row>
    <row r="27" spans="1:8" x14ac:dyDescent="0.25">
      <c r="A27" s="53" t="s">
        <v>13</v>
      </c>
      <c r="B27" s="53" t="s">
        <v>25</v>
      </c>
      <c r="C27" s="53" t="s">
        <v>3</v>
      </c>
      <c r="D27" s="78">
        <v>135</v>
      </c>
      <c r="E27" s="79">
        <v>4.9252097774534898</v>
      </c>
      <c r="F27" s="2"/>
      <c r="G27" s="82" t="s">
        <v>23</v>
      </c>
      <c r="H27" s="2"/>
    </row>
    <row r="28" spans="1:8" x14ac:dyDescent="0.25">
      <c r="A28" s="53" t="s">
        <v>13</v>
      </c>
      <c r="B28" s="53" t="s">
        <v>25</v>
      </c>
      <c r="C28" s="53" t="s">
        <v>4</v>
      </c>
      <c r="D28" s="78">
        <v>100</v>
      </c>
      <c r="E28" s="79">
        <v>3.9261876717707098</v>
      </c>
      <c r="F28" s="2"/>
      <c r="H28" s="2"/>
    </row>
    <row r="29" spans="1:8" x14ac:dyDescent="0.25">
      <c r="A29" s="5" t="s">
        <v>13</v>
      </c>
      <c r="B29" s="5" t="s">
        <v>25</v>
      </c>
      <c r="C29" s="5" t="s">
        <v>5</v>
      </c>
      <c r="D29" s="54">
        <v>230</v>
      </c>
      <c r="E29" s="55">
        <v>4.3581241117953597</v>
      </c>
      <c r="F29" s="72"/>
      <c r="G29" s="86" t="s">
        <v>23</v>
      </c>
      <c r="H29" s="2"/>
    </row>
    <row r="30" spans="1:8" x14ac:dyDescent="0.25">
      <c r="A30" s="53" t="s">
        <v>13</v>
      </c>
      <c r="B30" s="53" t="s">
        <v>27</v>
      </c>
      <c r="C30" s="53" t="s">
        <v>3</v>
      </c>
      <c r="D30" s="78">
        <v>115</v>
      </c>
      <c r="E30" s="79">
        <v>4.1901985789761396</v>
      </c>
      <c r="F30" s="2"/>
      <c r="H30" s="2"/>
    </row>
    <row r="31" spans="1:8" x14ac:dyDescent="0.25">
      <c r="A31" s="53" t="s">
        <v>13</v>
      </c>
      <c r="B31" s="53" t="s">
        <v>27</v>
      </c>
      <c r="C31" s="53" t="s">
        <v>4</v>
      </c>
      <c r="D31" s="78">
        <v>80</v>
      </c>
      <c r="E31" s="79">
        <v>3.1164783794312401</v>
      </c>
      <c r="F31" s="2"/>
      <c r="H31" s="2"/>
    </row>
    <row r="32" spans="1:8" x14ac:dyDescent="0.25">
      <c r="A32" s="5" t="s">
        <v>13</v>
      </c>
      <c r="B32" s="5" t="s">
        <v>27</v>
      </c>
      <c r="C32" s="5" t="s">
        <v>5</v>
      </c>
      <c r="D32" s="54">
        <v>190</v>
      </c>
      <c r="E32" s="55">
        <v>3.5771439329756198</v>
      </c>
      <c r="F32" s="72"/>
      <c r="G32" s="86"/>
      <c r="H32" s="2"/>
    </row>
    <row r="33" spans="1:8" x14ac:dyDescent="0.25">
      <c r="A33" s="53" t="s">
        <v>13</v>
      </c>
      <c r="B33" s="53" t="s">
        <v>28</v>
      </c>
      <c r="C33" s="53" t="s">
        <v>3</v>
      </c>
      <c r="D33" s="78">
        <v>100</v>
      </c>
      <c r="E33" s="79">
        <v>3.5848718408316902</v>
      </c>
      <c r="F33" s="2"/>
      <c r="H33" s="2"/>
    </row>
    <row r="34" spans="1:8" x14ac:dyDescent="0.25">
      <c r="A34" s="53" t="s">
        <v>13</v>
      </c>
      <c r="B34" s="53" t="s">
        <v>28</v>
      </c>
      <c r="C34" s="53" t="s">
        <v>4</v>
      </c>
      <c r="D34" s="78">
        <v>100</v>
      </c>
      <c r="E34" s="79">
        <v>3.81970970206264</v>
      </c>
      <c r="F34" s="2"/>
      <c r="H34" s="2"/>
    </row>
    <row r="35" spans="1:8" x14ac:dyDescent="0.25">
      <c r="A35" s="5" t="s">
        <v>13</v>
      </c>
      <c r="B35" s="5" t="s">
        <v>28</v>
      </c>
      <c r="C35" s="5" t="s">
        <v>5</v>
      </c>
      <c r="D35" s="54">
        <v>200</v>
      </c>
      <c r="E35" s="55">
        <v>3.7009622501850501</v>
      </c>
      <c r="F35" s="72"/>
      <c r="G35" s="86"/>
      <c r="H35" s="2"/>
    </row>
    <row r="36" spans="1:8" x14ac:dyDescent="0.25">
      <c r="A36" s="53" t="s">
        <v>13</v>
      </c>
      <c r="B36" s="53" t="s">
        <v>29</v>
      </c>
      <c r="C36" s="53" t="s">
        <v>3</v>
      </c>
      <c r="D36" s="78">
        <v>75</v>
      </c>
      <c r="E36" s="79">
        <v>2.65205091937765</v>
      </c>
      <c r="F36" s="2"/>
      <c r="H36" s="2"/>
    </row>
    <row r="37" spans="1:8" x14ac:dyDescent="0.25">
      <c r="A37" s="53" t="s">
        <v>13</v>
      </c>
      <c r="B37" s="53" t="s">
        <v>29</v>
      </c>
      <c r="C37" s="53" t="s">
        <v>4</v>
      </c>
      <c r="D37" s="78">
        <v>80</v>
      </c>
      <c r="E37" s="79">
        <v>3.0131826741996202</v>
      </c>
      <c r="F37" s="2"/>
      <c r="H37" s="2"/>
    </row>
    <row r="38" spans="1:8" x14ac:dyDescent="0.25">
      <c r="A38" s="5" t="s">
        <v>13</v>
      </c>
      <c r="B38" s="5" t="s">
        <v>29</v>
      </c>
      <c r="C38" s="5" t="s">
        <v>5</v>
      </c>
      <c r="D38" s="54">
        <v>150</v>
      </c>
      <c r="E38" s="55">
        <v>2.7359781121751001</v>
      </c>
      <c r="F38" s="72"/>
      <c r="G38" s="86"/>
      <c r="H38" s="2"/>
    </row>
    <row r="39" spans="1:8" x14ac:dyDescent="0.25">
      <c r="A39" s="53" t="s">
        <v>13</v>
      </c>
      <c r="B39" s="53" t="s">
        <v>35</v>
      </c>
      <c r="C39" s="53" t="s">
        <v>3</v>
      </c>
      <c r="D39" s="78">
        <v>120</v>
      </c>
      <c r="E39" s="79">
        <v>4.1673901719048496</v>
      </c>
      <c r="F39" s="2"/>
      <c r="H39" s="2"/>
    </row>
    <row r="40" spans="1:8" x14ac:dyDescent="0.25">
      <c r="A40" s="53" t="s">
        <v>13</v>
      </c>
      <c r="B40" s="53" t="s">
        <v>35</v>
      </c>
      <c r="C40" s="53" t="s">
        <v>4</v>
      </c>
      <c r="D40" s="78">
        <v>80</v>
      </c>
      <c r="E40" s="79">
        <v>3.3952466546834401</v>
      </c>
      <c r="F40" s="2"/>
      <c r="H40" s="2"/>
    </row>
    <row r="41" spans="1:8" x14ac:dyDescent="0.25">
      <c r="A41" s="5" t="s">
        <v>13</v>
      </c>
      <c r="B41" s="5" t="s">
        <v>35</v>
      </c>
      <c r="C41" s="5" t="s">
        <v>5</v>
      </c>
      <c r="D41" s="54">
        <v>200</v>
      </c>
      <c r="E41" s="55">
        <v>3.5848718408316902</v>
      </c>
      <c r="F41" s="72"/>
      <c r="G41" s="86"/>
      <c r="H41" s="2"/>
    </row>
    <row r="42" spans="1:8" x14ac:dyDescent="0.25">
      <c r="A42" s="53" t="s">
        <v>14</v>
      </c>
      <c r="B42" s="53" t="s">
        <v>25</v>
      </c>
      <c r="C42" s="53" t="s">
        <v>3</v>
      </c>
      <c r="D42" s="78">
        <v>70</v>
      </c>
      <c r="E42" s="79">
        <v>3.4982508745627201</v>
      </c>
      <c r="F42" s="2"/>
      <c r="H42" s="2"/>
    </row>
    <row r="43" spans="1:8" x14ac:dyDescent="0.25">
      <c r="A43" s="53" t="s">
        <v>14</v>
      </c>
      <c r="B43" s="53" t="s">
        <v>25</v>
      </c>
      <c r="C43" s="53" t="s">
        <v>4</v>
      </c>
      <c r="D43" s="78">
        <v>80</v>
      </c>
      <c r="E43" s="79">
        <v>3.7313432835820901</v>
      </c>
      <c r="F43" s="2"/>
      <c r="H43" s="2"/>
    </row>
    <row r="44" spans="1:8" x14ac:dyDescent="0.25">
      <c r="A44" s="5" t="s">
        <v>14</v>
      </c>
      <c r="B44" s="5" t="s">
        <v>25</v>
      </c>
      <c r="C44" s="5" t="s">
        <v>5</v>
      </c>
      <c r="D44" s="54">
        <v>150</v>
      </c>
      <c r="E44" s="55">
        <v>3.6188178528347401</v>
      </c>
      <c r="F44" s="72"/>
      <c r="G44" s="86"/>
      <c r="H44" s="2"/>
    </row>
    <row r="45" spans="1:8" x14ac:dyDescent="0.25">
      <c r="A45" s="53" t="s">
        <v>14</v>
      </c>
      <c r="B45" s="53" t="s">
        <v>27</v>
      </c>
      <c r="C45" s="53" t="s">
        <v>3</v>
      </c>
      <c r="D45" s="78">
        <v>75</v>
      </c>
      <c r="E45" s="79">
        <v>3.7082818294190401</v>
      </c>
      <c r="F45" s="2"/>
      <c r="H45" s="2"/>
    </row>
    <row r="46" spans="1:8" x14ac:dyDescent="0.25">
      <c r="A46" s="53" t="s">
        <v>14</v>
      </c>
      <c r="B46" s="53" t="s">
        <v>27</v>
      </c>
      <c r="C46" s="53" t="s">
        <v>4</v>
      </c>
      <c r="D46" s="78">
        <v>90</v>
      </c>
      <c r="E46" s="79">
        <v>4.1551246537396098</v>
      </c>
      <c r="F46" s="2"/>
      <c r="H46" s="2"/>
    </row>
    <row r="47" spans="1:8" x14ac:dyDescent="0.25">
      <c r="A47" s="5" t="s">
        <v>14</v>
      </c>
      <c r="B47" s="5" t="s">
        <v>27</v>
      </c>
      <c r="C47" s="5" t="s">
        <v>5</v>
      </c>
      <c r="D47" s="54">
        <v>165</v>
      </c>
      <c r="E47" s="55">
        <v>3.9393577653097802</v>
      </c>
      <c r="F47" s="72"/>
      <c r="G47" s="86"/>
      <c r="H47" s="2"/>
    </row>
    <row r="48" spans="1:8" x14ac:dyDescent="0.25">
      <c r="A48" s="53" t="s">
        <v>14</v>
      </c>
      <c r="B48" s="53" t="s">
        <v>28</v>
      </c>
      <c r="C48" s="53" t="s">
        <v>3</v>
      </c>
      <c r="D48" s="78">
        <v>70</v>
      </c>
      <c r="E48" s="79">
        <v>3.4221461745294599</v>
      </c>
      <c r="F48" s="2"/>
      <c r="H48" s="2"/>
    </row>
    <row r="49" spans="1:8" x14ac:dyDescent="0.25">
      <c r="A49" s="53" t="s">
        <v>14</v>
      </c>
      <c r="B49" s="53" t="s">
        <v>28</v>
      </c>
      <c r="C49" s="53" t="s">
        <v>4</v>
      </c>
      <c r="D49" s="78">
        <v>90</v>
      </c>
      <c r="E49" s="79">
        <v>4.0992940104759699</v>
      </c>
      <c r="F49" s="2"/>
      <c r="H49" s="2"/>
    </row>
    <row r="50" spans="1:8" x14ac:dyDescent="0.25">
      <c r="A50" s="5" t="s">
        <v>14</v>
      </c>
      <c r="B50" s="5" t="s">
        <v>28</v>
      </c>
      <c r="C50" s="5" t="s">
        <v>5</v>
      </c>
      <c r="D50" s="54">
        <v>165</v>
      </c>
      <c r="E50" s="55">
        <v>3.8905918415468101</v>
      </c>
      <c r="F50" s="72"/>
      <c r="G50" s="86"/>
      <c r="H50" s="2"/>
    </row>
    <row r="51" spans="1:8" x14ac:dyDescent="0.25">
      <c r="A51" s="53" t="s">
        <v>14</v>
      </c>
      <c r="B51" s="53" t="s">
        <v>29</v>
      </c>
      <c r="C51" s="53" t="s">
        <v>3</v>
      </c>
      <c r="D51" s="78">
        <v>50</v>
      </c>
      <c r="E51" s="79">
        <v>2.37925291458482</v>
      </c>
      <c r="F51" s="2"/>
      <c r="H51" s="2"/>
    </row>
    <row r="52" spans="1:8" x14ac:dyDescent="0.25">
      <c r="A52" s="53" t="s">
        <v>14</v>
      </c>
      <c r="B52" s="53" t="s">
        <v>29</v>
      </c>
      <c r="C52" s="53" t="s">
        <v>4</v>
      </c>
      <c r="D52" s="78">
        <v>95</v>
      </c>
      <c r="E52" s="79">
        <v>4.2353990191707496</v>
      </c>
      <c r="F52" s="2"/>
      <c r="H52" s="2"/>
    </row>
    <row r="53" spans="1:8" x14ac:dyDescent="0.25">
      <c r="A53" s="5" t="s">
        <v>14</v>
      </c>
      <c r="B53" s="5" t="s">
        <v>29</v>
      </c>
      <c r="C53" s="5" t="s">
        <v>5</v>
      </c>
      <c r="D53" s="54">
        <v>145</v>
      </c>
      <c r="E53" s="55">
        <v>3.3371691599539699</v>
      </c>
      <c r="F53" s="72"/>
      <c r="G53" s="86"/>
      <c r="H53" s="2"/>
    </row>
    <row r="54" spans="1:8" x14ac:dyDescent="0.25">
      <c r="A54" s="53" t="s">
        <v>14</v>
      </c>
      <c r="B54" s="53" t="s">
        <v>35</v>
      </c>
      <c r="C54" s="53" t="s">
        <v>3</v>
      </c>
      <c r="D54" s="78">
        <v>60</v>
      </c>
      <c r="E54" s="79">
        <v>2.7643400138217</v>
      </c>
      <c r="F54" s="2"/>
      <c r="H54" s="2"/>
    </row>
    <row r="55" spans="1:8" x14ac:dyDescent="0.25">
      <c r="A55" s="53" t="s">
        <v>14</v>
      </c>
      <c r="B55" s="53" t="s">
        <v>35</v>
      </c>
      <c r="C55" s="53" t="s">
        <v>4</v>
      </c>
      <c r="D55" s="78">
        <v>90</v>
      </c>
      <c r="E55" s="79">
        <v>3.8768037906526001</v>
      </c>
      <c r="F55" s="2"/>
      <c r="H55" s="2"/>
    </row>
    <row r="56" spans="1:8" x14ac:dyDescent="0.25">
      <c r="A56" s="5" t="s">
        <v>14</v>
      </c>
      <c r="B56" s="5" t="s">
        <v>35</v>
      </c>
      <c r="C56" s="5" t="s">
        <v>5</v>
      </c>
      <c r="D56" s="54">
        <v>150</v>
      </c>
      <c r="E56" s="55">
        <v>3.33889816360601</v>
      </c>
      <c r="F56" s="72"/>
      <c r="G56" s="86"/>
      <c r="H56" s="2"/>
    </row>
    <row r="57" spans="1:8" x14ac:dyDescent="0.25">
      <c r="A57" s="53" t="s">
        <v>15</v>
      </c>
      <c r="B57" s="53" t="s">
        <v>25</v>
      </c>
      <c r="C57" s="53" t="s">
        <v>3</v>
      </c>
      <c r="D57" s="78">
        <v>60</v>
      </c>
      <c r="E57" s="79">
        <v>3.0379746835443</v>
      </c>
      <c r="F57" s="2"/>
      <c r="H57" s="2"/>
    </row>
    <row r="58" spans="1:8" x14ac:dyDescent="0.25">
      <c r="A58" s="53" t="s">
        <v>15</v>
      </c>
      <c r="B58" s="53" t="s">
        <v>25</v>
      </c>
      <c r="C58" s="53" t="s">
        <v>4</v>
      </c>
      <c r="D58" s="78">
        <v>65</v>
      </c>
      <c r="E58" s="79">
        <v>3.0253665347917198</v>
      </c>
      <c r="F58" s="2"/>
      <c r="H58" s="2"/>
    </row>
    <row r="59" spans="1:8" x14ac:dyDescent="0.25">
      <c r="A59" s="5" t="s">
        <v>15</v>
      </c>
      <c r="B59" s="5" t="s">
        <v>25</v>
      </c>
      <c r="C59" s="5" t="s">
        <v>5</v>
      </c>
      <c r="D59" s="54">
        <v>125</v>
      </c>
      <c r="E59" s="55">
        <v>3.0314053595246802</v>
      </c>
      <c r="F59" s="72"/>
      <c r="G59" s="86"/>
      <c r="H59" s="2"/>
    </row>
    <row r="60" spans="1:8" x14ac:dyDescent="0.25">
      <c r="A60" s="53" t="s">
        <v>15</v>
      </c>
      <c r="B60" s="53" t="s">
        <v>27</v>
      </c>
      <c r="C60" s="53" t="s">
        <v>3</v>
      </c>
      <c r="D60" s="78">
        <v>45</v>
      </c>
      <c r="E60" s="79">
        <v>2.2483137646764901</v>
      </c>
      <c r="F60" s="2"/>
      <c r="H60" s="2"/>
    </row>
    <row r="61" spans="1:8" x14ac:dyDescent="0.25">
      <c r="A61" s="53" t="s">
        <v>15</v>
      </c>
      <c r="B61" s="53" t="s">
        <v>27</v>
      </c>
      <c r="C61" s="53" t="s">
        <v>4</v>
      </c>
      <c r="D61" s="78">
        <v>65</v>
      </c>
      <c r="E61" s="79">
        <v>2.9693924166286001</v>
      </c>
      <c r="F61" s="2"/>
      <c r="H61" s="2"/>
    </row>
    <row r="62" spans="1:8" x14ac:dyDescent="0.25">
      <c r="A62" s="5" t="s">
        <v>15</v>
      </c>
      <c r="B62" s="5" t="s">
        <v>27</v>
      </c>
      <c r="C62" s="5" t="s">
        <v>5</v>
      </c>
      <c r="D62" s="54">
        <v>115</v>
      </c>
      <c r="E62" s="55">
        <v>2.7439751849200702</v>
      </c>
      <c r="F62" s="72"/>
      <c r="G62" s="86"/>
      <c r="H62" s="2"/>
    </row>
    <row r="63" spans="1:8" x14ac:dyDescent="0.25">
      <c r="A63" s="53" t="s">
        <v>15</v>
      </c>
      <c r="B63" s="53" t="s">
        <v>28</v>
      </c>
      <c r="C63" s="53" t="s">
        <v>3</v>
      </c>
      <c r="D63" s="78">
        <v>50</v>
      </c>
      <c r="E63" s="79">
        <v>2.4582104228121899</v>
      </c>
      <c r="F63" s="2"/>
      <c r="H63" s="2"/>
    </row>
    <row r="64" spans="1:8" x14ac:dyDescent="0.25">
      <c r="A64" s="53" t="s">
        <v>15</v>
      </c>
      <c r="B64" s="53" t="s">
        <v>28</v>
      </c>
      <c r="C64" s="53" t="s">
        <v>4</v>
      </c>
      <c r="D64" s="78">
        <v>55</v>
      </c>
      <c r="E64" s="79">
        <v>2.4674742036787798</v>
      </c>
      <c r="F64" s="2"/>
      <c r="H64" s="2"/>
    </row>
    <row r="65" spans="1:8" x14ac:dyDescent="0.25">
      <c r="A65" s="5" t="s">
        <v>15</v>
      </c>
      <c r="B65" s="5" t="s">
        <v>28</v>
      </c>
      <c r="C65" s="5" t="s">
        <v>5</v>
      </c>
      <c r="D65" s="54">
        <v>110</v>
      </c>
      <c r="E65" s="55">
        <v>2.5803424818203098</v>
      </c>
      <c r="F65" s="72"/>
      <c r="G65" s="86"/>
      <c r="H65" s="2"/>
    </row>
    <row r="66" spans="1:8" x14ac:dyDescent="0.25">
      <c r="A66" s="53" t="s">
        <v>15</v>
      </c>
      <c r="B66" s="53" t="s">
        <v>29</v>
      </c>
      <c r="C66" s="53" t="s">
        <v>3</v>
      </c>
      <c r="D66" s="78">
        <v>45</v>
      </c>
      <c r="E66" s="79">
        <v>2.1562050790608498</v>
      </c>
      <c r="F66" s="2"/>
      <c r="H66" s="2"/>
    </row>
    <row r="67" spans="1:8" x14ac:dyDescent="0.25">
      <c r="A67" s="53" t="s">
        <v>15</v>
      </c>
      <c r="B67" s="53" t="s">
        <v>29</v>
      </c>
      <c r="C67" s="53" t="s">
        <v>4</v>
      </c>
      <c r="D67" s="78">
        <v>60</v>
      </c>
      <c r="E67" s="79">
        <v>2.6235242675994801</v>
      </c>
      <c r="F67" s="2"/>
      <c r="H67" s="2"/>
    </row>
    <row r="68" spans="1:8" x14ac:dyDescent="0.25">
      <c r="A68" s="5" t="s">
        <v>15</v>
      </c>
      <c r="B68" s="5" t="s">
        <v>29</v>
      </c>
      <c r="C68" s="5" t="s">
        <v>5</v>
      </c>
      <c r="D68" s="54">
        <v>105</v>
      </c>
      <c r="E68" s="55">
        <v>2.40027431706481</v>
      </c>
      <c r="F68" s="72"/>
      <c r="G68" s="86"/>
      <c r="H68" s="2"/>
    </row>
    <row r="69" spans="1:8" x14ac:dyDescent="0.25">
      <c r="A69" s="53" t="s">
        <v>15</v>
      </c>
      <c r="B69" s="53" t="s">
        <v>35</v>
      </c>
      <c r="C69" s="53" t="s">
        <v>3</v>
      </c>
      <c r="D69" s="78">
        <v>60</v>
      </c>
      <c r="E69" s="79">
        <v>2.7617951668584602</v>
      </c>
      <c r="F69" s="2"/>
      <c r="H69" s="2"/>
    </row>
    <row r="70" spans="1:8" x14ac:dyDescent="0.25">
      <c r="A70" s="53" t="s">
        <v>15</v>
      </c>
      <c r="B70" s="53" t="s">
        <v>35</v>
      </c>
      <c r="C70" s="53" t="s">
        <v>4</v>
      </c>
      <c r="D70" s="78">
        <v>90</v>
      </c>
      <c r="E70" s="79">
        <v>3.7799244015119702</v>
      </c>
      <c r="F70" s="2"/>
      <c r="H70" s="2"/>
    </row>
    <row r="71" spans="1:8" x14ac:dyDescent="0.25">
      <c r="A71" s="5" t="s">
        <v>15</v>
      </c>
      <c r="B71" s="5" t="s">
        <v>35</v>
      </c>
      <c r="C71" s="5" t="s">
        <v>5</v>
      </c>
      <c r="D71" s="54">
        <v>150</v>
      </c>
      <c r="E71" s="55">
        <v>3.2941693203030602</v>
      </c>
      <c r="F71" s="72"/>
      <c r="G71" s="86"/>
      <c r="H71" s="2"/>
    </row>
    <row r="72" spans="1:8" x14ac:dyDescent="0.25">
      <c r="A72" s="53" t="s">
        <v>6</v>
      </c>
      <c r="B72" s="53" t="s">
        <v>25</v>
      </c>
      <c r="C72" s="53" t="s">
        <v>3</v>
      </c>
      <c r="D72" s="78">
        <v>300</v>
      </c>
      <c r="E72" s="79">
        <v>3.5876584549150898</v>
      </c>
      <c r="F72" s="2"/>
      <c r="H72" s="2"/>
    </row>
    <row r="73" spans="1:8" x14ac:dyDescent="0.25">
      <c r="A73" s="53" t="s">
        <v>6</v>
      </c>
      <c r="B73" s="53" t="s">
        <v>25</v>
      </c>
      <c r="C73" s="53" t="s">
        <v>4</v>
      </c>
      <c r="D73" s="78">
        <v>305</v>
      </c>
      <c r="E73" s="79">
        <v>3.5705923671271398</v>
      </c>
      <c r="F73" s="2"/>
      <c r="H73" s="2"/>
    </row>
    <row r="74" spans="1:8" x14ac:dyDescent="0.25">
      <c r="A74" s="5" t="s">
        <v>6</v>
      </c>
      <c r="B74" s="5" t="s">
        <v>25</v>
      </c>
      <c r="C74" s="5" t="s">
        <v>5</v>
      </c>
      <c r="D74" s="54">
        <v>605</v>
      </c>
      <c r="E74" s="55">
        <v>3.57903454803597</v>
      </c>
      <c r="F74" s="72"/>
      <c r="G74" s="86"/>
      <c r="H74" s="2"/>
    </row>
    <row r="75" spans="1:8" x14ac:dyDescent="0.25">
      <c r="A75" s="53" t="s">
        <v>6</v>
      </c>
      <c r="B75" s="53" t="s">
        <v>27</v>
      </c>
      <c r="C75" s="53" t="s">
        <v>3</v>
      </c>
      <c r="D75" s="78">
        <v>280</v>
      </c>
      <c r="E75" s="79">
        <v>3.3224562444378498</v>
      </c>
      <c r="F75" s="2"/>
      <c r="H75" s="2"/>
    </row>
    <row r="76" spans="1:8" x14ac:dyDescent="0.25">
      <c r="A76" s="53" t="s">
        <v>6</v>
      </c>
      <c r="B76" s="53" t="s">
        <v>27</v>
      </c>
      <c r="C76" s="53" t="s">
        <v>4</v>
      </c>
      <c r="D76" s="78">
        <v>295</v>
      </c>
      <c r="E76" s="79">
        <v>3.4092222350629799</v>
      </c>
      <c r="F76" s="2"/>
      <c r="H76" s="2"/>
    </row>
    <row r="77" spans="1:8" x14ac:dyDescent="0.25">
      <c r="A77" s="5" t="s">
        <v>6</v>
      </c>
      <c r="B77" s="5" t="s">
        <v>27</v>
      </c>
      <c r="C77" s="5" t="s">
        <v>5</v>
      </c>
      <c r="D77" s="54">
        <v>575</v>
      </c>
      <c r="E77" s="55">
        <v>3.3664119902813199</v>
      </c>
      <c r="F77" s="72"/>
      <c r="G77" s="86"/>
      <c r="H77" s="2"/>
    </row>
    <row r="78" spans="1:8" x14ac:dyDescent="0.25">
      <c r="A78" s="53" t="s">
        <v>6</v>
      </c>
      <c r="B78" s="53" t="s">
        <v>28</v>
      </c>
      <c r="C78" s="53" t="s">
        <v>3</v>
      </c>
      <c r="D78" s="78">
        <v>280</v>
      </c>
      <c r="E78" s="79">
        <v>3.2838796692664101</v>
      </c>
      <c r="F78" s="2"/>
      <c r="H78" s="2"/>
    </row>
    <row r="79" spans="1:8" x14ac:dyDescent="0.25">
      <c r="A79" s="53" t="s">
        <v>6</v>
      </c>
      <c r="B79" s="53" t="s">
        <v>28</v>
      </c>
      <c r="C79" s="53" t="s">
        <v>4</v>
      </c>
      <c r="D79" s="78">
        <v>310</v>
      </c>
      <c r="E79" s="79">
        <v>3.5273368606701898</v>
      </c>
      <c r="F79" s="2"/>
      <c r="H79" s="2"/>
    </row>
    <row r="80" spans="1:8" x14ac:dyDescent="0.25">
      <c r="A80" s="5" t="s">
        <v>6</v>
      </c>
      <c r="B80" s="5" t="s">
        <v>28</v>
      </c>
      <c r="C80" s="5" t="s">
        <v>5</v>
      </c>
      <c r="D80" s="54">
        <v>590</v>
      </c>
      <c r="E80" s="55">
        <v>3.4074501876985299</v>
      </c>
      <c r="F80" s="72"/>
      <c r="G80" s="86"/>
      <c r="H80" s="2"/>
    </row>
    <row r="81" spans="1:8" x14ac:dyDescent="0.25">
      <c r="A81" s="53" t="s">
        <v>6</v>
      </c>
      <c r="B81" s="53" t="s">
        <v>29</v>
      </c>
      <c r="C81" s="53" t="s">
        <v>3</v>
      </c>
      <c r="D81" s="78">
        <v>225</v>
      </c>
      <c r="E81" s="79">
        <v>2.5869502730669698</v>
      </c>
      <c r="F81" s="2"/>
      <c r="H81" s="2"/>
    </row>
    <row r="82" spans="1:8" x14ac:dyDescent="0.25">
      <c r="A82" s="53" t="s">
        <v>6</v>
      </c>
      <c r="B82" s="53" t="s">
        <v>29</v>
      </c>
      <c r="C82" s="53" t="s">
        <v>4</v>
      </c>
      <c r="D82" s="78">
        <v>280</v>
      </c>
      <c r="E82" s="79">
        <v>3.1251743958926301</v>
      </c>
      <c r="F82" s="2"/>
      <c r="H82" s="2"/>
    </row>
    <row r="83" spans="1:8" x14ac:dyDescent="0.25">
      <c r="A83" s="5" t="s">
        <v>6</v>
      </c>
      <c r="B83" s="5" t="s">
        <v>29</v>
      </c>
      <c r="C83" s="5" t="s">
        <v>5</v>
      </c>
      <c r="D83" s="54">
        <v>505</v>
      </c>
      <c r="E83" s="55">
        <v>2.85997451507858</v>
      </c>
      <c r="F83" s="72"/>
      <c r="G83" s="86"/>
      <c r="H83" s="2"/>
    </row>
    <row r="84" spans="1:8" x14ac:dyDescent="0.25">
      <c r="A84" s="53" t="s">
        <v>6</v>
      </c>
      <c r="B84" s="53" t="s">
        <v>35</v>
      </c>
      <c r="C84" s="53" t="s">
        <v>3</v>
      </c>
      <c r="D84" s="78">
        <v>295</v>
      </c>
      <c r="E84" s="79">
        <v>3.2962735348343499</v>
      </c>
      <c r="F84" s="2"/>
      <c r="H84" s="2"/>
    </row>
    <row r="85" spans="1:8" x14ac:dyDescent="0.25">
      <c r="A85" s="53" t="s">
        <v>6</v>
      </c>
      <c r="B85" s="53" t="s">
        <v>35</v>
      </c>
      <c r="C85" s="53" t="s">
        <v>4</v>
      </c>
      <c r="D85" s="78">
        <v>335</v>
      </c>
      <c r="E85" s="79">
        <v>3.6304524519100498</v>
      </c>
      <c r="F85" s="2"/>
      <c r="H85" s="2"/>
    </row>
    <row r="86" spans="1:8" x14ac:dyDescent="0.25">
      <c r="A86" s="5" t="s">
        <v>6</v>
      </c>
      <c r="B86" s="5" t="s">
        <v>35</v>
      </c>
      <c r="C86" s="5" t="s">
        <v>5</v>
      </c>
      <c r="D86" s="54">
        <v>630</v>
      </c>
      <c r="E86" s="55">
        <v>3.46591846839413</v>
      </c>
      <c r="F86" s="72"/>
      <c r="G86" s="86"/>
      <c r="H86" s="2"/>
    </row>
    <row r="87" spans="1:8" x14ac:dyDescent="0.25">
      <c r="A87" s="53" t="s">
        <v>16</v>
      </c>
      <c r="B87" s="53" t="s">
        <v>25</v>
      </c>
      <c r="C87" s="53" t="s">
        <v>3</v>
      </c>
      <c r="D87" s="78">
        <v>140</v>
      </c>
      <c r="E87" s="79">
        <v>2.86210773791271</v>
      </c>
      <c r="F87" s="2"/>
      <c r="H87" s="2"/>
    </row>
    <row r="88" spans="1:8" x14ac:dyDescent="0.25">
      <c r="A88" s="53" t="s">
        <v>16</v>
      </c>
      <c r="B88" s="53" t="s">
        <v>25</v>
      </c>
      <c r="C88" s="53" t="s">
        <v>4</v>
      </c>
      <c r="D88" s="78">
        <v>130</v>
      </c>
      <c r="E88" s="79">
        <v>2.8409090909090899</v>
      </c>
      <c r="F88" s="2"/>
      <c r="H88" s="2"/>
    </row>
    <row r="89" spans="1:8" x14ac:dyDescent="0.25">
      <c r="A89" s="5" t="s">
        <v>16</v>
      </c>
      <c r="B89" s="5" t="s">
        <v>25</v>
      </c>
      <c r="C89" s="5" t="s">
        <v>5</v>
      </c>
      <c r="D89" s="54">
        <v>270</v>
      </c>
      <c r="E89" s="55">
        <v>2.8520122530896801</v>
      </c>
      <c r="F89" s="72"/>
      <c r="G89" s="86"/>
      <c r="H89" s="2"/>
    </row>
    <row r="90" spans="1:8" x14ac:dyDescent="0.25">
      <c r="A90" s="53" t="s">
        <v>16</v>
      </c>
      <c r="B90" s="53" t="s">
        <v>27</v>
      </c>
      <c r="C90" s="53" t="s">
        <v>3</v>
      </c>
      <c r="D90" s="78">
        <v>145</v>
      </c>
      <c r="E90" s="79">
        <v>2.9585798816568101</v>
      </c>
      <c r="F90" s="2"/>
      <c r="H90" s="2"/>
    </row>
    <row r="91" spans="1:8" x14ac:dyDescent="0.25">
      <c r="A91" s="53" t="s">
        <v>16</v>
      </c>
      <c r="B91" s="53" t="s">
        <v>27</v>
      </c>
      <c r="C91" s="53" t="s">
        <v>4</v>
      </c>
      <c r="D91" s="78">
        <v>135</v>
      </c>
      <c r="E91" s="79">
        <v>2.9447049841858401</v>
      </c>
      <c r="F91" s="2"/>
      <c r="H91" s="2"/>
    </row>
    <row r="92" spans="1:8" x14ac:dyDescent="0.25">
      <c r="A92" s="5" t="s">
        <v>16</v>
      </c>
      <c r="B92" s="5" t="s">
        <v>27</v>
      </c>
      <c r="C92" s="5" t="s">
        <v>5</v>
      </c>
      <c r="D92" s="54">
        <v>280</v>
      </c>
      <c r="E92" s="55">
        <v>2.9520295202951998</v>
      </c>
      <c r="F92" s="72"/>
      <c r="G92" s="86"/>
      <c r="H92" s="2"/>
    </row>
    <row r="93" spans="1:8" x14ac:dyDescent="0.25">
      <c r="A93" s="53" t="s">
        <v>16</v>
      </c>
      <c r="B93" s="53" t="s">
        <v>28</v>
      </c>
      <c r="C93" s="53" t="s">
        <v>3</v>
      </c>
      <c r="D93" s="78">
        <v>125</v>
      </c>
      <c r="E93" s="79">
        <v>2.5383287643415602</v>
      </c>
      <c r="F93" s="2"/>
      <c r="H93" s="2"/>
    </row>
    <row r="94" spans="1:8" x14ac:dyDescent="0.25">
      <c r="A94" s="53" t="s">
        <v>16</v>
      </c>
      <c r="B94" s="53" t="s">
        <v>28</v>
      </c>
      <c r="C94" s="53" t="s">
        <v>4</v>
      </c>
      <c r="D94" s="78">
        <v>145</v>
      </c>
      <c r="E94" s="79">
        <v>3.1480677377333901</v>
      </c>
      <c r="F94" s="2"/>
      <c r="H94" s="2"/>
    </row>
    <row r="95" spans="1:8" x14ac:dyDescent="0.25">
      <c r="A95" s="5" t="s">
        <v>16</v>
      </c>
      <c r="B95" s="5" t="s">
        <v>28</v>
      </c>
      <c r="C95" s="5" t="s">
        <v>5</v>
      </c>
      <c r="D95" s="54">
        <v>270</v>
      </c>
      <c r="E95" s="55">
        <v>2.8328611898017</v>
      </c>
      <c r="F95" s="72"/>
      <c r="G95" s="86"/>
      <c r="H95" s="2"/>
    </row>
    <row r="96" spans="1:8" x14ac:dyDescent="0.25">
      <c r="A96" s="53" t="s">
        <v>16</v>
      </c>
      <c r="B96" s="53" t="s">
        <v>29</v>
      </c>
      <c r="C96" s="53" t="s">
        <v>3</v>
      </c>
      <c r="D96" s="78">
        <v>135</v>
      </c>
      <c r="E96" s="79">
        <v>2.7206771463119699</v>
      </c>
      <c r="F96" s="2"/>
      <c r="H96" s="2"/>
    </row>
    <row r="97" spans="1:8" x14ac:dyDescent="0.25">
      <c r="A97" s="53" t="s">
        <v>16</v>
      </c>
      <c r="B97" s="53" t="s">
        <v>29</v>
      </c>
      <c r="C97" s="53" t="s">
        <v>4</v>
      </c>
      <c r="D97" s="78">
        <v>145</v>
      </c>
      <c r="E97" s="79">
        <v>3.12769628990509</v>
      </c>
      <c r="F97" s="2"/>
      <c r="H97" s="2"/>
    </row>
    <row r="98" spans="1:8" x14ac:dyDescent="0.25">
      <c r="A98" s="5" t="s">
        <v>16</v>
      </c>
      <c r="B98" s="5" t="s">
        <v>29</v>
      </c>
      <c r="C98" s="5" t="s">
        <v>5</v>
      </c>
      <c r="D98" s="54">
        <v>285</v>
      </c>
      <c r="E98" s="55">
        <v>2.9692139396780801</v>
      </c>
      <c r="F98" s="72"/>
      <c r="G98" s="86"/>
      <c r="H98" s="2"/>
    </row>
    <row r="99" spans="1:8" x14ac:dyDescent="0.25">
      <c r="A99" s="53" t="s">
        <v>16</v>
      </c>
      <c r="B99" s="53" t="s">
        <v>35</v>
      </c>
      <c r="C99" s="53" t="s">
        <v>3</v>
      </c>
      <c r="D99" s="78">
        <v>155</v>
      </c>
      <c r="E99" s="79">
        <v>3.10372446936324</v>
      </c>
      <c r="F99" s="2"/>
      <c r="H99" s="2"/>
    </row>
    <row r="100" spans="1:8" x14ac:dyDescent="0.25">
      <c r="A100" s="53" t="s">
        <v>16</v>
      </c>
      <c r="B100" s="53" t="s">
        <v>35</v>
      </c>
      <c r="C100" s="53" t="s">
        <v>4</v>
      </c>
      <c r="D100" s="78">
        <v>135</v>
      </c>
      <c r="E100" s="79">
        <v>2.90104222628129</v>
      </c>
      <c r="F100" s="2"/>
      <c r="H100" s="2"/>
    </row>
    <row r="101" spans="1:8" x14ac:dyDescent="0.25">
      <c r="A101" s="5" t="s">
        <v>16</v>
      </c>
      <c r="B101" s="5" t="s">
        <v>35</v>
      </c>
      <c r="C101" s="5" t="s">
        <v>5</v>
      </c>
      <c r="D101" s="54">
        <v>290</v>
      </c>
      <c r="E101" s="55">
        <v>3.0059600932884201</v>
      </c>
      <c r="F101" s="72"/>
      <c r="G101" s="86"/>
      <c r="H101" s="2"/>
    </row>
    <row r="102" spans="1:8" x14ac:dyDescent="0.25">
      <c r="A102" s="53" t="s">
        <v>17</v>
      </c>
      <c r="B102" s="53" t="s">
        <v>25</v>
      </c>
      <c r="C102" s="53" t="s">
        <v>3</v>
      </c>
      <c r="D102" s="78">
        <v>140</v>
      </c>
      <c r="E102" s="79">
        <v>2.3263542705217701</v>
      </c>
      <c r="F102" s="2"/>
      <c r="H102" s="2"/>
    </row>
    <row r="103" spans="1:8" x14ac:dyDescent="0.25">
      <c r="A103" s="53" t="s">
        <v>17</v>
      </c>
      <c r="B103" s="53" t="s">
        <v>25</v>
      </c>
      <c r="C103" s="53" t="s">
        <v>4</v>
      </c>
      <c r="D103" s="78">
        <v>140</v>
      </c>
      <c r="E103" s="79">
        <v>2.4303445881433898</v>
      </c>
      <c r="F103" s="2"/>
      <c r="H103" s="2"/>
    </row>
    <row r="104" spans="1:8" x14ac:dyDescent="0.25">
      <c r="A104" s="5" t="s">
        <v>17</v>
      </c>
      <c r="B104" s="5" t="s">
        <v>25</v>
      </c>
      <c r="C104" s="5" t="s">
        <v>5</v>
      </c>
      <c r="D104" s="54">
        <v>280</v>
      </c>
      <c r="E104" s="55">
        <v>2.3772127180880398</v>
      </c>
      <c r="F104" s="72"/>
      <c r="G104" s="86"/>
      <c r="H104" s="2"/>
    </row>
    <row r="105" spans="1:8" x14ac:dyDescent="0.25">
      <c r="A105" s="53" t="s">
        <v>17</v>
      </c>
      <c r="B105" s="53" t="s">
        <v>27</v>
      </c>
      <c r="C105" s="53" t="s">
        <v>3</v>
      </c>
      <c r="D105" s="78">
        <v>145</v>
      </c>
      <c r="E105" s="79">
        <v>2.3735472254051402</v>
      </c>
      <c r="F105" s="2"/>
      <c r="H105" s="2"/>
    </row>
    <row r="106" spans="1:8" x14ac:dyDescent="0.25">
      <c r="A106" s="53" t="s">
        <v>17</v>
      </c>
      <c r="B106" s="53" t="s">
        <v>27</v>
      </c>
      <c r="C106" s="53" t="s">
        <v>4</v>
      </c>
      <c r="D106" s="78">
        <v>145</v>
      </c>
      <c r="E106" s="79">
        <v>2.48096500983831</v>
      </c>
      <c r="F106" s="2"/>
      <c r="H106" s="2"/>
    </row>
    <row r="107" spans="1:8" x14ac:dyDescent="0.25">
      <c r="A107" s="5" t="s">
        <v>17</v>
      </c>
      <c r="B107" s="5" t="s">
        <v>27</v>
      </c>
      <c r="C107" s="5" t="s">
        <v>5</v>
      </c>
      <c r="D107" s="54">
        <v>290</v>
      </c>
      <c r="E107" s="55">
        <v>2.42606767892249</v>
      </c>
      <c r="F107" s="72"/>
      <c r="G107" s="86"/>
      <c r="H107" s="2"/>
    </row>
    <row r="108" spans="1:8" x14ac:dyDescent="0.25">
      <c r="A108" s="53" t="s">
        <v>17</v>
      </c>
      <c r="B108" s="53" t="s">
        <v>28</v>
      </c>
      <c r="C108" s="53" t="s">
        <v>3</v>
      </c>
      <c r="D108" s="78">
        <v>140</v>
      </c>
      <c r="E108" s="79">
        <v>2.2495380412950898</v>
      </c>
      <c r="F108" s="2"/>
      <c r="H108" s="2"/>
    </row>
    <row r="109" spans="1:8" x14ac:dyDescent="0.25">
      <c r="A109" s="53" t="s">
        <v>17</v>
      </c>
      <c r="B109" s="53" t="s">
        <v>28</v>
      </c>
      <c r="C109" s="53" t="s">
        <v>4</v>
      </c>
      <c r="D109" s="78">
        <v>170</v>
      </c>
      <c r="E109" s="79">
        <v>2.8595458368376798</v>
      </c>
      <c r="F109" s="2"/>
      <c r="H109" s="2"/>
    </row>
    <row r="110" spans="1:8" x14ac:dyDescent="0.25">
      <c r="A110" s="5" t="s">
        <v>17</v>
      </c>
      <c r="B110" s="5" t="s">
        <v>28</v>
      </c>
      <c r="C110" s="5" t="s">
        <v>5</v>
      </c>
      <c r="D110" s="54">
        <v>305</v>
      </c>
      <c r="E110" s="55">
        <v>2.5065746219592402</v>
      </c>
      <c r="F110" s="72"/>
      <c r="G110" s="86"/>
      <c r="H110" s="2"/>
    </row>
    <row r="111" spans="1:8" x14ac:dyDescent="0.25">
      <c r="A111" s="53" t="s">
        <v>17</v>
      </c>
      <c r="B111" s="53" t="s">
        <v>29</v>
      </c>
      <c r="C111" s="53" t="s">
        <v>3</v>
      </c>
      <c r="D111" s="78">
        <v>150</v>
      </c>
      <c r="E111" s="79">
        <v>2.3663038334122102</v>
      </c>
      <c r="F111" s="2"/>
      <c r="H111" s="2"/>
    </row>
    <row r="112" spans="1:8" x14ac:dyDescent="0.25">
      <c r="A112" s="53" t="s">
        <v>17</v>
      </c>
      <c r="B112" s="53" t="s">
        <v>29</v>
      </c>
      <c r="C112" s="53" t="s">
        <v>4</v>
      </c>
      <c r="D112" s="78">
        <v>150</v>
      </c>
      <c r="E112" s="79">
        <v>2.4822108224391899</v>
      </c>
      <c r="F112" s="2"/>
      <c r="H112" s="2"/>
    </row>
    <row r="113" spans="1:8" x14ac:dyDescent="0.25">
      <c r="A113" s="5" t="s">
        <v>17</v>
      </c>
      <c r="B113" s="5" t="s">
        <v>29</v>
      </c>
      <c r="C113" s="5" t="s">
        <v>5</v>
      </c>
      <c r="D113" s="54">
        <v>300</v>
      </c>
      <c r="E113" s="55">
        <v>2.42277407631738</v>
      </c>
      <c r="F113" s="72"/>
      <c r="G113" s="86"/>
      <c r="H113" s="2"/>
    </row>
    <row r="114" spans="1:8" x14ac:dyDescent="0.25">
      <c r="A114" s="53" t="s">
        <v>17</v>
      </c>
      <c r="B114" s="53" t="s">
        <v>35</v>
      </c>
      <c r="C114" s="53" t="s">
        <v>3</v>
      </c>
      <c r="D114" s="78">
        <v>160</v>
      </c>
      <c r="E114" s="79">
        <v>2.48389350306606</v>
      </c>
      <c r="F114" s="2"/>
      <c r="G114" s="82"/>
      <c r="H114" s="2"/>
    </row>
    <row r="115" spans="1:8" x14ac:dyDescent="0.25">
      <c r="A115" s="53" t="s">
        <v>17</v>
      </c>
      <c r="B115" s="53" t="s">
        <v>35</v>
      </c>
      <c r="C115" s="53" t="s">
        <v>4</v>
      </c>
      <c r="D115" s="78">
        <v>155</v>
      </c>
      <c r="E115" s="79">
        <v>2.5231971349503501</v>
      </c>
      <c r="F115" s="2"/>
      <c r="H115" s="2"/>
    </row>
    <row r="116" spans="1:8" x14ac:dyDescent="0.25">
      <c r="A116" s="5" t="s">
        <v>17</v>
      </c>
      <c r="B116" s="5" t="s">
        <v>35</v>
      </c>
      <c r="C116" s="5" t="s">
        <v>5</v>
      </c>
      <c r="D116" s="54">
        <v>315</v>
      </c>
      <c r="E116" s="55">
        <v>2.5030791847113498</v>
      </c>
      <c r="F116" s="72"/>
      <c r="G116" s="86"/>
      <c r="H116" s="2"/>
    </row>
    <row r="117" spans="1:8" x14ac:dyDescent="0.25">
      <c r="A117" s="53" t="s">
        <v>7</v>
      </c>
      <c r="B117" s="53" t="s">
        <v>25</v>
      </c>
      <c r="C117" s="53" t="s">
        <v>3</v>
      </c>
      <c r="D117" s="78">
        <v>280</v>
      </c>
      <c r="E117" s="79">
        <v>2.5666880557337999</v>
      </c>
      <c r="F117" s="2"/>
      <c r="H117" s="2"/>
    </row>
    <row r="118" spans="1:8" x14ac:dyDescent="0.25">
      <c r="A118" s="53" t="s">
        <v>7</v>
      </c>
      <c r="B118" s="53" t="s">
        <v>25</v>
      </c>
      <c r="C118" s="53" t="s">
        <v>4</v>
      </c>
      <c r="D118" s="78">
        <v>270</v>
      </c>
      <c r="E118" s="79">
        <v>2.6121027427078798</v>
      </c>
      <c r="F118" s="2"/>
      <c r="H118" s="2"/>
    </row>
    <row r="119" spans="1:8" x14ac:dyDescent="0.25">
      <c r="A119" s="5" t="s">
        <v>7</v>
      </c>
      <c r="B119" s="5" t="s">
        <v>25</v>
      </c>
      <c r="C119" s="5" t="s">
        <v>5</v>
      </c>
      <c r="D119" s="54">
        <v>550</v>
      </c>
      <c r="E119" s="55">
        <v>2.58878350709562</v>
      </c>
      <c r="F119" s="72"/>
      <c r="G119" s="86"/>
      <c r="H119" s="2"/>
    </row>
    <row r="120" spans="1:8" x14ac:dyDescent="0.25">
      <c r="A120" s="53" t="s">
        <v>7</v>
      </c>
      <c r="B120" s="53" t="s">
        <v>27</v>
      </c>
      <c r="C120" s="53" t="s">
        <v>3</v>
      </c>
      <c r="D120" s="78">
        <v>290</v>
      </c>
      <c r="E120" s="79">
        <v>2.6339691189827401</v>
      </c>
      <c r="F120" s="2"/>
      <c r="H120" s="2"/>
    </row>
    <row r="121" spans="1:8" x14ac:dyDescent="0.25">
      <c r="A121" s="53" t="s">
        <v>7</v>
      </c>
      <c r="B121" s="53" t="s">
        <v>27</v>
      </c>
      <c r="C121" s="53" t="s">
        <v>4</v>
      </c>
      <c r="D121" s="78">
        <v>280</v>
      </c>
      <c r="E121" s="79">
        <v>2.6849498969171002</v>
      </c>
      <c r="F121" s="2"/>
      <c r="H121" s="2"/>
    </row>
    <row r="122" spans="1:8" x14ac:dyDescent="0.25">
      <c r="A122" s="5" t="s">
        <v>7</v>
      </c>
      <c r="B122" s="5" t="s">
        <v>27</v>
      </c>
      <c r="C122" s="5" t="s">
        <v>5</v>
      </c>
      <c r="D122" s="54">
        <v>570</v>
      </c>
      <c r="E122" s="55">
        <v>2.6587060963664402</v>
      </c>
      <c r="F122" s="72"/>
      <c r="G122" s="86"/>
      <c r="H122" s="2"/>
    </row>
    <row r="123" spans="1:8" x14ac:dyDescent="0.25">
      <c r="A123" s="53" t="s">
        <v>7</v>
      </c>
      <c r="B123" s="53" t="s">
        <v>28</v>
      </c>
      <c r="C123" s="53" t="s">
        <v>3</v>
      </c>
      <c r="D123" s="78">
        <v>270</v>
      </c>
      <c r="E123" s="79">
        <v>2.4219590958019399</v>
      </c>
      <c r="F123" s="2"/>
      <c r="H123" s="2"/>
    </row>
    <row r="124" spans="1:8" x14ac:dyDescent="0.25">
      <c r="A124" s="53" t="s">
        <v>7</v>
      </c>
      <c r="B124" s="53" t="s">
        <v>28</v>
      </c>
      <c r="C124" s="53" t="s">
        <v>4</v>
      </c>
      <c r="D124" s="78">
        <v>310</v>
      </c>
      <c r="E124" s="79">
        <v>2.9382493720676699</v>
      </c>
      <c r="F124" s="2"/>
      <c r="H124" s="2"/>
    </row>
    <row r="125" spans="1:8" x14ac:dyDescent="0.25">
      <c r="A125" s="5" t="s">
        <v>7</v>
      </c>
      <c r="B125" s="5" t="s">
        <v>28</v>
      </c>
      <c r="C125" s="5" t="s">
        <v>5</v>
      </c>
      <c r="D125" s="54">
        <v>575</v>
      </c>
      <c r="E125" s="55">
        <v>2.6499527617116398</v>
      </c>
      <c r="F125" s="72"/>
      <c r="G125" s="86"/>
      <c r="H125" s="2"/>
    </row>
    <row r="126" spans="1:8" x14ac:dyDescent="0.25">
      <c r="A126" s="53" t="s">
        <v>7</v>
      </c>
      <c r="B126" s="53" t="s">
        <v>29</v>
      </c>
      <c r="C126" s="53" t="s">
        <v>3</v>
      </c>
      <c r="D126" s="78">
        <v>285</v>
      </c>
      <c r="E126" s="79">
        <v>2.5215660252156602</v>
      </c>
      <c r="F126" s="2"/>
      <c r="H126" s="2"/>
    </row>
    <row r="127" spans="1:8" x14ac:dyDescent="0.25">
      <c r="A127" s="53" t="s">
        <v>7</v>
      </c>
      <c r="B127" s="53" t="s">
        <v>29</v>
      </c>
      <c r="C127" s="53" t="s">
        <v>4</v>
      </c>
      <c r="D127" s="78">
        <v>300</v>
      </c>
      <c r="E127" s="79">
        <v>2.8088572632367401</v>
      </c>
      <c r="F127" s="2"/>
      <c r="H127" s="2"/>
    </row>
    <row r="128" spans="1:8" x14ac:dyDescent="0.25">
      <c r="A128" s="5" t="s">
        <v>7</v>
      </c>
      <c r="B128" s="5" t="s">
        <v>29</v>
      </c>
      <c r="C128" s="5" t="s">
        <v>5</v>
      </c>
      <c r="D128" s="54">
        <v>585</v>
      </c>
      <c r="E128" s="55">
        <v>2.6611472501478399</v>
      </c>
      <c r="F128" s="72"/>
      <c r="G128" s="86"/>
      <c r="H128" s="2"/>
    </row>
    <row r="129" spans="1:8" x14ac:dyDescent="0.25">
      <c r="A129" s="53" t="s">
        <v>7</v>
      </c>
      <c r="B129" s="53" t="s">
        <v>35</v>
      </c>
      <c r="C129" s="53" t="s">
        <v>3</v>
      </c>
      <c r="D129" s="80">
        <v>315</v>
      </c>
      <c r="E129" s="79">
        <v>2.7545800358532602</v>
      </c>
      <c r="F129" s="2"/>
      <c r="H129" s="2"/>
    </row>
    <row r="130" spans="1:8" x14ac:dyDescent="0.25">
      <c r="A130" s="53" t="s">
        <v>7</v>
      </c>
      <c r="B130" s="53" t="s">
        <v>35</v>
      </c>
      <c r="C130" s="53" t="s">
        <v>4</v>
      </c>
      <c r="D130" s="80">
        <v>290</v>
      </c>
      <c r="E130" s="79">
        <v>2.6860556661881199</v>
      </c>
      <c r="F130" s="2"/>
      <c r="H130" s="2"/>
    </row>
    <row r="131" spans="1:8" x14ac:dyDescent="0.25">
      <c r="A131" s="5" t="s">
        <v>7</v>
      </c>
      <c r="B131" s="5" t="s">
        <v>35</v>
      </c>
      <c r="C131" s="5" t="s">
        <v>5</v>
      </c>
      <c r="D131" s="54">
        <v>605</v>
      </c>
      <c r="E131" s="55">
        <v>2.72130262684419</v>
      </c>
      <c r="F131" s="72"/>
      <c r="G131" s="86"/>
      <c r="H131" s="2"/>
    </row>
    <row r="132" spans="1:8" x14ac:dyDescent="0.25">
      <c r="A132" s="53" t="s">
        <v>1</v>
      </c>
      <c r="B132" s="53" t="s">
        <v>25</v>
      </c>
      <c r="C132" s="53" t="s">
        <v>3</v>
      </c>
      <c r="D132" s="78">
        <v>580</v>
      </c>
      <c r="E132" s="79">
        <v>3.0355706613392801</v>
      </c>
      <c r="F132" s="2"/>
      <c r="H132" s="2"/>
    </row>
    <row r="133" spans="1:8" x14ac:dyDescent="0.25">
      <c r="A133" s="53" t="s">
        <v>1</v>
      </c>
      <c r="B133" s="53" t="s">
        <v>25</v>
      </c>
      <c r="C133" s="53" t="s">
        <v>4</v>
      </c>
      <c r="D133" s="78">
        <v>575</v>
      </c>
      <c r="E133" s="79">
        <v>3.0458735035491098</v>
      </c>
      <c r="F133" s="2"/>
      <c r="H133" s="2"/>
    </row>
    <row r="134" spans="1:8" x14ac:dyDescent="0.25">
      <c r="A134" s="5" t="s">
        <v>1</v>
      </c>
      <c r="B134" s="5" t="s">
        <v>25</v>
      </c>
      <c r="C134" s="5" t="s">
        <v>5</v>
      </c>
      <c r="D134" s="54">
        <v>1150</v>
      </c>
      <c r="E134" s="55">
        <v>3.0276022962594</v>
      </c>
      <c r="F134" s="72"/>
      <c r="G134" s="86"/>
      <c r="H134" s="2"/>
    </row>
    <row r="135" spans="1:8" x14ac:dyDescent="0.25">
      <c r="A135" s="53" t="s">
        <v>1</v>
      </c>
      <c r="B135" s="53" t="s">
        <v>27</v>
      </c>
      <c r="C135" s="53" t="s">
        <v>3</v>
      </c>
      <c r="D135" s="78">
        <v>570</v>
      </c>
      <c r="E135" s="79">
        <v>2.9324758842443699</v>
      </c>
      <c r="F135" s="2"/>
      <c r="H135" s="2"/>
    </row>
    <row r="136" spans="1:8" x14ac:dyDescent="0.25">
      <c r="A136" s="53" t="s">
        <v>1</v>
      </c>
      <c r="B136" s="53" t="s">
        <v>27</v>
      </c>
      <c r="C136" s="53" t="s">
        <v>4</v>
      </c>
      <c r="D136" s="78">
        <v>575</v>
      </c>
      <c r="E136" s="79">
        <v>3.0133109736924899</v>
      </c>
      <c r="F136" s="2"/>
      <c r="H136" s="2"/>
    </row>
    <row r="137" spans="1:8" x14ac:dyDescent="0.25">
      <c r="A137" s="5" t="s">
        <v>1</v>
      </c>
      <c r="B137" s="5" t="s">
        <v>27</v>
      </c>
      <c r="C137" s="5" t="s">
        <v>5</v>
      </c>
      <c r="D137" s="58">
        <v>1145</v>
      </c>
      <c r="E137" s="59">
        <v>2.9725204117395099</v>
      </c>
      <c r="F137" s="73"/>
      <c r="G137" s="86"/>
      <c r="H137" s="2"/>
    </row>
    <row r="138" spans="1:8" x14ac:dyDescent="0.25">
      <c r="A138" s="53" t="s">
        <v>1</v>
      </c>
      <c r="B138" s="53" t="s">
        <v>28</v>
      </c>
      <c r="C138" s="53" t="s">
        <v>3</v>
      </c>
      <c r="D138" s="78">
        <v>545</v>
      </c>
      <c r="E138" s="79">
        <v>2.7700831024930799</v>
      </c>
      <c r="F138" s="2"/>
      <c r="H138" s="2"/>
    </row>
    <row r="139" spans="1:8" x14ac:dyDescent="0.25">
      <c r="A139" s="53" t="s">
        <v>1</v>
      </c>
      <c r="B139" s="53" t="s">
        <v>28</v>
      </c>
      <c r="C139" s="53" t="s">
        <v>4</v>
      </c>
      <c r="D139" s="78">
        <v>625</v>
      </c>
      <c r="E139" s="79">
        <v>3.2317278109568499</v>
      </c>
      <c r="F139" s="2"/>
      <c r="H139" s="2"/>
    </row>
    <row r="140" spans="1:8" x14ac:dyDescent="0.25">
      <c r="A140" s="5" t="s">
        <v>1</v>
      </c>
      <c r="B140" s="5" t="s">
        <v>28</v>
      </c>
      <c r="C140" s="5" t="s">
        <v>5</v>
      </c>
      <c r="D140" s="54">
        <v>1165</v>
      </c>
      <c r="E140" s="55">
        <v>2.9861075511354902</v>
      </c>
      <c r="F140" s="72"/>
      <c r="G140" s="86"/>
      <c r="H140" s="2"/>
    </row>
    <row r="141" spans="1:8" x14ac:dyDescent="0.25">
      <c r="A141" s="53" t="s">
        <v>1</v>
      </c>
      <c r="B141" s="53" t="s">
        <v>29</v>
      </c>
      <c r="C141" s="53" t="s">
        <v>3</v>
      </c>
      <c r="D141" s="78">
        <v>510</v>
      </c>
      <c r="E141" s="79">
        <v>2.5499999999999998</v>
      </c>
      <c r="F141" s="2"/>
      <c r="H141" s="2"/>
    </row>
    <row r="142" spans="1:8" x14ac:dyDescent="0.25">
      <c r="A142" s="53" t="s">
        <v>1</v>
      </c>
      <c r="B142" s="53" t="s">
        <v>29</v>
      </c>
      <c r="C142" s="53" t="s">
        <v>4</v>
      </c>
      <c r="D142" s="78">
        <v>580</v>
      </c>
      <c r="E142" s="79">
        <v>2.9531568228105902</v>
      </c>
      <c r="F142" s="2"/>
      <c r="H142" s="2"/>
    </row>
    <row r="143" spans="1:8" x14ac:dyDescent="0.25">
      <c r="A143" s="5" t="s">
        <v>1</v>
      </c>
      <c r="B143" s="5" t="s">
        <v>29</v>
      </c>
      <c r="C143" s="5" t="s">
        <v>5</v>
      </c>
      <c r="D143" s="58">
        <v>1090</v>
      </c>
      <c r="E143" s="59">
        <v>2.74971304600093</v>
      </c>
      <c r="F143" s="73"/>
      <c r="G143" s="86"/>
      <c r="H143" s="2"/>
    </row>
    <row r="144" spans="1:8" x14ac:dyDescent="0.25">
      <c r="A144" s="53" t="s">
        <v>1</v>
      </c>
      <c r="B144" s="53" t="s">
        <v>35</v>
      </c>
      <c r="C144" s="53" t="s">
        <v>3</v>
      </c>
      <c r="D144" s="78">
        <v>615</v>
      </c>
      <c r="E144" s="79">
        <v>3.0169242089771902</v>
      </c>
      <c r="F144" s="2"/>
      <c r="H144" s="2"/>
    </row>
    <row r="145" spans="1:8" x14ac:dyDescent="0.25">
      <c r="A145" s="53" t="s">
        <v>1</v>
      </c>
      <c r="B145" s="53" t="s">
        <v>35</v>
      </c>
      <c r="C145" s="53" t="s">
        <v>4</v>
      </c>
      <c r="D145" s="78">
        <v>625</v>
      </c>
      <c r="E145" s="79">
        <v>3.12125449460647</v>
      </c>
      <c r="F145" s="2"/>
      <c r="H145" s="2"/>
    </row>
    <row r="146" spans="1:8" x14ac:dyDescent="0.25">
      <c r="A146" s="5" t="s">
        <v>1</v>
      </c>
      <c r="B146" s="5" t="s">
        <v>35</v>
      </c>
      <c r="C146" s="5" t="s">
        <v>5</v>
      </c>
      <c r="D146" s="54">
        <v>1235</v>
      </c>
      <c r="E146" s="55">
        <v>3.0562498453314899</v>
      </c>
      <c r="F146" s="72"/>
      <c r="G146" s="86"/>
      <c r="H146" s="2"/>
    </row>
    <row r="147" spans="1:8" x14ac:dyDescent="0.25">
      <c r="A147" s="53" t="s">
        <v>8</v>
      </c>
      <c r="B147" s="53" t="s">
        <v>25</v>
      </c>
      <c r="C147" s="53" t="s">
        <v>3</v>
      </c>
      <c r="D147" s="78">
        <v>9885</v>
      </c>
      <c r="E147" s="79">
        <v>3.0413232294329902</v>
      </c>
      <c r="F147" s="2"/>
      <c r="H147" s="2"/>
    </row>
    <row r="148" spans="1:8" x14ac:dyDescent="0.25">
      <c r="A148" s="53" t="s">
        <v>8</v>
      </c>
      <c r="B148" s="53" t="s">
        <v>25</v>
      </c>
      <c r="C148" s="53" t="s">
        <v>4</v>
      </c>
      <c r="D148" s="78">
        <v>9415</v>
      </c>
      <c r="E148" s="79">
        <v>3.01082489886634</v>
      </c>
      <c r="F148" s="2"/>
      <c r="H148" s="2"/>
    </row>
    <row r="149" spans="1:8" x14ac:dyDescent="0.25">
      <c r="A149" s="57" t="s">
        <v>8</v>
      </c>
      <c r="B149" s="5" t="s">
        <v>25</v>
      </c>
      <c r="C149" s="5" t="s">
        <v>5</v>
      </c>
      <c r="D149" s="58">
        <v>19305</v>
      </c>
      <c r="E149" s="59">
        <v>3.0271526418786698</v>
      </c>
      <c r="F149" s="73"/>
      <c r="G149" s="86"/>
      <c r="H149" s="2"/>
    </row>
    <row r="150" spans="1:8" x14ac:dyDescent="0.25">
      <c r="A150" s="53" t="s">
        <v>8</v>
      </c>
      <c r="B150" s="53" t="s">
        <v>27</v>
      </c>
      <c r="C150" s="53" t="s">
        <v>3</v>
      </c>
      <c r="D150" s="78">
        <v>9875</v>
      </c>
      <c r="E150" s="79">
        <v>3.0205057932536401</v>
      </c>
      <c r="F150" s="2"/>
      <c r="H150" s="2"/>
    </row>
    <row r="151" spans="1:8" x14ac:dyDescent="0.25">
      <c r="A151" s="53" t="s">
        <v>8</v>
      </c>
      <c r="B151" s="53" t="s">
        <v>27</v>
      </c>
      <c r="C151" s="53" t="s">
        <v>4</v>
      </c>
      <c r="D151" s="78">
        <v>9730</v>
      </c>
      <c r="E151" s="79">
        <v>3.0862435372855002</v>
      </c>
      <c r="F151" s="2"/>
      <c r="H151" s="2"/>
    </row>
    <row r="152" spans="1:8" s="56" customFormat="1" x14ac:dyDescent="0.25">
      <c r="A152" s="57" t="s">
        <v>8</v>
      </c>
      <c r="B152" s="5" t="s">
        <v>27</v>
      </c>
      <c r="C152" s="5" t="s">
        <v>5</v>
      </c>
      <c r="D152" s="58">
        <v>19605</v>
      </c>
      <c r="E152" s="59">
        <v>3.0527777864285701</v>
      </c>
      <c r="F152" s="73"/>
      <c r="G152" s="86"/>
    </row>
    <row r="153" spans="1:8" x14ac:dyDescent="0.25">
      <c r="A153" s="53" t="s">
        <v>8</v>
      </c>
      <c r="B153" s="53" t="s">
        <v>28</v>
      </c>
      <c r="C153" s="53" t="s">
        <v>3</v>
      </c>
      <c r="D153" s="78">
        <v>10190</v>
      </c>
      <c r="E153" s="79">
        <v>3.0935596883974799</v>
      </c>
      <c r="F153" s="2"/>
      <c r="H153" s="2"/>
    </row>
    <row r="154" spans="1:8" x14ac:dyDescent="0.25">
      <c r="A154" s="53" t="s">
        <v>8</v>
      </c>
      <c r="B154" s="53" t="s">
        <v>28</v>
      </c>
      <c r="C154" s="53" t="s">
        <v>4</v>
      </c>
      <c r="D154" s="78">
        <v>9930</v>
      </c>
      <c r="E154" s="79">
        <v>3.11671680720141</v>
      </c>
      <c r="F154" s="2"/>
      <c r="H154" s="2"/>
    </row>
    <row r="155" spans="1:8" s="56" customFormat="1" x14ac:dyDescent="0.25">
      <c r="A155" s="57" t="s">
        <v>8</v>
      </c>
      <c r="B155" s="5" t="s">
        <v>28</v>
      </c>
      <c r="C155" s="5" t="s">
        <v>5</v>
      </c>
      <c r="D155" s="58">
        <v>20120</v>
      </c>
      <c r="E155" s="59">
        <v>3.10494545897869</v>
      </c>
      <c r="F155" s="73"/>
      <c r="G155" s="86"/>
    </row>
    <row r="156" spans="1:8" x14ac:dyDescent="0.25">
      <c r="A156" s="53" t="s">
        <v>8</v>
      </c>
      <c r="B156" s="53" t="s">
        <v>29</v>
      </c>
      <c r="C156" s="53" t="s">
        <v>3</v>
      </c>
      <c r="D156" s="78">
        <v>9305</v>
      </c>
      <c r="E156" s="79">
        <v>2.81335838799553</v>
      </c>
      <c r="F156" s="2"/>
      <c r="H156" s="2"/>
    </row>
    <row r="157" spans="1:8" x14ac:dyDescent="0.25">
      <c r="A157" s="53" t="s">
        <v>8</v>
      </c>
      <c r="B157" s="53" t="s">
        <v>29</v>
      </c>
      <c r="C157" s="53" t="s">
        <v>4</v>
      </c>
      <c r="D157" s="78">
        <v>9470</v>
      </c>
      <c r="E157" s="79">
        <v>2.95565733725548</v>
      </c>
      <c r="F157" s="2"/>
      <c r="H157" s="2"/>
    </row>
    <row r="158" spans="1:8" x14ac:dyDescent="0.25">
      <c r="A158" s="57" t="s">
        <v>8</v>
      </c>
      <c r="B158" s="57" t="s">
        <v>29</v>
      </c>
      <c r="C158" s="57" t="s">
        <v>5</v>
      </c>
      <c r="D158" s="58">
        <v>18775</v>
      </c>
      <c r="E158" s="59">
        <v>2.8833757073101101</v>
      </c>
      <c r="F158" s="73"/>
      <c r="G158" s="73"/>
      <c r="H158" s="2"/>
    </row>
    <row r="159" spans="1:8" x14ac:dyDescent="0.25">
      <c r="A159" s="53" t="s">
        <v>8</v>
      </c>
      <c r="B159" s="53" t="s">
        <v>35</v>
      </c>
      <c r="C159" s="53" t="s">
        <v>3</v>
      </c>
      <c r="D159" s="78">
        <v>10280</v>
      </c>
      <c r="E159" s="79">
        <v>3.0859889198588499</v>
      </c>
      <c r="F159" s="2"/>
      <c r="H159" s="2"/>
    </row>
    <row r="160" spans="1:8" x14ac:dyDescent="0.25">
      <c r="A160" s="53" t="s">
        <v>8</v>
      </c>
      <c r="B160" s="53" t="s">
        <v>35</v>
      </c>
      <c r="C160" s="53" t="s">
        <v>4</v>
      </c>
      <c r="D160" s="78">
        <v>10485</v>
      </c>
      <c r="E160" s="79">
        <v>3.2409024452817601</v>
      </c>
      <c r="F160" s="2"/>
      <c r="H160" s="2"/>
    </row>
    <row r="161" spans="1:8" ht="12" thickBot="1" x14ac:dyDescent="0.3">
      <c r="A161" s="74" t="s">
        <v>8</v>
      </c>
      <c r="B161" s="94" t="s">
        <v>35</v>
      </c>
      <c r="C161" s="94" t="s">
        <v>5</v>
      </c>
      <c r="D161" s="75">
        <v>20770</v>
      </c>
      <c r="E161" s="76">
        <v>3.1630726120857702</v>
      </c>
      <c r="F161" s="77"/>
      <c r="G161" s="77"/>
      <c r="H161" s="2"/>
    </row>
    <row r="162" spans="1:8" ht="12" thickTop="1" x14ac:dyDescent="0.25"/>
  </sheetData>
  <autoFilter ref="A11:G11"/>
  <sortState ref="A12:E50">
    <sortCondition ref="A12:A50"/>
    <sortCondition ref="B12:B50"/>
  </sortState>
  <mergeCells count="7">
    <mergeCell ref="A8:G8"/>
    <mergeCell ref="A9:G9"/>
    <mergeCell ref="A1:G1"/>
    <mergeCell ref="A2:G2"/>
    <mergeCell ref="A3:G3"/>
    <mergeCell ref="A4:G4"/>
    <mergeCell ref="A6:G6"/>
  </mergeCells>
  <hyperlinks>
    <hyperlink ref="A2:F2" r:id="rId1" display="Taux d'incidence des cardiopathies ischémiques pour la population de 20 ans et plus (SISMACQ)"/>
    <hyperlink ref="A2:G2" r:id="rId2" display="Taux d'incidence des maladies vasculaires cérébrales pour la population de 20 ans et plus (SISMACQ)"/>
  </hyperlinks>
  <printOptions horizontalCentered="1"/>
  <pageMargins left="0.39370078740157483" right="0.39370078740157483"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62"/>
  <sheetViews>
    <sheetView showGridLines="0" zoomScaleNormal="100" workbookViewId="0">
      <selection sqref="A1:G1"/>
    </sheetView>
  </sheetViews>
  <sheetFormatPr baseColWidth="10" defaultColWidth="17.59765625" defaultRowHeight="11.5" x14ac:dyDescent="0.25"/>
  <cols>
    <col min="1" max="1" width="27.69921875" style="53" customWidth="1"/>
    <col min="2" max="2" width="14.5" style="53" customWidth="1"/>
    <col min="3" max="3" width="16.69921875" style="53" customWidth="1"/>
    <col min="4" max="4" width="16.69921875" style="66" customWidth="1"/>
    <col min="5" max="5" width="17.09765625" style="68" customWidth="1"/>
    <col min="6" max="6" width="2.59765625" style="69" customWidth="1"/>
    <col min="7" max="7" width="2.59765625" style="82" customWidth="1"/>
    <col min="8" max="16384" width="17.59765625" style="2"/>
  </cols>
  <sheetData>
    <row r="1" spans="1:9" s="3" customFormat="1" ht="44.25" customHeight="1" x14ac:dyDescent="0.25">
      <c r="A1" s="110" t="s">
        <v>38</v>
      </c>
      <c r="B1" s="110"/>
      <c r="C1" s="110"/>
      <c r="D1" s="110"/>
      <c r="E1" s="110"/>
      <c r="F1" s="110"/>
      <c r="G1" s="110"/>
      <c r="H1" s="44"/>
    </row>
    <row r="2" spans="1:9" s="3" customFormat="1" ht="19.5" customHeight="1" x14ac:dyDescent="0.25">
      <c r="A2" s="111" t="s">
        <v>24</v>
      </c>
      <c r="B2" s="111"/>
      <c r="C2" s="111"/>
      <c r="D2" s="111"/>
      <c r="E2" s="111"/>
      <c r="F2" s="111"/>
      <c r="G2" s="111"/>
      <c r="H2" s="45"/>
      <c r="I2" s="4"/>
    </row>
    <row r="3" spans="1:9" s="62" customFormat="1" ht="47.25" customHeight="1" x14ac:dyDescent="0.25">
      <c r="A3" s="112" t="s">
        <v>39</v>
      </c>
      <c r="B3" s="112"/>
      <c r="C3" s="112"/>
      <c r="D3" s="112"/>
      <c r="E3" s="112"/>
      <c r="F3" s="112"/>
      <c r="G3" s="112"/>
      <c r="H3" s="61"/>
    </row>
    <row r="4" spans="1:9" s="1" customFormat="1" ht="33.75" customHeight="1" x14ac:dyDescent="0.25">
      <c r="A4" s="113" t="s">
        <v>32</v>
      </c>
      <c r="B4" s="113"/>
      <c r="C4" s="113"/>
      <c r="D4" s="113"/>
      <c r="E4" s="113"/>
      <c r="F4" s="113"/>
      <c r="G4" s="113"/>
      <c r="H4" s="46"/>
    </row>
    <row r="5" spans="1:9" s="1" customFormat="1" ht="6" customHeight="1" x14ac:dyDescent="0.25">
      <c r="A5" s="93"/>
      <c r="B5" s="93"/>
      <c r="C5" s="93"/>
      <c r="D5" s="93"/>
      <c r="E5" s="93"/>
      <c r="F5" s="63"/>
      <c r="G5" s="81"/>
      <c r="H5" s="46"/>
    </row>
    <row r="6" spans="1:9" s="1" customFormat="1" ht="12.75" customHeight="1" x14ac:dyDescent="0.25">
      <c r="A6" s="113" t="s">
        <v>33</v>
      </c>
      <c r="B6" s="113"/>
      <c r="C6" s="113"/>
      <c r="D6" s="113"/>
      <c r="E6" s="113"/>
      <c r="F6" s="113"/>
      <c r="G6" s="113"/>
      <c r="H6" s="46"/>
    </row>
    <row r="7" spans="1:9" ht="6" customHeight="1" x14ac:dyDescent="0.25">
      <c r="D7" s="64"/>
      <c r="E7" s="65"/>
      <c r="F7" s="67"/>
    </row>
    <row r="8" spans="1:9" ht="111.5" customHeight="1" x14ac:dyDescent="0.25">
      <c r="A8" s="108" t="s">
        <v>36</v>
      </c>
      <c r="B8" s="108"/>
      <c r="C8" s="108"/>
      <c r="D8" s="108"/>
      <c r="E8" s="108"/>
      <c r="F8" s="108"/>
      <c r="G8" s="108"/>
    </row>
    <row r="9" spans="1:9" ht="15" customHeight="1" x14ac:dyDescent="0.25">
      <c r="A9" s="109" t="s">
        <v>11</v>
      </c>
      <c r="B9" s="109"/>
      <c r="C9" s="109"/>
      <c r="D9" s="109"/>
      <c r="E9" s="109"/>
      <c r="F9" s="109"/>
      <c r="G9" s="109"/>
    </row>
    <row r="10" spans="1:9" ht="6.75" customHeight="1" x14ac:dyDescent="0.25">
      <c r="A10" s="70"/>
      <c r="B10" s="70"/>
      <c r="C10" s="70"/>
      <c r="D10" s="70"/>
      <c r="E10" s="70"/>
      <c r="F10" s="70"/>
      <c r="G10" s="83"/>
    </row>
    <row r="11" spans="1:9" ht="25" customHeight="1" x14ac:dyDescent="0.25">
      <c r="A11" s="5" t="s">
        <v>9</v>
      </c>
      <c r="B11" s="5" t="s">
        <v>0</v>
      </c>
      <c r="C11" s="5" t="s">
        <v>10</v>
      </c>
      <c r="D11" s="106" t="s">
        <v>2</v>
      </c>
      <c r="E11" s="107" t="s">
        <v>18</v>
      </c>
      <c r="F11" s="6"/>
      <c r="G11" s="71"/>
    </row>
    <row r="12" spans="1:9" x14ac:dyDescent="0.25">
      <c r="A12" s="53" t="s">
        <v>12</v>
      </c>
      <c r="B12" s="53" t="s">
        <v>25</v>
      </c>
      <c r="C12" s="53" t="s">
        <v>3</v>
      </c>
      <c r="D12" s="78">
        <v>30</v>
      </c>
      <c r="E12" s="79">
        <v>6.94444444444445</v>
      </c>
      <c r="F12" s="2" t="s">
        <v>26</v>
      </c>
    </row>
    <row r="13" spans="1:9" x14ac:dyDescent="0.25">
      <c r="A13" s="53" t="s">
        <v>12</v>
      </c>
      <c r="B13" s="53" t="s">
        <v>25</v>
      </c>
      <c r="C13" s="53" t="s">
        <v>4</v>
      </c>
      <c r="D13" s="78">
        <v>30</v>
      </c>
      <c r="E13" s="79">
        <v>7.5853350189633399</v>
      </c>
      <c r="F13" s="2" t="s">
        <v>26</v>
      </c>
    </row>
    <row r="14" spans="1:9" x14ac:dyDescent="0.25">
      <c r="A14" s="5" t="s">
        <v>12</v>
      </c>
      <c r="B14" s="5" t="s">
        <v>25</v>
      </c>
      <c r="C14" s="5" t="s">
        <v>5</v>
      </c>
      <c r="D14" s="54">
        <v>55</v>
      </c>
      <c r="E14" s="55">
        <v>6.6505441354292598</v>
      </c>
      <c r="F14" s="98" t="s">
        <v>30</v>
      </c>
      <c r="G14" s="86"/>
    </row>
    <row r="15" spans="1:9" x14ac:dyDescent="0.25">
      <c r="A15" s="53" t="s">
        <v>12</v>
      </c>
      <c r="B15" s="53" t="s">
        <v>27</v>
      </c>
      <c r="C15" s="53" t="s">
        <v>3</v>
      </c>
      <c r="D15" s="78">
        <v>25</v>
      </c>
      <c r="E15" s="79">
        <v>5.6625141562853898</v>
      </c>
      <c r="F15" s="2" t="s">
        <v>26</v>
      </c>
    </row>
    <row r="16" spans="1:9" x14ac:dyDescent="0.25">
      <c r="A16" s="53" t="s">
        <v>12</v>
      </c>
      <c r="B16" s="53" t="s">
        <v>27</v>
      </c>
      <c r="C16" s="53" t="s">
        <v>4</v>
      </c>
      <c r="D16" s="78">
        <v>40</v>
      </c>
      <c r="E16" s="79">
        <v>9.7087378640776691</v>
      </c>
      <c r="F16" s="2" t="s">
        <v>30</v>
      </c>
    </row>
    <row r="17" spans="1:7" x14ac:dyDescent="0.25">
      <c r="A17" s="5" t="s">
        <v>12</v>
      </c>
      <c r="B17" s="5" t="s">
        <v>27</v>
      </c>
      <c r="C17" s="5" t="s">
        <v>5</v>
      </c>
      <c r="D17" s="54">
        <v>65</v>
      </c>
      <c r="E17" s="55">
        <v>7.61570005858231</v>
      </c>
      <c r="F17" s="98" t="s">
        <v>30</v>
      </c>
      <c r="G17" s="86"/>
    </row>
    <row r="18" spans="1:7" x14ac:dyDescent="0.25">
      <c r="A18" s="53" t="s">
        <v>12</v>
      </c>
      <c r="B18" s="53" t="s">
        <v>28</v>
      </c>
      <c r="C18" s="53" t="s">
        <v>3</v>
      </c>
      <c r="D18" s="78">
        <v>30</v>
      </c>
      <c r="E18" s="79">
        <v>6.61521499448732</v>
      </c>
      <c r="F18" s="2" t="s">
        <v>26</v>
      </c>
    </row>
    <row r="19" spans="1:7" x14ac:dyDescent="0.25">
      <c r="A19" s="53" t="s">
        <v>12</v>
      </c>
      <c r="B19" s="53" t="s">
        <v>28</v>
      </c>
      <c r="C19" s="53" t="s">
        <v>4</v>
      </c>
      <c r="D19" s="78">
        <v>35</v>
      </c>
      <c r="E19" s="79">
        <v>8.1112398609501799</v>
      </c>
      <c r="F19" s="2" t="s">
        <v>26</v>
      </c>
    </row>
    <row r="20" spans="1:7" x14ac:dyDescent="0.25">
      <c r="A20" s="5" t="s">
        <v>12</v>
      </c>
      <c r="B20" s="5" t="s">
        <v>28</v>
      </c>
      <c r="C20" s="5" t="s">
        <v>5</v>
      </c>
      <c r="D20" s="54">
        <v>70</v>
      </c>
      <c r="E20" s="55">
        <v>7.9096045197740104</v>
      </c>
      <c r="F20" s="98" t="s">
        <v>30</v>
      </c>
      <c r="G20" s="86"/>
    </row>
    <row r="21" spans="1:7" x14ac:dyDescent="0.25">
      <c r="A21" s="53" t="s">
        <v>12</v>
      </c>
      <c r="B21" s="53" t="s">
        <v>29</v>
      </c>
      <c r="C21" s="53" t="s">
        <v>3</v>
      </c>
      <c r="D21" s="78">
        <v>35</v>
      </c>
      <c r="E21" s="79">
        <v>7.4547390841320604</v>
      </c>
      <c r="F21" s="2" t="s">
        <v>26</v>
      </c>
    </row>
    <row r="22" spans="1:7" x14ac:dyDescent="0.25">
      <c r="A22" s="53" t="s">
        <v>12</v>
      </c>
      <c r="B22" s="53" t="s">
        <v>29</v>
      </c>
      <c r="C22" s="53" t="s">
        <v>4</v>
      </c>
      <c r="D22" s="78">
        <v>30</v>
      </c>
      <c r="E22" s="79">
        <v>6.6815144766146997</v>
      </c>
      <c r="F22" s="2" t="s">
        <v>26</v>
      </c>
    </row>
    <row r="23" spans="1:7" x14ac:dyDescent="0.25">
      <c r="A23" s="5" t="s">
        <v>12</v>
      </c>
      <c r="B23" s="5" t="s">
        <v>29</v>
      </c>
      <c r="C23" s="5" t="s">
        <v>5</v>
      </c>
      <c r="D23" s="54">
        <v>65</v>
      </c>
      <c r="E23" s="55">
        <v>7.07675557974959</v>
      </c>
      <c r="F23" s="98" t="s">
        <v>30</v>
      </c>
      <c r="G23" s="86"/>
    </row>
    <row r="24" spans="1:7" x14ac:dyDescent="0.25">
      <c r="A24" s="53" t="s">
        <v>12</v>
      </c>
      <c r="B24" s="53" t="s">
        <v>35</v>
      </c>
      <c r="C24" s="53" t="s">
        <v>3</v>
      </c>
      <c r="D24" s="78">
        <v>40</v>
      </c>
      <c r="E24" s="79">
        <v>8.1967213114754092</v>
      </c>
      <c r="F24" s="2"/>
    </row>
    <row r="25" spans="1:7" x14ac:dyDescent="0.25">
      <c r="A25" s="53" t="s">
        <v>12</v>
      </c>
      <c r="B25" s="53" t="s">
        <v>35</v>
      </c>
      <c r="C25" s="53" t="s">
        <v>4</v>
      </c>
      <c r="D25" s="78">
        <v>45</v>
      </c>
      <c r="E25" s="79">
        <v>9.5948827292110899</v>
      </c>
      <c r="F25" s="2"/>
    </row>
    <row r="26" spans="1:7" x14ac:dyDescent="0.25">
      <c r="A26" s="5" t="s">
        <v>12</v>
      </c>
      <c r="B26" s="5" t="s">
        <v>35</v>
      </c>
      <c r="C26" s="5" t="s">
        <v>5</v>
      </c>
      <c r="D26" s="54">
        <v>85</v>
      </c>
      <c r="E26" s="55">
        <v>8.8772845953002602</v>
      </c>
      <c r="F26" s="98" t="s">
        <v>30</v>
      </c>
      <c r="G26" s="86"/>
    </row>
    <row r="27" spans="1:7" x14ac:dyDescent="0.25">
      <c r="A27" s="53" t="s">
        <v>13</v>
      </c>
      <c r="B27" s="53" t="s">
        <v>25</v>
      </c>
      <c r="C27" s="53" t="s">
        <v>3</v>
      </c>
      <c r="D27" s="78">
        <v>90</v>
      </c>
      <c r="E27" s="79">
        <v>10.8958837772397</v>
      </c>
      <c r="F27" s="2"/>
    </row>
    <row r="28" spans="1:7" x14ac:dyDescent="0.25">
      <c r="A28" s="53" t="s">
        <v>13</v>
      </c>
      <c r="B28" s="53" t="s">
        <v>25</v>
      </c>
      <c r="C28" s="53" t="s">
        <v>4</v>
      </c>
      <c r="D28" s="78">
        <v>60</v>
      </c>
      <c r="E28" s="79">
        <v>9.4191522762951401</v>
      </c>
      <c r="F28" s="2"/>
    </row>
    <row r="29" spans="1:7" x14ac:dyDescent="0.25">
      <c r="A29" s="5" t="s">
        <v>13</v>
      </c>
      <c r="B29" s="5" t="s">
        <v>25</v>
      </c>
      <c r="C29" s="5" t="s">
        <v>5</v>
      </c>
      <c r="D29" s="54">
        <v>145</v>
      </c>
      <c r="E29" s="55">
        <v>9.9145299145299202</v>
      </c>
      <c r="F29" s="98"/>
      <c r="G29" s="86"/>
    </row>
    <row r="30" spans="1:7" x14ac:dyDescent="0.25">
      <c r="A30" s="53" t="s">
        <v>13</v>
      </c>
      <c r="B30" s="53" t="s">
        <v>27</v>
      </c>
      <c r="C30" s="53" t="s">
        <v>3</v>
      </c>
      <c r="D30" s="78">
        <v>90</v>
      </c>
      <c r="E30" s="79">
        <v>10.6194690265487</v>
      </c>
      <c r="F30" s="2"/>
    </row>
    <row r="31" spans="1:7" x14ac:dyDescent="0.25">
      <c r="A31" s="53" t="s">
        <v>13</v>
      </c>
      <c r="B31" s="53" t="s">
        <v>27</v>
      </c>
      <c r="C31" s="53" t="s">
        <v>4</v>
      </c>
      <c r="D31" s="78">
        <v>55</v>
      </c>
      <c r="E31" s="79">
        <v>8.3523158694001491</v>
      </c>
      <c r="F31" s="2"/>
    </row>
    <row r="32" spans="1:7" x14ac:dyDescent="0.25">
      <c r="A32" s="5" t="s">
        <v>13</v>
      </c>
      <c r="B32" s="5" t="s">
        <v>27</v>
      </c>
      <c r="C32" s="5" t="s">
        <v>5</v>
      </c>
      <c r="D32" s="54">
        <v>145</v>
      </c>
      <c r="E32" s="55">
        <v>9.6313517103952204</v>
      </c>
      <c r="F32" s="98"/>
      <c r="G32" s="86"/>
    </row>
    <row r="33" spans="1:7" x14ac:dyDescent="0.25">
      <c r="A33" s="53" t="s">
        <v>13</v>
      </c>
      <c r="B33" s="53" t="s">
        <v>28</v>
      </c>
      <c r="C33" s="53" t="s">
        <v>3</v>
      </c>
      <c r="D33" s="78">
        <v>75</v>
      </c>
      <c r="E33" s="79">
        <v>8.5034013605442205</v>
      </c>
      <c r="F33" s="2"/>
    </row>
    <row r="34" spans="1:7" x14ac:dyDescent="0.25">
      <c r="A34" s="53" t="s">
        <v>13</v>
      </c>
      <c r="B34" s="53" t="s">
        <v>28</v>
      </c>
      <c r="C34" s="53" t="s">
        <v>4</v>
      </c>
      <c r="D34" s="78">
        <v>70</v>
      </c>
      <c r="E34" s="79">
        <v>10.050251256281401</v>
      </c>
      <c r="F34" s="2"/>
    </row>
    <row r="35" spans="1:7" x14ac:dyDescent="0.25">
      <c r="A35" s="5" t="s">
        <v>13</v>
      </c>
      <c r="B35" s="5" t="s">
        <v>28</v>
      </c>
      <c r="C35" s="5" t="s">
        <v>5</v>
      </c>
      <c r="D35" s="54">
        <v>145</v>
      </c>
      <c r="E35" s="55">
        <v>9.1859360152043106</v>
      </c>
      <c r="F35" s="98"/>
      <c r="G35" s="86"/>
    </row>
    <row r="36" spans="1:7" x14ac:dyDescent="0.25">
      <c r="A36" s="53" t="s">
        <v>13</v>
      </c>
      <c r="B36" s="53" t="s">
        <v>29</v>
      </c>
      <c r="C36" s="53" t="s">
        <v>3</v>
      </c>
      <c r="D36" s="78">
        <v>65</v>
      </c>
      <c r="E36" s="79">
        <v>7.0844686648501396</v>
      </c>
      <c r="F36" s="2"/>
    </row>
    <row r="37" spans="1:7" x14ac:dyDescent="0.25">
      <c r="A37" s="53" t="s">
        <v>13</v>
      </c>
      <c r="B37" s="53" t="s">
        <v>29</v>
      </c>
      <c r="C37" s="53" t="s">
        <v>4</v>
      </c>
      <c r="D37" s="78">
        <v>55</v>
      </c>
      <c r="E37" s="79">
        <v>7.5497597803706302</v>
      </c>
      <c r="F37" s="2"/>
    </row>
    <row r="38" spans="1:7" x14ac:dyDescent="0.25">
      <c r="A38" s="5" t="s">
        <v>13</v>
      </c>
      <c r="B38" s="5" t="s">
        <v>29</v>
      </c>
      <c r="C38" s="5" t="s">
        <v>5</v>
      </c>
      <c r="D38" s="54">
        <v>115</v>
      </c>
      <c r="E38" s="55">
        <v>6.9866342648845698</v>
      </c>
      <c r="F38" s="98"/>
      <c r="G38" s="86"/>
    </row>
    <row r="39" spans="1:7" x14ac:dyDescent="0.25">
      <c r="A39" s="53" t="s">
        <v>13</v>
      </c>
      <c r="B39" s="53" t="s">
        <v>35</v>
      </c>
      <c r="C39" s="53" t="s">
        <v>3</v>
      </c>
      <c r="D39" s="78">
        <v>95</v>
      </c>
      <c r="E39" s="79">
        <v>9.9894847528917001</v>
      </c>
      <c r="F39" s="2"/>
    </row>
    <row r="40" spans="1:7" x14ac:dyDescent="0.25">
      <c r="A40" s="53" t="s">
        <v>13</v>
      </c>
      <c r="B40" s="53" t="s">
        <v>35</v>
      </c>
      <c r="C40" s="53" t="s">
        <v>4</v>
      </c>
      <c r="D40" s="78">
        <v>60</v>
      </c>
      <c r="E40" s="79">
        <v>7.9207920792079198</v>
      </c>
      <c r="F40" s="2"/>
    </row>
    <row r="41" spans="1:7" x14ac:dyDescent="0.25">
      <c r="A41" s="5" t="s">
        <v>13</v>
      </c>
      <c r="B41" s="5" t="s">
        <v>35</v>
      </c>
      <c r="C41" s="5" t="s">
        <v>5</v>
      </c>
      <c r="D41" s="54">
        <v>160</v>
      </c>
      <c r="E41" s="55">
        <v>9.3622001170275002</v>
      </c>
      <c r="F41" s="98"/>
      <c r="G41" s="86"/>
    </row>
    <row r="42" spans="1:7" x14ac:dyDescent="0.25">
      <c r="A42" s="53" t="s">
        <v>14</v>
      </c>
      <c r="B42" s="53" t="s">
        <v>25</v>
      </c>
      <c r="C42" s="53" t="s">
        <v>3</v>
      </c>
      <c r="D42" s="78">
        <v>45</v>
      </c>
      <c r="E42" s="79">
        <v>7.8192875760208498</v>
      </c>
      <c r="F42" s="2" t="s">
        <v>30</v>
      </c>
    </row>
    <row r="43" spans="1:7" x14ac:dyDescent="0.25">
      <c r="A43" s="53" t="s">
        <v>14</v>
      </c>
      <c r="B43" s="53" t="s">
        <v>25</v>
      </c>
      <c r="C43" s="53" t="s">
        <v>4</v>
      </c>
      <c r="D43" s="78">
        <v>50</v>
      </c>
      <c r="E43" s="79">
        <v>8.1766148814390895</v>
      </c>
      <c r="F43" s="2" t="s">
        <v>30</v>
      </c>
    </row>
    <row r="44" spans="1:7" x14ac:dyDescent="0.25">
      <c r="A44" s="5" t="s">
        <v>14</v>
      </c>
      <c r="B44" s="5" t="s">
        <v>25</v>
      </c>
      <c r="C44" s="5" t="s">
        <v>5</v>
      </c>
      <c r="D44" s="54">
        <v>90</v>
      </c>
      <c r="E44" s="55">
        <v>7.5821398483572002</v>
      </c>
      <c r="F44" s="98" t="s">
        <v>30</v>
      </c>
      <c r="G44" s="86"/>
    </row>
    <row r="45" spans="1:7" x14ac:dyDescent="0.25">
      <c r="A45" s="53" t="s">
        <v>14</v>
      </c>
      <c r="B45" s="53" t="s">
        <v>27</v>
      </c>
      <c r="C45" s="53" t="s">
        <v>3</v>
      </c>
      <c r="D45" s="78">
        <v>55</v>
      </c>
      <c r="E45" s="79">
        <v>9.1973244147157196</v>
      </c>
      <c r="F45" s="2" t="s">
        <v>30</v>
      </c>
    </row>
    <row r="46" spans="1:7" x14ac:dyDescent="0.25">
      <c r="A46" s="53" t="s">
        <v>14</v>
      </c>
      <c r="B46" s="53" t="s">
        <v>27</v>
      </c>
      <c r="C46" s="53" t="s">
        <v>4</v>
      </c>
      <c r="D46" s="78">
        <v>50</v>
      </c>
      <c r="E46" s="79">
        <v>7.8369905956112902</v>
      </c>
      <c r="F46" s="2" t="s">
        <v>30</v>
      </c>
    </row>
    <row r="47" spans="1:7" x14ac:dyDescent="0.25">
      <c r="A47" s="5" t="s">
        <v>14</v>
      </c>
      <c r="B47" s="5" t="s">
        <v>27</v>
      </c>
      <c r="C47" s="5" t="s">
        <v>5</v>
      </c>
      <c r="D47" s="54">
        <v>110</v>
      </c>
      <c r="E47" s="55">
        <v>8.89967637540453</v>
      </c>
      <c r="F47" s="98" t="s">
        <v>30</v>
      </c>
      <c r="G47" s="86"/>
    </row>
    <row r="48" spans="1:7" x14ac:dyDescent="0.25">
      <c r="A48" s="53" t="s">
        <v>14</v>
      </c>
      <c r="B48" s="53" t="s">
        <v>28</v>
      </c>
      <c r="C48" s="53" t="s">
        <v>3</v>
      </c>
      <c r="D48" s="78">
        <v>40</v>
      </c>
      <c r="E48" s="79">
        <v>6.5412919051512697</v>
      </c>
      <c r="F48" s="2" t="s">
        <v>30</v>
      </c>
    </row>
    <row r="49" spans="1:7" x14ac:dyDescent="0.25">
      <c r="A49" s="53" t="s">
        <v>14</v>
      </c>
      <c r="B49" s="53" t="s">
        <v>28</v>
      </c>
      <c r="C49" s="53" t="s">
        <v>4</v>
      </c>
      <c r="D49" s="78">
        <v>60</v>
      </c>
      <c r="E49" s="79">
        <v>9.0702947845805006</v>
      </c>
      <c r="F49" s="2" t="s">
        <v>30</v>
      </c>
    </row>
    <row r="50" spans="1:7" x14ac:dyDescent="0.25">
      <c r="A50" s="5" t="s">
        <v>14</v>
      </c>
      <c r="B50" s="5" t="s">
        <v>28</v>
      </c>
      <c r="C50" s="5" t="s">
        <v>5</v>
      </c>
      <c r="D50" s="54">
        <v>105</v>
      </c>
      <c r="E50" s="55">
        <v>8.2449941107184905</v>
      </c>
      <c r="F50" s="98" t="s">
        <v>30</v>
      </c>
      <c r="G50" s="86"/>
    </row>
    <row r="51" spans="1:7" x14ac:dyDescent="0.25">
      <c r="A51" s="53" t="s">
        <v>14</v>
      </c>
      <c r="B51" s="53" t="s">
        <v>29</v>
      </c>
      <c r="C51" s="53" t="s">
        <v>3</v>
      </c>
      <c r="D51" s="78">
        <v>30</v>
      </c>
      <c r="E51" s="79">
        <v>4.6948356807511802</v>
      </c>
      <c r="F51" s="2" t="s">
        <v>26</v>
      </c>
    </row>
    <row r="52" spans="1:7" x14ac:dyDescent="0.25">
      <c r="A52" s="53" t="s">
        <v>14</v>
      </c>
      <c r="B52" s="53" t="s">
        <v>29</v>
      </c>
      <c r="C52" s="53" t="s">
        <v>4</v>
      </c>
      <c r="D52" s="78">
        <v>60</v>
      </c>
      <c r="E52" s="79">
        <v>8.6393088552915795</v>
      </c>
      <c r="F52" s="2" t="s">
        <v>30</v>
      </c>
    </row>
    <row r="53" spans="1:7" x14ac:dyDescent="0.25">
      <c r="A53" s="5" t="s">
        <v>14</v>
      </c>
      <c r="B53" s="5" t="s">
        <v>29</v>
      </c>
      <c r="C53" s="5" t="s">
        <v>5</v>
      </c>
      <c r="D53" s="54">
        <v>90</v>
      </c>
      <c r="E53" s="55">
        <v>6.74915635545557</v>
      </c>
      <c r="F53" s="98" t="s">
        <v>30</v>
      </c>
      <c r="G53" s="86"/>
    </row>
    <row r="54" spans="1:7" x14ac:dyDescent="0.25">
      <c r="A54" s="53" t="s">
        <v>14</v>
      </c>
      <c r="B54" s="53" t="s">
        <v>35</v>
      </c>
      <c r="C54" s="53" t="s">
        <v>3</v>
      </c>
      <c r="D54" s="78">
        <v>50</v>
      </c>
      <c r="E54" s="79">
        <v>7.4850299401197598</v>
      </c>
      <c r="F54" s="2" t="s">
        <v>30</v>
      </c>
    </row>
    <row r="55" spans="1:7" x14ac:dyDescent="0.25">
      <c r="A55" s="53" t="s">
        <v>14</v>
      </c>
      <c r="B55" s="53" t="s">
        <v>35</v>
      </c>
      <c r="C55" s="53" t="s">
        <v>4</v>
      </c>
      <c r="D55" s="78">
        <v>55</v>
      </c>
      <c r="E55" s="79">
        <v>7.5809786354238504</v>
      </c>
      <c r="F55" s="2" t="s">
        <v>30</v>
      </c>
    </row>
    <row r="56" spans="1:7" x14ac:dyDescent="0.25">
      <c r="A56" s="5" t="s">
        <v>14</v>
      </c>
      <c r="B56" s="5" t="s">
        <v>35</v>
      </c>
      <c r="C56" s="5" t="s">
        <v>5</v>
      </c>
      <c r="D56" s="54">
        <v>105</v>
      </c>
      <c r="E56" s="55">
        <v>7.5349838536060298</v>
      </c>
      <c r="F56" s="98" t="s">
        <v>30</v>
      </c>
      <c r="G56" s="86"/>
    </row>
    <row r="57" spans="1:7" x14ac:dyDescent="0.25">
      <c r="A57" s="53" t="s">
        <v>15</v>
      </c>
      <c r="B57" s="53" t="s">
        <v>25</v>
      </c>
      <c r="C57" s="53" t="s">
        <v>3</v>
      </c>
      <c r="D57" s="78">
        <v>35</v>
      </c>
      <c r="E57" s="79">
        <v>9.5108695652173907</v>
      </c>
      <c r="F57" s="2" t="s">
        <v>26</v>
      </c>
    </row>
    <row r="58" spans="1:7" x14ac:dyDescent="0.25">
      <c r="A58" s="53" t="s">
        <v>15</v>
      </c>
      <c r="B58" s="53" t="s">
        <v>25</v>
      </c>
      <c r="C58" s="53" t="s">
        <v>4</v>
      </c>
      <c r="D58" s="78">
        <v>30</v>
      </c>
      <c r="E58" s="79">
        <v>7.9051383399209501</v>
      </c>
      <c r="F58" s="2" t="s">
        <v>26</v>
      </c>
    </row>
    <row r="59" spans="1:7" x14ac:dyDescent="0.25">
      <c r="A59" s="5" t="s">
        <v>15</v>
      </c>
      <c r="B59" s="5" t="s">
        <v>25</v>
      </c>
      <c r="C59" s="5" t="s">
        <v>5</v>
      </c>
      <c r="D59" s="54">
        <v>70</v>
      </c>
      <c r="E59" s="55">
        <v>9.3645484949832802</v>
      </c>
      <c r="F59" s="98" t="s">
        <v>30</v>
      </c>
      <c r="G59" s="86"/>
    </row>
    <row r="60" spans="1:7" x14ac:dyDescent="0.25">
      <c r="A60" s="53" t="s">
        <v>15</v>
      </c>
      <c r="B60" s="53" t="s">
        <v>27</v>
      </c>
      <c r="C60" s="53" t="s">
        <v>3</v>
      </c>
      <c r="D60" s="78">
        <v>25</v>
      </c>
      <c r="E60" s="79">
        <v>6.5530799475753598</v>
      </c>
      <c r="F60" s="2" t="s">
        <v>26</v>
      </c>
    </row>
    <row r="61" spans="1:7" x14ac:dyDescent="0.25">
      <c r="A61" s="53" t="s">
        <v>15</v>
      </c>
      <c r="B61" s="53" t="s">
        <v>27</v>
      </c>
      <c r="C61" s="53" t="s">
        <v>4</v>
      </c>
      <c r="D61" s="78">
        <v>30</v>
      </c>
      <c r="E61" s="79">
        <v>7.59493670886076</v>
      </c>
      <c r="F61" s="2" t="s">
        <v>26</v>
      </c>
    </row>
    <row r="62" spans="1:7" x14ac:dyDescent="0.25">
      <c r="A62" s="5" t="s">
        <v>15</v>
      </c>
      <c r="B62" s="5" t="s">
        <v>27</v>
      </c>
      <c r="C62" s="5" t="s">
        <v>5</v>
      </c>
      <c r="D62" s="54">
        <v>55</v>
      </c>
      <c r="E62" s="55">
        <v>7.0785070785070801</v>
      </c>
      <c r="F62" s="98" t="s">
        <v>30</v>
      </c>
      <c r="G62" s="86"/>
    </row>
    <row r="63" spans="1:7" x14ac:dyDescent="0.25">
      <c r="A63" s="53" t="s">
        <v>15</v>
      </c>
      <c r="B63" s="53" t="s">
        <v>28</v>
      </c>
      <c r="C63" s="53" t="s">
        <v>3</v>
      </c>
      <c r="D63" s="78">
        <v>25</v>
      </c>
      <c r="E63" s="79">
        <v>6.3051702395964702</v>
      </c>
      <c r="F63" s="2" t="s">
        <v>26</v>
      </c>
    </row>
    <row r="64" spans="1:7" x14ac:dyDescent="0.25">
      <c r="A64" s="53" t="s">
        <v>15</v>
      </c>
      <c r="B64" s="53" t="s">
        <v>28</v>
      </c>
      <c r="C64" s="53" t="s">
        <v>4</v>
      </c>
      <c r="D64" s="78">
        <v>30</v>
      </c>
      <c r="E64" s="79">
        <v>7.2904009720534599</v>
      </c>
      <c r="F64" s="2" t="s">
        <v>26</v>
      </c>
    </row>
    <row r="65" spans="1:7" x14ac:dyDescent="0.25">
      <c r="A65" s="5" t="s">
        <v>15</v>
      </c>
      <c r="B65" s="5" t="s">
        <v>28</v>
      </c>
      <c r="C65" s="5" t="s">
        <v>5</v>
      </c>
      <c r="D65" s="54">
        <v>60</v>
      </c>
      <c r="E65" s="55">
        <v>7.4257425742574297</v>
      </c>
      <c r="F65" s="98" t="s">
        <v>30</v>
      </c>
      <c r="G65" s="86"/>
    </row>
    <row r="66" spans="1:7" x14ac:dyDescent="0.25">
      <c r="A66" s="53" t="s">
        <v>15</v>
      </c>
      <c r="B66" s="53" t="s">
        <v>29</v>
      </c>
      <c r="C66" s="53" t="s">
        <v>3</v>
      </c>
      <c r="D66" s="78">
        <v>25</v>
      </c>
      <c r="E66" s="79">
        <v>6.0679611650485503</v>
      </c>
      <c r="F66" s="2" t="s">
        <v>26</v>
      </c>
    </row>
    <row r="67" spans="1:7" x14ac:dyDescent="0.25">
      <c r="A67" s="53" t="s">
        <v>15</v>
      </c>
      <c r="B67" s="53" t="s">
        <v>29</v>
      </c>
      <c r="C67" s="53" t="s">
        <v>4</v>
      </c>
      <c r="D67" s="78">
        <v>35</v>
      </c>
      <c r="E67" s="79">
        <v>8.1871345029239802</v>
      </c>
      <c r="F67" s="2" t="s">
        <v>26</v>
      </c>
    </row>
    <row r="68" spans="1:7" x14ac:dyDescent="0.25">
      <c r="A68" s="5" t="s">
        <v>15</v>
      </c>
      <c r="B68" s="5" t="s">
        <v>29</v>
      </c>
      <c r="C68" s="5" t="s">
        <v>5</v>
      </c>
      <c r="D68" s="54">
        <v>60</v>
      </c>
      <c r="E68" s="55">
        <v>7.1428571428571503</v>
      </c>
      <c r="F68" s="98" t="s">
        <v>30</v>
      </c>
      <c r="G68" s="86"/>
    </row>
    <row r="69" spans="1:7" x14ac:dyDescent="0.25">
      <c r="A69" s="53" t="s">
        <v>15</v>
      </c>
      <c r="B69" s="53" t="s">
        <v>35</v>
      </c>
      <c r="C69" s="53" t="s">
        <v>3</v>
      </c>
      <c r="D69" s="78">
        <v>30</v>
      </c>
      <c r="E69" s="79">
        <v>6.9044879171461497</v>
      </c>
      <c r="F69" s="2" t="s">
        <v>26</v>
      </c>
    </row>
    <row r="70" spans="1:7" x14ac:dyDescent="0.25">
      <c r="A70" s="53" t="s">
        <v>15</v>
      </c>
      <c r="B70" s="53" t="s">
        <v>35</v>
      </c>
      <c r="C70" s="53" t="s">
        <v>4</v>
      </c>
      <c r="D70" s="78">
        <v>50</v>
      </c>
      <c r="E70" s="79">
        <v>11.098779134295199</v>
      </c>
      <c r="F70" s="2"/>
    </row>
    <row r="71" spans="1:7" x14ac:dyDescent="0.25">
      <c r="A71" s="5" t="s">
        <v>15</v>
      </c>
      <c r="B71" s="5" t="s">
        <v>35</v>
      </c>
      <c r="C71" s="5" t="s">
        <v>5</v>
      </c>
      <c r="D71" s="54">
        <v>80</v>
      </c>
      <c r="E71" s="55">
        <v>9.0395480225988702</v>
      </c>
      <c r="F71" s="98" t="s">
        <v>30</v>
      </c>
      <c r="G71" s="86"/>
    </row>
    <row r="72" spans="1:7" x14ac:dyDescent="0.25">
      <c r="A72" s="53" t="s">
        <v>6</v>
      </c>
      <c r="B72" s="53" t="s">
        <v>25</v>
      </c>
      <c r="C72" s="53" t="s">
        <v>3</v>
      </c>
      <c r="D72" s="78">
        <v>195</v>
      </c>
      <c r="E72" s="79">
        <v>8.8636363636363704</v>
      </c>
      <c r="F72" s="2"/>
    </row>
    <row r="73" spans="1:7" x14ac:dyDescent="0.25">
      <c r="A73" s="53" t="s">
        <v>6</v>
      </c>
      <c r="B73" s="53" t="s">
        <v>25</v>
      </c>
      <c r="C73" s="53" t="s">
        <v>4</v>
      </c>
      <c r="D73" s="78">
        <v>170</v>
      </c>
      <c r="E73" s="79">
        <v>8.4033613445378208</v>
      </c>
      <c r="F73" s="2"/>
    </row>
    <row r="74" spans="1:7" x14ac:dyDescent="0.25">
      <c r="A74" s="5" t="s">
        <v>6</v>
      </c>
      <c r="B74" s="5" t="s">
        <v>25</v>
      </c>
      <c r="C74" s="5" t="s">
        <v>5</v>
      </c>
      <c r="D74" s="54">
        <v>365</v>
      </c>
      <c r="E74" s="55">
        <v>8.6431446838740307</v>
      </c>
      <c r="F74" s="98"/>
      <c r="G74" s="86"/>
    </row>
    <row r="75" spans="1:7" x14ac:dyDescent="0.25">
      <c r="A75" s="53" t="s">
        <v>6</v>
      </c>
      <c r="B75" s="53" t="s">
        <v>27</v>
      </c>
      <c r="C75" s="53" t="s">
        <v>3</v>
      </c>
      <c r="D75" s="78">
        <v>200</v>
      </c>
      <c r="E75" s="79">
        <v>8.8105726872246706</v>
      </c>
      <c r="F75" s="2"/>
    </row>
    <row r="76" spans="1:7" x14ac:dyDescent="0.25">
      <c r="A76" s="53" t="s">
        <v>6</v>
      </c>
      <c r="B76" s="53" t="s">
        <v>27</v>
      </c>
      <c r="C76" s="53" t="s">
        <v>4</v>
      </c>
      <c r="D76" s="78">
        <v>175</v>
      </c>
      <c r="E76" s="79">
        <v>8.31353919239905</v>
      </c>
      <c r="F76" s="2"/>
    </row>
    <row r="77" spans="1:7" x14ac:dyDescent="0.25">
      <c r="A77" s="5" t="s">
        <v>6</v>
      </c>
      <c r="B77" s="5" t="s">
        <v>27</v>
      </c>
      <c r="C77" s="5" t="s">
        <v>5</v>
      </c>
      <c r="D77" s="54">
        <v>375</v>
      </c>
      <c r="E77" s="55">
        <v>8.5714285714285694</v>
      </c>
      <c r="F77" s="98"/>
      <c r="G77" s="86"/>
    </row>
    <row r="78" spans="1:7" x14ac:dyDescent="0.25">
      <c r="A78" s="53" t="s">
        <v>6</v>
      </c>
      <c r="B78" s="53" t="s">
        <v>28</v>
      </c>
      <c r="C78" s="53" t="s">
        <v>3</v>
      </c>
      <c r="D78" s="78">
        <v>175</v>
      </c>
      <c r="E78" s="79">
        <v>7.4674631960742497</v>
      </c>
      <c r="F78" s="2"/>
    </row>
    <row r="79" spans="1:7" x14ac:dyDescent="0.25">
      <c r="A79" s="53" t="s">
        <v>6</v>
      </c>
      <c r="B79" s="53" t="s">
        <v>28</v>
      </c>
      <c r="C79" s="53" t="s">
        <v>4</v>
      </c>
      <c r="D79" s="78">
        <v>200</v>
      </c>
      <c r="E79" s="79">
        <v>9.0847149670679102</v>
      </c>
      <c r="F79" s="2"/>
    </row>
    <row r="80" spans="1:7" x14ac:dyDescent="0.25">
      <c r="A80" s="5" t="s">
        <v>6</v>
      </c>
      <c r="B80" s="5" t="s">
        <v>28</v>
      </c>
      <c r="C80" s="5" t="s">
        <v>5</v>
      </c>
      <c r="D80" s="54">
        <v>375</v>
      </c>
      <c r="E80" s="55">
        <v>8.2508250825082499</v>
      </c>
      <c r="F80" s="98"/>
      <c r="G80" s="86"/>
    </row>
    <row r="81" spans="1:7" x14ac:dyDescent="0.25">
      <c r="A81" s="53" t="s">
        <v>6</v>
      </c>
      <c r="B81" s="53" t="s">
        <v>29</v>
      </c>
      <c r="C81" s="53" t="s">
        <v>3</v>
      </c>
      <c r="D81" s="78">
        <v>150</v>
      </c>
      <c r="E81" s="79">
        <v>6.15258408531583</v>
      </c>
      <c r="F81" s="2"/>
    </row>
    <row r="82" spans="1:7" x14ac:dyDescent="0.25">
      <c r="A82" s="53" t="s">
        <v>6</v>
      </c>
      <c r="B82" s="53" t="s">
        <v>29</v>
      </c>
      <c r="C82" s="53" t="s">
        <v>4</v>
      </c>
      <c r="D82" s="78">
        <v>185</v>
      </c>
      <c r="E82" s="79">
        <v>8.0434782608695699</v>
      </c>
      <c r="F82" s="2"/>
    </row>
    <row r="83" spans="1:7" x14ac:dyDescent="0.25">
      <c r="A83" s="5" t="s">
        <v>6</v>
      </c>
      <c r="B83" s="5" t="s">
        <v>29</v>
      </c>
      <c r="C83" s="5" t="s">
        <v>5</v>
      </c>
      <c r="D83" s="54">
        <v>340</v>
      </c>
      <c r="E83" s="55">
        <v>7.17602363866611</v>
      </c>
      <c r="F83" s="98"/>
      <c r="G83" s="86"/>
    </row>
    <row r="84" spans="1:7" x14ac:dyDescent="0.25">
      <c r="A84" s="53" t="s">
        <v>6</v>
      </c>
      <c r="B84" s="53" t="s">
        <v>35</v>
      </c>
      <c r="C84" s="53" t="s">
        <v>3</v>
      </c>
      <c r="D84" s="78">
        <v>220</v>
      </c>
      <c r="E84" s="79">
        <v>8.6563053314971494</v>
      </c>
      <c r="F84" s="2"/>
    </row>
    <row r="85" spans="1:7" x14ac:dyDescent="0.25">
      <c r="A85" s="53" t="s">
        <v>6</v>
      </c>
      <c r="B85" s="53" t="s">
        <v>35</v>
      </c>
      <c r="C85" s="53" t="s">
        <v>4</v>
      </c>
      <c r="D85" s="78">
        <v>210</v>
      </c>
      <c r="E85" s="79">
        <v>8.7390761548064901</v>
      </c>
      <c r="F85" s="2"/>
    </row>
    <row r="86" spans="1:7" x14ac:dyDescent="0.25">
      <c r="A86" s="5" t="s">
        <v>6</v>
      </c>
      <c r="B86" s="5" t="s">
        <v>35</v>
      </c>
      <c r="C86" s="5" t="s">
        <v>5</v>
      </c>
      <c r="D86" s="54">
        <v>430</v>
      </c>
      <c r="E86" s="55">
        <v>8.6965314996460705</v>
      </c>
      <c r="F86" s="98"/>
      <c r="G86" s="86"/>
    </row>
    <row r="87" spans="1:7" x14ac:dyDescent="0.25">
      <c r="A87" s="53" t="s">
        <v>16</v>
      </c>
      <c r="B87" s="53" t="s">
        <v>25</v>
      </c>
      <c r="C87" s="53" t="s">
        <v>3</v>
      </c>
      <c r="D87" s="78">
        <v>80</v>
      </c>
      <c r="E87" s="79">
        <v>7.1781067743382696</v>
      </c>
      <c r="F87" s="2"/>
    </row>
    <row r="88" spans="1:7" x14ac:dyDescent="0.25">
      <c r="A88" s="53" t="s">
        <v>16</v>
      </c>
      <c r="B88" s="53" t="s">
        <v>25</v>
      </c>
      <c r="C88" s="53" t="s">
        <v>4</v>
      </c>
      <c r="D88" s="78">
        <v>90</v>
      </c>
      <c r="E88" s="79">
        <v>9.7719869706840399</v>
      </c>
      <c r="F88" s="2"/>
    </row>
    <row r="89" spans="1:7" x14ac:dyDescent="0.25">
      <c r="A89" s="5" t="s">
        <v>16</v>
      </c>
      <c r="B89" s="5" t="s">
        <v>25</v>
      </c>
      <c r="C89" s="5" t="s">
        <v>5</v>
      </c>
      <c r="D89" s="54">
        <v>165</v>
      </c>
      <c r="E89" s="55">
        <v>8.1081081081081106</v>
      </c>
      <c r="F89" s="98"/>
      <c r="G89" s="86"/>
    </row>
    <row r="90" spans="1:7" x14ac:dyDescent="0.25">
      <c r="A90" s="53" t="s">
        <v>16</v>
      </c>
      <c r="B90" s="53" t="s">
        <v>27</v>
      </c>
      <c r="C90" s="53" t="s">
        <v>3</v>
      </c>
      <c r="D90" s="78">
        <v>105</v>
      </c>
      <c r="E90" s="79">
        <v>9.0556274256144906</v>
      </c>
      <c r="F90" s="2"/>
    </row>
    <row r="91" spans="1:7" x14ac:dyDescent="0.25">
      <c r="A91" s="53" t="s">
        <v>16</v>
      </c>
      <c r="B91" s="53" t="s">
        <v>27</v>
      </c>
      <c r="C91" s="53" t="s">
        <v>4</v>
      </c>
      <c r="D91" s="78">
        <v>95</v>
      </c>
      <c r="E91" s="79">
        <v>9.92685475444096</v>
      </c>
      <c r="F91" s="2"/>
    </row>
    <row r="92" spans="1:7" x14ac:dyDescent="0.25">
      <c r="A92" s="5" t="s">
        <v>16</v>
      </c>
      <c r="B92" s="5" t="s">
        <v>27</v>
      </c>
      <c r="C92" s="5" t="s">
        <v>5</v>
      </c>
      <c r="D92" s="54">
        <v>195</v>
      </c>
      <c r="E92" s="55">
        <v>9.2155009451795902</v>
      </c>
      <c r="F92" s="98"/>
      <c r="G92" s="86"/>
    </row>
    <row r="93" spans="1:7" x14ac:dyDescent="0.25">
      <c r="A93" s="53" t="s">
        <v>16</v>
      </c>
      <c r="B93" s="53" t="s">
        <v>28</v>
      </c>
      <c r="C93" s="53" t="s">
        <v>3</v>
      </c>
      <c r="D93" s="78">
        <v>85</v>
      </c>
      <c r="E93" s="79">
        <v>7.1010860484544702</v>
      </c>
      <c r="F93" s="2"/>
    </row>
    <row r="94" spans="1:7" x14ac:dyDescent="0.25">
      <c r="A94" s="53" t="s">
        <v>16</v>
      </c>
      <c r="B94" s="53" t="s">
        <v>28</v>
      </c>
      <c r="C94" s="53" t="s">
        <v>4</v>
      </c>
      <c r="D94" s="78">
        <v>90</v>
      </c>
      <c r="E94" s="79">
        <v>9.0680100755667503</v>
      </c>
      <c r="F94" s="2"/>
    </row>
    <row r="95" spans="1:7" x14ac:dyDescent="0.25">
      <c r="A95" s="5" t="s">
        <v>16</v>
      </c>
      <c r="B95" s="5" t="s">
        <v>28</v>
      </c>
      <c r="C95" s="5" t="s">
        <v>5</v>
      </c>
      <c r="D95" s="54">
        <v>175</v>
      </c>
      <c r="E95" s="55">
        <v>7.9945180447692996</v>
      </c>
      <c r="F95" s="98"/>
      <c r="G95" s="86"/>
    </row>
    <row r="96" spans="1:7" x14ac:dyDescent="0.25">
      <c r="A96" s="53" t="s">
        <v>16</v>
      </c>
      <c r="B96" s="53" t="s">
        <v>29</v>
      </c>
      <c r="C96" s="53" t="s">
        <v>3</v>
      </c>
      <c r="D96" s="78">
        <v>85</v>
      </c>
      <c r="E96" s="79">
        <v>6.8382944489139197</v>
      </c>
      <c r="F96" s="2"/>
    </row>
    <row r="97" spans="1:7" x14ac:dyDescent="0.25">
      <c r="A97" s="53" t="s">
        <v>16</v>
      </c>
      <c r="B97" s="53" t="s">
        <v>29</v>
      </c>
      <c r="C97" s="53" t="s">
        <v>4</v>
      </c>
      <c r="D97" s="78">
        <v>90</v>
      </c>
      <c r="E97" s="79">
        <v>8.7548638132295693</v>
      </c>
      <c r="F97" s="2"/>
    </row>
    <row r="98" spans="1:7" x14ac:dyDescent="0.25">
      <c r="A98" s="5" t="s">
        <v>16</v>
      </c>
      <c r="B98" s="5" t="s">
        <v>29</v>
      </c>
      <c r="C98" s="5" t="s">
        <v>5</v>
      </c>
      <c r="D98" s="54">
        <v>180</v>
      </c>
      <c r="E98" s="55">
        <v>7.9225352112676104</v>
      </c>
      <c r="F98" s="98"/>
      <c r="G98" s="86"/>
    </row>
    <row r="99" spans="1:7" x14ac:dyDescent="0.25">
      <c r="A99" s="53" t="s">
        <v>16</v>
      </c>
      <c r="B99" s="53" t="s">
        <v>35</v>
      </c>
      <c r="C99" s="53" t="s">
        <v>3</v>
      </c>
      <c r="D99" s="78">
        <v>110</v>
      </c>
      <c r="E99" s="79">
        <v>8.4974893781382796</v>
      </c>
      <c r="F99" s="2"/>
    </row>
    <row r="100" spans="1:7" x14ac:dyDescent="0.25">
      <c r="A100" s="53" t="s">
        <v>16</v>
      </c>
      <c r="B100" s="53" t="s">
        <v>35</v>
      </c>
      <c r="C100" s="53" t="s">
        <v>4</v>
      </c>
      <c r="D100" s="78">
        <v>100</v>
      </c>
      <c r="E100" s="79">
        <v>9.3676814988290396</v>
      </c>
      <c r="F100" s="2"/>
    </row>
    <row r="101" spans="1:7" x14ac:dyDescent="0.25">
      <c r="A101" s="5" t="s">
        <v>16</v>
      </c>
      <c r="B101" s="5" t="s">
        <v>35</v>
      </c>
      <c r="C101" s="5" t="s">
        <v>5</v>
      </c>
      <c r="D101" s="54">
        <v>205</v>
      </c>
      <c r="E101" s="55">
        <v>8.6809231420707196</v>
      </c>
      <c r="F101" s="98"/>
      <c r="G101" s="86"/>
    </row>
    <row r="102" spans="1:7" x14ac:dyDescent="0.25">
      <c r="A102" s="53" t="s">
        <v>17</v>
      </c>
      <c r="B102" s="53" t="s">
        <v>25</v>
      </c>
      <c r="C102" s="53" t="s">
        <v>3</v>
      </c>
      <c r="D102" s="78">
        <v>90</v>
      </c>
      <c r="E102" s="79">
        <v>8.3333333333333393</v>
      </c>
      <c r="F102" s="2"/>
    </row>
    <row r="103" spans="1:7" x14ac:dyDescent="0.25">
      <c r="A103" s="53" t="s">
        <v>17</v>
      </c>
      <c r="B103" s="53" t="s">
        <v>25</v>
      </c>
      <c r="C103" s="53" t="s">
        <v>4</v>
      </c>
      <c r="D103" s="78">
        <v>80</v>
      </c>
      <c r="E103" s="79">
        <v>8.5882984433709098</v>
      </c>
      <c r="F103" s="2"/>
    </row>
    <row r="104" spans="1:7" x14ac:dyDescent="0.25">
      <c r="A104" s="5" t="s">
        <v>17</v>
      </c>
      <c r="B104" s="5" t="s">
        <v>25</v>
      </c>
      <c r="C104" s="5" t="s">
        <v>5</v>
      </c>
      <c r="D104" s="54">
        <v>165</v>
      </c>
      <c r="E104" s="55">
        <v>8.2028337061894092</v>
      </c>
      <c r="F104" s="98"/>
      <c r="G104" s="86"/>
    </row>
    <row r="105" spans="1:7" x14ac:dyDescent="0.25">
      <c r="A105" s="53" t="s">
        <v>17</v>
      </c>
      <c r="B105" s="53" t="s">
        <v>27</v>
      </c>
      <c r="C105" s="53" t="s">
        <v>3</v>
      </c>
      <c r="D105" s="78">
        <v>90</v>
      </c>
      <c r="E105" s="79">
        <v>7.86369593709043</v>
      </c>
      <c r="F105" s="2"/>
    </row>
    <row r="106" spans="1:7" x14ac:dyDescent="0.25">
      <c r="A106" s="53" t="s">
        <v>17</v>
      </c>
      <c r="B106" s="53" t="s">
        <v>27</v>
      </c>
      <c r="C106" s="53" t="s">
        <v>4</v>
      </c>
      <c r="D106" s="78">
        <v>95</v>
      </c>
      <c r="E106" s="79">
        <v>9.62025316455696</v>
      </c>
      <c r="F106" s="2"/>
    </row>
    <row r="107" spans="1:7" x14ac:dyDescent="0.25">
      <c r="A107" s="5" t="s">
        <v>17</v>
      </c>
      <c r="B107" s="5" t="s">
        <v>27</v>
      </c>
      <c r="C107" s="5" t="s">
        <v>5</v>
      </c>
      <c r="D107" s="54">
        <v>185</v>
      </c>
      <c r="E107" s="55">
        <v>8.6772983114446607</v>
      </c>
      <c r="F107" s="98"/>
      <c r="G107" s="86"/>
    </row>
    <row r="108" spans="1:7" x14ac:dyDescent="0.25">
      <c r="A108" s="53" t="s">
        <v>17</v>
      </c>
      <c r="B108" s="53" t="s">
        <v>28</v>
      </c>
      <c r="C108" s="53" t="s">
        <v>3</v>
      </c>
      <c r="D108" s="78">
        <v>100</v>
      </c>
      <c r="E108" s="79">
        <v>8.1900081900081894</v>
      </c>
      <c r="F108" s="2"/>
    </row>
    <row r="109" spans="1:7" x14ac:dyDescent="0.25">
      <c r="A109" s="53" t="s">
        <v>17</v>
      </c>
      <c r="B109" s="53" t="s">
        <v>28</v>
      </c>
      <c r="C109" s="53" t="s">
        <v>4</v>
      </c>
      <c r="D109" s="78">
        <v>105</v>
      </c>
      <c r="E109" s="79">
        <v>9.9620493358633802</v>
      </c>
      <c r="F109" s="2"/>
    </row>
    <row r="110" spans="1:7" x14ac:dyDescent="0.25">
      <c r="A110" s="5" t="s">
        <v>17</v>
      </c>
      <c r="B110" s="5" t="s">
        <v>28</v>
      </c>
      <c r="C110" s="5" t="s">
        <v>5</v>
      </c>
      <c r="D110" s="54">
        <v>200</v>
      </c>
      <c r="E110" s="55">
        <v>8.7931413497472004</v>
      </c>
      <c r="F110" s="98"/>
      <c r="G110" s="86"/>
    </row>
    <row r="111" spans="1:7" x14ac:dyDescent="0.25">
      <c r="A111" s="53" t="s">
        <v>17</v>
      </c>
      <c r="B111" s="53" t="s">
        <v>29</v>
      </c>
      <c r="C111" s="53" t="s">
        <v>3</v>
      </c>
      <c r="D111" s="78">
        <v>90</v>
      </c>
      <c r="E111" s="79">
        <v>6.9204152249134996</v>
      </c>
      <c r="F111" s="2"/>
    </row>
    <row r="112" spans="1:7" x14ac:dyDescent="0.25">
      <c r="A112" s="53" t="s">
        <v>17</v>
      </c>
      <c r="B112" s="53" t="s">
        <v>29</v>
      </c>
      <c r="C112" s="53" t="s">
        <v>4</v>
      </c>
      <c r="D112" s="78">
        <v>90</v>
      </c>
      <c r="E112" s="79">
        <v>8.0935251798561207</v>
      </c>
      <c r="F112" s="2"/>
    </row>
    <row r="113" spans="1:7" x14ac:dyDescent="0.25">
      <c r="A113" s="5" t="s">
        <v>17</v>
      </c>
      <c r="B113" s="5" t="s">
        <v>29</v>
      </c>
      <c r="C113" s="5" t="s">
        <v>5</v>
      </c>
      <c r="D113" s="54">
        <v>180</v>
      </c>
      <c r="E113" s="55">
        <v>7.4611398963730604</v>
      </c>
      <c r="F113" s="98"/>
      <c r="G113" s="86"/>
    </row>
    <row r="114" spans="1:7" x14ac:dyDescent="0.25">
      <c r="A114" s="53" t="s">
        <v>17</v>
      </c>
      <c r="B114" s="53" t="s">
        <v>35</v>
      </c>
      <c r="C114" s="53" t="s">
        <v>3</v>
      </c>
      <c r="D114" s="78">
        <v>105</v>
      </c>
      <c r="E114" s="79">
        <v>7.6810534016093701</v>
      </c>
      <c r="F114" s="2"/>
    </row>
    <row r="115" spans="1:7" x14ac:dyDescent="0.25">
      <c r="A115" s="53" t="s">
        <v>17</v>
      </c>
      <c r="B115" s="53" t="s">
        <v>35</v>
      </c>
      <c r="C115" s="53" t="s">
        <v>4</v>
      </c>
      <c r="D115" s="78">
        <v>90</v>
      </c>
      <c r="E115" s="79">
        <v>7.7087794432548202</v>
      </c>
      <c r="F115" s="2"/>
    </row>
    <row r="116" spans="1:7" x14ac:dyDescent="0.25">
      <c r="A116" s="5" t="s">
        <v>17</v>
      </c>
      <c r="B116" s="5" t="s">
        <v>35</v>
      </c>
      <c r="C116" s="5" t="s">
        <v>5</v>
      </c>
      <c r="D116" s="54">
        <v>190</v>
      </c>
      <c r="E116" s="55">
        <v>7.4965476425330504</v>
      </c>
      <c r="F116" s="98"/>
      <c r="G116" s="86"/>
    </row>
    <row r="117" spans="1:7" x14ac:dyDescent="0.25">
      <c r="A117" s="53" t="s">
        <v>7</v>
      </c>
      <c r="B117" s="53" t="s">
        <v>25</v>
      </c>
      <c r="C117" s="53" t="s">
        <v>3</v>
      </c>
      <c r="D117" s="78">
        <v>165</v>
      </c>
      <c r="E117" s="79">
        <v>7.5205104831358298</v>
      </c>
      <c r="F117" s="2"/>
    </row>
    <row r="118" spans="1:7" x14ac:dyDescent="0.25">
      <c r="A118" s="53" t="s">
        <v>7</v>
      </c>
      <c r="B118" s="53" t="s">
        <v>25</v>
      </c>
      <c r="C118" s="53" t="s">
        <v>4</v>
      </c>
      <c r="D118" s="78">
        <v>170</v>
      </c>
      <c r="E118" s="79">
        <v>9.1767881241565501</v>
      </c>
      <c r="F118" s="2"/>
    </row>
    <row r="119" spans="1:7" x14ac:dyDescent="0.25">
      <c r="A119" s="5" t="s">
        <v>7</v>
      </c>
      <c r="B119" s="5" t="s">
        <v>25</v>
      </c>
      <c r="C119" s="5" t="s">
        <v>5</v>
      </c>
      <c r="D119" s="54">
        <v>335</v>
      </c>
      <c r="E119" s="55">
        <v>8.27875942172248</v>
      </c>
      <c r="F119" s="98"/>
      <c r="G119" s="86"/>
    </row>
    <row r="120" spans="1:7" x14ac:dyDescent="0.25">
      <c r="A120" s="53" t="s">
        <v>7</v>
      </c>
      <c r="B120" s="53" t="s">
        <v>27</v>
      </c>
      <c r="C120" s="53" t="s">
        <v>3</v>
      </c>
      <c r="D120" s="78">
        <v>195</v>
      </c>
      <c r="E120" s="79">
        <v>8.4635416666666696</v>
      </c>
      <c r="F120" s="2"/>
    </row>
    <row r="121" spans="1:7" x14ac:dyDescent="0.25">
      <c r="A121" s="53" t="s">
        <v>7</v>
      </c>
      <c r="B121" s="53" t="s">
        <v>27</v>
      </c>
      <c r="C121" s="53" t="s">
        <v>4</v>
      </c>
      <c r="D121" s="78">
        <v>185</v>
      </c>
      <c r="E121" s="79">
        <v>9.5164609053498008</v>
      </c>
      <c r="F121" s="2"/>
    </row>
    <row r="122" spans="1:7" x14ac:dyDescent="0.25">
      <c r="A122" s="5" t="s">
        <v>7</v>
      </c>
      <c r="B122" s="5" t="s">
        <v>27</v>
      </c>
      <c r="C122" s="5" t="s">
        <v>5</v>
      </c>
      <c r="D122" s="54">
        <v>385</v>
      </c>
      <c r="E122" s="55">
        <v>9.0620218900788494</v>
      </c>
      <c r="F122" s="98"/>
      <c r="G122" s="86"/>
    </row>
    <row r="123" spans="1:7" x14ac:dyDescent="0.25">
      <c r="A123" s="53" t="s">
        <v>7</v>
      </c>
      <c r="B123" s="53" t="s">
        <v>28</v>
      </c>
      <c r="C123" s="53" t="s">
        <v>3</v>
      </c>
      <c r="D123" s="78">
        <v>185</v>
      </c>
      <c r="E123" s="79">
        <v>7.6509511993382997</v>
      </c>
      <c r="F123" s="2"/>
    </row>
    <row r="124" spans="1:7" x14ac:dyDescent="0.25">
      <c r="A124" s="53" t="s">
        <v>7</v>
      </c>
      <c r="B124" s="53" t="s">
        <v>28</v>
      </c>
      <c r="C124" s="53" t="s">
        <v>4</v>
      </c>
      <c r="D124" s="78">
        <v>195</v>
      </c>
      <c r="E124" s="79">
        <v>9.5307917888563107</v>
      </c>
      <c r="F124" s="2"/>
    </row>
    <row r="125" spans="1:7" x14ac:dyDescent="0.25">
      <c r="A125" s="5" t="s">
        <v>7</v>
      </c>
      <c r="B125" s="5" t="s">
        <v>28</v>
      </c>
      <c r="C125" s="5" t="s">
        <v>5</v>
      </c>
      <c r="D125" s="54">
        <v>380</v>
      </c>
      <c r="E125" s="55">
        <v>8.5134983757141303</v>
      </c>
      <c r="F125" s="98"/>
      <c r="G125" s="86"/>
    </row>
    <row r="126" spans="1:7" x14ac:dyDescent="0.25">
      <c r="A126" s="53" t="s">
        <v>7</v>
      </c>
      <c r="B126" s="53" t="s">
        <v>29</v>
      </c>
      <c r="C126" s="53" t="s">
        <v>3</v>
      </c>
      <c r="D126" s="78">
        <v>175</v>
      </c>
      <c r="E126" s="79">
        <v>6.8802830745036401</v>
      </c>
      <c r="F126" s="2"/>
    </row>
    <row r="127" spans="1:7" x14ac:dyDescent="0.25">
      <c r="A127" s="53" t="s">
        <v>7</v>
      </c>
      <c r="B127" s="53" t="s">
        <v>29</v>
      </c>
      <c r="C127" s="53" t="s">
        <v>4</v>
      </c>
      <c r="D127" s="78">
        <v>185</v>
      </c>
      <c r="E127" s="79">
        <v>8.6408220457730103</v>
      </c>
      <c r="F127" s="2"/>
    </row>
    <row r="128" spans="1:7" x14ac:dyDescent="0.25">
      <c r="A128" s="5" t="s">
        <v>7</v>
      </c>
      <c r="B128" s="5" t="s">
        <v>29</v>
      </c>
      <c r="C128" s="5" t="s">
        <v>5</v>
      </c>
      <c r="D128" s="54">
        <v>355</v>
      </c>
      <c r="E128" s="55">
        <v>7.5781833706905797</v>
      </c>
      <c r="F128" s="98"/>
      <c r="G128" s="86"/>
    </row>
    <row r="129" spans="1:7" x14ac:dyDescent="0.25">
      <c r="A129" s="53" t="s">
        <v>7</v>
      </c>
      <c r="B129" s="53" t="s">
        <v>35</v>
      </c>
      <c r="C129" s="53" t="s">
        <v>3</v>
      </c>
      <c r="D129" s="80">
        <v>210</v>
      </c>
      <c r="E129" s="79">
        <v>7.8902874318993099</v>
      </c>
      <c r="F129" s="2"/>
    </row>
    <row r="130" spans="1:7" x14ac:dyDescent="0.25">
      <c r="A130" s="53" t="s">
        <v>7</v>
      </c>
      <c r="B130" s="53" t="s">
        <v>35</v>
      </c>
      <c r="C130" s="53" t="s">
        <v>4</v>
      </c>
      <c r="D130" s="80">
        <v>185</v>
      </c>
      <c r="E130" s="79">
        <v>8.2792571044976508</v>
      </c>
      <c r="F130" s="2"/>
    </row>
    <row r="131" spans="1:7" x14ac:dyDescent="0.25">
      <c r="A131" s="5" t="s">
        <v>7</v>
      </c>
      <c r="B131" s="5" t="s">
        <v>35</v>
      </c>
      <c r="C131" s="5" t="s">
        <v>5</v>
      </c>
      <c r="D131" s="54">
        <v>395</v>
      </c>
      <c r="E131" s="55">
        <v>8.0678104575163392</v>
      </c>
      <c r="F131" s="98"/>
      <c r="G131" s="86"/>
    </row>
    <row r="132" spans="1:7" x14ac:dyDescent="0.25">
      <c r="A132" s="53" t="s">
        <v>1</v>
      </c>
      <c r="B132" s="53" t="s">
        <v>25</v>
      </c>
      <c r="C132" s="53" t="s">
        <v>3</v>
      </c>
      <c r="D132" s="78">
        <v>365</v>
      </c>
      <c r="E132" s="79">
        <v>8.3048919226393707</v>
      </c>
      <c r="F132" s="2"/>
    </row>
    <row r="133" spans="1:7" x14ac:dyDescent="0.25">
      <c r="A133" s="53" t="s">
        <v>1</v>
      </c>
      <c r="B133" s="53" t="s">
        <v>25</v>
      </c>
      <c r="C133" s="53" t="s">
        <v>4</v>
      </c>
      <c r="D133" s="78">
        <v>335</v>
      </c>
      <c r="E133" s="79">
        <v>8.6440459295574801</v>
      </c>
      <c r="F133" s="2"/>
    </row>
    <row r="134" spans="1:7" x14ac:dyDescent="0.25">
      <c r="A134" s="5" t="s">
        <v>1</v>
      </c>
      <c r="B134" s="5" t="s">
        <v>25</v>
      </c>
      <c r="C134" s="5" t="s">
        <v>5</v>
      </c>
      <c r="D134" s="54">
        <v>695</v>
      </c>
      <c r="E134" s="55">
        <v>8.4033613445378208</v>
      </c>
      <c r="F134" s="98"/>
      <c r="G134" s="86"/>
    </row>
    <row r="135" spans="1:7" x14ac:dyDescent="0.25">
      <c r="A135" s="53" t="s">
        <v>1</v>
      </c>
      <c r="B135" s="53" t="s">
        <v>27</v>
      </c>
      <c r="C135" s="53" t="s">
        <v>3</v>
      </c>
      <c r="D135" s="78">
        <v>395</v>
      </c>
      <c r="E135" s="79">
        <v>8.6357673808482804</v>
      </c>
      <c r="F135" s="2"/>
    </row>
    <row r="136" spans="1:7" x14ac:dyDescent="0.25">
      <c r="A136" s="53" t="s">
        <v>1</v>
      </c>
      <c r="B136" s="53" t="s">
        <v>27</v>
      </c>
      <c r="C136" s="53" t="s">
        <v>4</v>
      </c>
      <c r="D136" s="78">
        <v>365</v>
      </c>
      <c r="E136" s="79">
        <v>9.0145714991355899</v>
      </c>
      <c r="F136" s="2"/>
    </row>
    <row r="137" spans="1:7" x14ac:dyDescent="0.25">
      <c r="A137" s="5" t="s">
        <v>1</v>
      </c>
      <c r="B137" s="5" t="s">
        <v>27</v>
      </c>
      <c r="C137" s="5" t="s">
        <v>5</v>
      </c>
      <c r="D137" s="58">
        <v>760</v>
      </c>
      <c r="E137" s="59">
        <v>8.8136379450307292</v>
      </c>
      <c r="F137" s="98"/>
      <c r="G137" s="86"/>
    </row>
    <row r="138" spans="1:7" x14ac:dyDescent="0.25">
      <c r="A138" s="53" t="s">
        <v>1</v>
      </c>
      <c r="B138" s="53" t="s">
        <v>28</v>
      </c>
      <c r="C138" s="53" t="s">
        <v>3</v>
      </c>
      <c r="D138" s="78">
        <v>360</v>
      </c>
      <c r="E138" s="79">
        <v>7.5614366729678704</v>
      </c>
      <c r="F138" s="2"/>
    </row>
    <row r="139" spans="1:7" x14ac:dyDescent="0.25">
      <c r="A139" s="53" t="s">
        <v>1</v>
      </c>
      <c r="B139" s="53" t="s">
        <v>28</v>
      </c>
      <c r="C139" s="53" t="s">
        <v>4</v>
      </c>
      <c r="D139" s="78">
        <v>395</v>
      </c>
      <c r="E139" s="79">
        <v>9.2995879929370204</v>
      </c>
      <c r="F139" s="2"/>
    </row>
    <row r="140" spans="1:7" x14ac:dyDescent="0.25">
      <c r="A140" s="5" t="s">
        <v>1</v>
      </c>
      <c r="B140" s="5" t="s">
        <v>28</v>
      </c>
      <c r="C140" s="5" t="s">
        <v>5</v>
      </c>
      <c r="D140" s="54">
        <v>755</v>
      </c>
      <c r="E140" s="55">
        <v>8.3809735250041602</v>
      </c>
      <c r="F140" s="98"/>
      <c r="G140" s="86"/>
    </row>
    <row r="141" spans="1:7" x14ac:dyDescent="0.25">
      <c r="A141" s="53" t="s">
        <v>1</v>
      </c>
      <c r="B141" s="53" t="s">
        <v>29</v>
      </c>
      <c r="C141" s="53" t="s">
        <v>3</v>
      </c>
      <c r="D141" s="78">
        <v>330</v>
      </c>
      <c r="E141" s="79">
        <v>6.6245106895513404</v>
      </c>
      <c r="F141" s="2"/>
    </row>
    <row r="142" spans="1:7" x14ac:dyDescent="0.25">
      <c r="A142" s="53" t="s">
        <v>1</v>
      </c>
      <c r="B142" s="53" t="s">
        <v>29</v>
      </c>
      <c r="C142" s="53" t="s">
        <v>4</v>
      </c>
      <c r="D142" s="78">
        <v>365</v>
      </c>
      <c r="E142" s="79">
        <v>8.2197950681229592</v>
      </c>
      <c r="F142" s="2"/>
    </row>
    <row r="143" spans="1:7" x14ac:dyDescent="0.25">
      <c r="A143" s="5" t="s">
        <v>1</v>
      </c>
      <c r="B143" s="5" t="s">
        <v>29</v>
      </c>
      <c r="C143" s="5" t="s">
        <v>5</v>
      </c>
      <c r="D143" s="58">
        <v>695</v>
      </c>
      <c r="E143" s="59">
        <v>7.3759617935791999</v>
      </c>
      <c r="F143" s="98"/>
      <c r="G143" s="86"/>
    </row>
    <row r="144" spans="1:7" x14ac:dyDescent="0.25">
      <c r="A144" s="53" t="s">
        <v>1</v>
      </c>
      <c r="B144" s="53" t="s">
        <v>35</v>
      </c>
      <c r="C144" s="53" t="s">
        <v>3</v>
      </c>
      <c r="D144" s="78">
        <v>435</v>
      </c>
      <c r="E144" s="79">
        <v>8.3597578552897094</v>
      </c>
      <c r="F144" s="2"/>
    </row>
    <row r="145" spans="1:7" x14ac:dyDescent="0.25">
      <c r="A145" s="53" t="s">
        <v>1</v>
      </c>
      <c r="B145" s="53" t="s">
        <v>35</v>
      </c>
      <c r="C145" s="53" t="s">
        <v>4</v>
      </c>
      <c r="D145" s="78">
        <v>395</v>
      </c>
      <c r="E145" s="79">
        <v>8.5166019836136293</v>
      </c>
      <c r="F145" s="2"/>
    </row>
    <row r="146" spans="1:7" x14ac:dyDescent="0.25">
      <c r="A146" s="5" t="s">
        <v>1</v>
      </c>
      <c r="B146" s="5" t="s">
        <v>35</v>
      </c>
      <c r="C146" s="5" t="s">
        <v>5</v>
      </c>
      <c r="D146" s="54">
        <v>825</v>
      </c>
      <c r="E146" s="55">
        <v>8.3832943806523801</v>
      </c>
      <c r="F146" s="98"/>
      <c r="G146" s="86"/>
    </row>
    <row r="147" spans="1:7" x14ac:dyDescent="0.25">
      <c r="A147" s="53" t="s">
        <v>8</v>
      </c>
      <c r="B147" s="53" t="s">
        <v>25</v>
      </c>
      <c r="C147" s="53" t="s">
        <v>3</v>
      </c>
      <c r="D147" s="78">
        <v>7100</v>
      </c>
      <c r="E147" s="79">
        <v>8.9217836027670092</v>
      </c>
      <c r="F147" s="2"/>
    </row>
    <row r="148" spans="1:7" x14ac:dyDescent="0.25">
      <c r="A148" s="53" t="s">
        <v>8</v>
      </c>
      <c r="B148" s="53" t="s">
        <v>25</v>
      </c>
      <c r="C148" s="53" t="s">
        <v>4</v>
      </c>
      <c r="D148" s="78">
        <v>6120</v>
      </c>
      <c r="E148" s="79">
        <v>9.4196596917062401</v>
      </c>
      <c r="F148" s="2"/>
    </row>
    <row r="149" spans="1:7" x14ac:dyDescent="0.25">
      <c r="A149" s="57" t="s">
        <v>8</v>
      </c>
      <c r="B149" s="5" t="s">
        <v>25</v>
      </c>
      <c r="C149" s="5" t="s">
        <v>5</v>
      </c>
      <c r="D149" s="58">
        <v>13225</v>
      </c>
      <c r="E149" s="59">
        <v>9.1490200690413808</v>
      </c>
      <c r="F149" s="98"/>
      <c r="G149" s="86"/>
    </row>
    <row r="150" spans="1:7" x14ac:dyDescent="0.25">
      <c r="A150" s="53" t="s">
        <v>8</v>
      </c>
      <c r="B150" s="53" t="s">
        <v>27</v>
      </c>
      <c r="C150" s="53" t="s">
        <v>3</v>
      </c>
      <c r="D150" s="78">
        <v>7270</v>
      </c>
      <c r="E150" s="79">
        <v>8.8815046026229201</v>
      </c>
      <c r="F150" s="2"/>
    </row>
    <row r="151" spans="1:7" x14ac:dyDescent="0.25">
      <c r="A151" s="53" t="s">
        <v>8</v>
      </c>
      <c r="B151" s="53" t="s">
        <v>27</v>
      </c>
      <c r="C151" s="53" t="s">
        <v>4</v>
      </c>
      <c r="D151" s="78">
        <v>6465</v>
      </c>
      <c r="E151" s="79">
        <v>9.5944792787444797</v>
      </c>
      <c r="F151" s="2"/>
    </row>
    <row r="152" spans="1:7" s="56" customFormat="1" x14ac:dyDescent="0.25">
      <c r="A152" s="57" t="s">
        <v>8</v>
      </c>
      <c r="B152" s="5" t="s">
        <v>27</v>
      </c>
      <c r="C152" s="5" t="s">
        <v>5</v>
      </c>
      <c r="D152" s="58">
        <v>13735</v>
      </c>
      <c r="E152" s="59">
        <v>9.2034200404722704</v>
      </c>
      <c r="F152" s="98"/>
      <c r="G152" s="86"/>
    </row>
    <row r="153" spans="1:7" x14ac:dyDescent="0.25">
      <c r="A153" s="53" t="s">
        <v>8</v>
      </c>
      <c r="B153" s="53" t="s">
        <v>28</v>
      </c>
      <c r="C153" s="53" t="s">
        <v>3</v>
      </c>
      <c r="D153" s="78">
        <v>7480</v>
      </c>
      <c r="E153" s="79">
        <v>8.8568400736491295</v>
      </c>
      <c r="F153" s="2"/>
    </row>
    <row r="154" spans="1:7" x14ac:dyDescent="0.25">
      <c r="A154" s="53" t="s">
        <v>8</v>
      </c>
      <c r="B154" s="53" t="s">
        <v>28</v>
      </c>
      <c r="C154" s="53" t="s">
        <v>4</v>
      </c>
      <c r="D154" s="78">
        <v>6620</v>
      </c>
      <c r="E154" s="79">
        <v>9.4466166271868506</v>
      </c>
      <c r="F154" s="2"/>
    </row>
    <row r="155" spans="1:7" s="56" customFormat="1" x14ac:dyDescent="0.25">
      <c r="A155" s="57" t="s">
        <v>8</v>
      </c>
      <c r="B155" s="5" t="s">
        <v>28</v>
      </c>
      <c r="C155" s="5" t="s">
        <v>5</v>
      </c>
      <c r="D155" s="58">
        <v>14100</v>
      </c>
      <c r="E155" s="59">
        <v>9.1242942423114908</v>
      </c>
      <c r="F155" s="98"/>
      <c r="G155" s="86"/>
    </row>
    <row r="156" spans="1:7" x14ac:dyDescent="0.25">
      <c r="A156" s="53" t="s">
        <v>8</v>
      </c>
      <c r="B156" s="53" t="s">
        <v>29</v>
      </c>
      <c r="C156" s="53" t="s">
        <v>3</v>
      </c>
      <c r="D156" s="78">
        <v>6865</v>
      </c>
      <c r="E156" s="79">
        <v>7.8834648201100102</v>
      </c>
      <c r="F156" s="2"/>
    </row>
    <row r="157" spans="1:7" x14ac:dyDescent="0.25">
      <c r="A157" s="53" t="s">
        <v>8</v>
      </c>
      <c r="B157" s="53" t="s">
        <v>29</v>
      </c>
      <c r="C157" s="53" t="s">
        <v>4</v>
      </c>
      <c r="D157" s="78">
        <v>6470</v>
      </c>
      <c r="E157" s="79">
        <v>8.8992813176988399</v>
      </c>
      <c r="F157" s="2"/>
    </row>
    <row r="158" spans="1:7" x14ac:dyDescent="0.25">
      <c r="A158" s="57" t="s">
        <v>8</v>
      </c>
      <c r="B158" s="57" t="s">
        <v>29</v>
      </c>
      <c r="C158" s="57" t="s">
        <v>5</v>
      </c>
      <c r="D158" s="58">
        <v>13340</v>
      </c>
      <c r="E158" s="59">
        <v>8.3487708406348595</v>
      </c>
      <c r="F158" s="101"/>
      <c r="G158" s="102"/>
    </row>
    <row r="159" spans="1:7" x14ac:dyDescent="0.25">
      <c r="A159" s="53" t="s">
        <v>8</v>
      </c>
      <c r="B159" s="53" t="s">
        <v>35</v>
      </c>
      <c r="C159" s="53" t="s">
        <v>3</v>
      </c>
      <c r="D159" s="78">
        <v>7710</v>
      </c>
      <c r="E159" s="79">
        <v>8.6159210151365304</v>
      </c>
      <c r="F159" s="2"/>
    </row>
    <row r="160" spans="1:7" x14ac:dyDescent="0.25">
      <c r="A160" s="53" t="s">
        <v>8</v>
      </c>
      <c r="B160" s="53" t="s">
        <v>35</v>
      </c>
      <c r="C160" s="53" t="s">
        <v>4</v>
      </c>
      <c r="D160" s="78">
        <v>7125</v>
      </c>
      <c r="E160" s="79">
        <v>9.4737261993405006</v>
      </c>
      <c r="F160" s="2"/>
    </row>
    <row r="161" spans="1:7" ht="12" thickBot="1" x14ac:dyDescent="0.3">
      <c r="A161" s="74" t="s">
        <v>8</v>
      </c>
      <c r="B161" s="94" t="s">
        <v>35</v>
      </c>
      <c r="C161" s="94" t="s">
        <v>5</v>
      </c>
      <c r="D161" s="75">
        <v>14840</v>
      </c>
      <c r="E161" s="76">
        <v>9.0106774098552798</v>
      </c>
      <c r="F161" s="99"/>
      <c r="G161" s="100"/>
    </row>
    <row r="162" spans="1:7" ht="12" thickTop="1" x14ac:dyDescent="0.25"/>
  </sheetData>
  <autoFilter ref="A11:G11"/>
  <mergeCells count="7">
    <mergeCell ref="A8:G8"/>
    <mergeCell ref="A9:G9"/>
    <mergeCell ref="A1:G1"/>
    <mergeCell ref="A2:G2"/>
    <mergeCell ref="A3:G3"/>
    <mergeCell ref="A4:G4"/>
    <mergeCell ref="A6:G6"/>
  </mergeCells>
  <hyperlinks>
    <hyperlink ref="A2:F2" r:id="rId1" display="Taux d'incidence des cardiopathies ischémiques pour la population de 20 ans et plus (SISMACQ)"/>
    <hyperlink ref="A2:G2" r:id="rId2" display="Taux d'incidence des maladies vasculaires cérébrales pour la population de 20 ans et plus (SISMACQ)"/>
  </hyperlinks>
  <printOptions horizontalCentered="1"/>
  <pageMargins left="0.19" right="0.24" top="0.43307086614173229" bottom="0.82"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0"/>
  <sheetViews>
    <sheetView showGridLines="0" zoomScaleNormal="100" workbookViewId="0">
      <selection sqref="A1:I1"/>
    </sheetView>
  </sheetViews>
  <sheetFormatPr baseColWidth="10" defaultColWidth="12.59765625" defaultRowHeight="11.5" x14ac:dyDescent="0.25"/>
  <cols>
    <col min="1" max="1" width="17.69921875" style="13" customWidth="1"/>
    <col min="2" max="2" width="12.59765625" style="22"/>
    <col min="3" max="3" width="14.09765625" style="21" customWidth="1"/>
    <col min="4" max="4" width="8.296875" style="21" customWidth="1"/>
    <col min="5" max="5" width="12.59765625" style="22"/>
    <col min="6" max="6" width="14.296875" style="21" customWidth="1"/>
    <col min="7" max="7" width="3.69921875" style="21" customWidth="1"/>
    <col min="8" max="8" width="12.59765625" style="22"/>
    <col min="9" max="9" width="17.69921875" style="21" customWidth="1"/>
    <col min="10" max="10" width="2.69921875" style="13" customWidth="1"/>
    <col min="11" max="16384" width="12.59765625" style="13"/>
  </cols>
  <sheetData>
    <row r="1" spans="1:9" s="3" customFormat="1" ht="44.25" customHeight="1" x14ac:dyDescent="0.25">
      <c r="A1" s="110" t="s">
        <v>38</v>
      </c>
      <c r="B1" s="110"/>
      <c r="C1" s="110"/>
      <c r="D1" s="110"/>
      <c r="E1" s="110"/>
      <c r="F1" s="110"/>
      <c r="G1" s="110"/>
      <c r="H1" s="110"/>
      <c r="I1" s="110"/>
    </row>
    <row r="2" spans="1:9" s="3" customFormat="1" ht="19.5" customHeight="1" x14ac:dyDescent="0.25">
      <c r="A2" s="84" t="s">
        <v>24</v>
      </c>
      <c r="B2" s="84"/>
      <c r="C2" s="84"/>
      <c r="D2" s="84"/>
      <c r="E2" s="84"/>
      <c r="F2" s="84"/>
      <c r="G2" s="84"/>
      <c r="H2" s="84"/>
      <c r="I2" s="84"/>
    </row>
    <row r="3" spans="1:9" s="51" customFormat="1" ht="6" customHeight="1" x14ac:dyDescent="0.25">
      <c r="A3" s="50"/>
      <c r="B3" s="50"/>
      <c r="C3" s="50"/>
      <c r="D3" s="50"/>
      <c r="E3" s="50"/>
      <c r="F3" s="50"/>
      <c r="G3" s="50"/>
      <c r="H3" s="50"/>
      <c r="I3" s="50"/>
    </row>
    <row r="4" spans="1:9" s="9" customFormat="1" ht="12.75" customHeight="1" x14ac:dyDescent="0.25">
      <c r="A4" s="114" t="s">
        <v>37</v>
      </c>
      <c r="B4" s="114"/>
      <c r="C4" s="8"/>
      <c r="D4" s="8"/>
      <c r="E4" s="8"/>
      <c r="F4" s="8"/>
      <c r="G4" s="8"/>
      <c r="I4" s="10"/>
    </row>
    <row r="5" spans="1:9" s="9" customFormat="1" ht="12.75" customHeight="1" x14ac:dyDescent="0.25">
      <c r="A5" s="11"/>
      <c r="B5" s="11"/>
      <c r="C5" s="8"/>
      <c r="D5" s="8"/>
      <c r="E5" s="8"/>
      <c r="F5" s="8"/>
      <c r="G5" s="8"/>
      <c r="I5" s="10"/>
    </row>
    <row r="6" spans="1:9" s="9" customFormat="1" ht="12.75" customHeight="1" x14ac:dyDescent="0.25">
      <c r="A6" s="12"/>
      <c r="B6" s="11"/>
      <c r="C6" s="8"/>
      <c r="D6" s="8"/>
      <c r="E6" s="8"/>
      <c r="F6" s="8"/>
      <c r="G6" s="8"/>
      <c r="I6" s="10"/>
    </row>
    <row r="7" spans="1:9" s="9" customFormat="1" ht="12.75" customHeight="1" x14ac:dyDescent="0.25">
      <c r="A7" s="12"/>
      <c r="B7" s="11"/>
      <c r="C7" s="8"/>
      <c r="D7" s="8"/>
      <c r="E7" s="8"/>
      <c r="F7" s="8"/>
      <c r="G7" s="8"/>
      <c r="I7" s="10"/>
    </row>
    <row r="8" spans="1:9" s="9" customFormat="1" ht="12.75" customHeight="1" x14ac:dyDescent="0.25">
      <c r="A8" s="11"/>
      <c r="B8" s="11"/>
      <c r="C8" s="8"/>
      <c r="D8" s="8"/>
      <c r="E8" s="8"/>
      <c r="F8" s="8"/>
      <c r="G8" s="8"/>
      <c r="I8" s="10"/>
    </row>
    <row r="9" spans="1:9" s="9" customFormat="1" ht="12.75" customHeight="1" x14ac:dyDescent="0.25">
      <c r="A9" s="11"/>
      <c r="B9" s="11"/>
      <c r="C9" s="8"/>
      <c r="D9" s="8"/>
      <c r="E9" s="8"/>
      <c r="F9" s="8"/>
      <c r="G9" s="8"/>
      <c r="I9" s="10"/>
    </row>
    <row r="10" spans="1:9" x14ac:dyDescent="0.25">
      <c r="B10" s="115" t="s">
        <v>3</v>
      </c>
      <c r="C10" s="116"/>
      <c r="D10" s="14"/>
      <c r="E10" s="115" t="s">
        <v>4</v>
      </c>
      <c r="F10" s="116"/>
      <c r="G10" s="14"/>
      <c r="H10" s="115"/>
      <c r="I10" s="116"/>
    </row>
    <row r="11" spans="1:9" s="15" customFormat="1" ht="11.25" customHeight="1" x14ac:dyDescent="0.25">
      <c r="B11" s="16" t="s">
        <v>19</v>
      </c>
      <c r="C11" s="17" t="s">
        <v>20</v>
      </c>
      <c r="D11" s="18"/>
      <c r="E11" s="16" t="s">
        <v>21</v>
      </c>
      <c r="F11" s="17" t="s">
        <v>22</v>
      </c>
      <c r="G11" s="18"/>
      <c r="H11" s="19"/>
      <c r="I11" s="20"/>
    </row>
    <row r="12" spans="1:9" x14ac:dyDescent="0.25">
      <c r="A12" s="23" t="s">
        <v>25</v>
      </c>
      <c r="B12" s="89">
        <v>3.5898049539308401</v>
      </c>
      <c r="C12" s="89">
        <v>3.0750542567538699</v>
      </c>
      <c r="D12" s="90"/>
      <c r="E12" s="89">
        <v>3.5728928717858599</v>
      </c>
      <c r="F12" s="89">
        <v>3.26321588516547</v>
      </c>
      <c r="G12" s="49"/>
    </row>
    <row r="13" spans="1:9" x14ac:dyDescent="0.25">
      <c r="A13" s="23" t="s">
        <v>27</v>
      </c>
      <c r="B13" s="89">
        <v>3.32482336875854</v>
      </c>
      <c r="C13" s="89">
        <v>2.7709509812654498</v>
      </c>
      <c r="D13" s="90"/>
      <c r="E13" s="89">
        <v>3.4109961264959301</v>
      </c>
      <c r="F13" s="89">
        <v>3.1052892690502598</v>
      </c>
      <c r="G13" s="49"/>
    </row>
    <row r="14" spans="1:9" x14ac:dyDescent="0.25">
      <c r="A14" s="23" t="s">
        <v>28</v>
      </c>
      <c r="B14" s="87">
        <v>3.2861921248753001</v>
      </c>
      <c r="C14" s="87">
        <v>2.7425177431577499</v>
      </c>
      <c r="D14" s="87"/>
      <c r="E14" s="87">
        <v>3.5289430246456801</v>
      </c>
      <c r="F14" s="87">
        <v>3.1736685630613999</v>
      </c>
      <c r="G14" s="49"/>
    </row>
    <row r="15" spans="1:9" x14ac:dyDescent="0.25">
      <c r="A15" s="23" t="s">
        <v>29</v>
      </c>
      <c r="B15" s="88">
        <v>2.5869502730669698</v>
      </c>
      <c r="C15" s="88">
        <v>2.17174176427962</v>
      </c>
      <c r="D15" s="88"/>
      <c r="E15" s="88">
        <v>3.1251743958926301</v>
      </c>
      <c r="F15" s="88">
        <v>2.7085458605918298</v>
      </c>
    </row>
    <row r="16" spans="1:9" s="26" customFormat="1" x14ac:dyDescent="0.25">
      <c r="A16" s="23" t="s">
        <v>35</v>
      </c>
      <c r="B16" s="88">
        <v>3.2962735348343499</v>
      </c>
      <c r="C16" s="88">
        <v>2.6903242067659798</v>
      </c>
      <c r="D16" s="88"/>
      <c r="E16" s="88">
        <v>3.6304524519100498</v>
      </c>
      <c r="F16" s="88">
        <v>3.26236079147019</v>
      </c>
      <c r="G16" s="28"/>
      <c r="H16" s="27"/>
      <c r="I16" s="28"/>
    </row>
    <row r="17" spans="1:9" s="26" customFormat="1" ht="10" x14ac:dyDescent="0.2">
      <c r="B17" s="27"/>
      <c r="C17" s="28"/>
      <c r="D17" s="28"/>
      <c r="E17" s="27"/>
      <c r="F17" s="28"/>
      <c r="G17" s="28"/>
      <c r="H17" s="27"/>
      <c r="I17" s="28"/>
    </row>
    <row r="18" spans="1:9" s="26" customFormat="1" ht="10" x14ac:dyDescent="0.2">
      <c r="B18" s="27"/>
      <c r="C18" s="28"/>
      <c r="D18" s="28"/>
      <c r="E18" s="27"/>
      <c r="F18" s="28"/>
      <c r="G18" s="28"/>
      <c r="H18" s="27"/>
      <c r="I18" s="28"/>
    </row>
    <row r="19" spans="1:9" s="26" customFormat="1" ht="10" x14ac:dyDescent="0.2">
      <c r="B19" s="27"/>
      <c r="C19" s="28"/>
      <c r="D19" s="28"/>
      <c r="E19" s="27"/>
      <c r="F19" s="28"/>
      <c r="G19" s="28"/>
      <c r="H19" s="27"/>
      <c r="I19" s="28"/>
    </row>
    <row r="27" spans="1:9" x14ac:dyDescent="0.25">
      <c r="A27" s="32"/>
      <c r="B27" s="32"/>
      <c r="C27" s="32"/>
      <c r="D27" s="32"/>
      <c r="E27" s="32"/>
      <c r="F27" s="32"/>
      <c r="G27" s="32"/>
      <c r="H27" s="32"/>
    </row>
    <row r="28" spans="1:9" s="39" customFormat="1" ht="11.25" customHeight="1" x14ac:dyDescent="0.2">
      <c r="A28" s="33"/>
      <c r="B28" s="34"/>
      <c r="C28" s="34"/>
      <c r="D28" s="34"/>
      <c r="E28" s="34"/>
      <c r="F28" s="35"/>
      <c r="G28" s="36"/>
      <c r="H28" s="35"/>
      <c r="I28" s="37"/>
    </row>
    <row r="29" spans="1:9" s="39" customFormat="1" ht="11.25" customHeight="1" x14ac:dyDescent="0.2">
      <c r="A29" s="40"/>
      <c r="B29" s="41"/>
      <c r="C29" s="41"/>
      <c r="D29" s="41"/>
      <c r="E29" s="41"/>
      <c r="F29" s="42"/>
      <c r="G29" s="36"/>
      <c r="H29" s="42"/>
      <c r="I29" s="37"/>
    </row>
    <row r="30" spans="1:9" s="7" customFormat="1" ht="14.25" customHeight="1" x14ac:dyDescent="0.3"/>
    <row r="31" spans="1:9" s="7" customFormat="1" ht="11.25" customHeight="1" x14ac:dyDescent="0.3"/>
    <row r="32" spans="1:9" s="7" customFormat="1" ht="13.5" customHeight="1" x14ac:dyDescent="0.3"/>
    <row r="33" s="7" customFormat="1" ht="11.25" customHeight="1" x14ac:dyDescent="0.3"/>
    <row r="34" s="7" customFormat="1" ht="11.25" customHeight="1" x14ac:dyDescent="0.3"/>
    <row r="35" s="7" customFormat="1" ht="11.25" customHeight="1" x14ac:dyDescent="0.3"/>
    <row r="36" s="7" customFormat="1" ht="11.25" customHeight="1" x14ac:dyDescent="0.3"/>
    <row r="37" s="7" customFormat="1" ht="13.5" x14ac:dyDescent="0.3"/>
    <row r="38" s="7" customFormat="1" ht="13.5" x14ac:dyDescent="0.3"/>
    <row r="39" s="7" customFormat="1" ht="13.5" x14ac:dyDescent="0.3"/>
    <row r="40" s="7" customFormat="1" ht="13.5" x14ac:dyDescent="0.3"/>
    <row r="41" s="7" customFormat="1" ht="13.5" x14ac:dyDescent="0.3"/>
    <row r="42" s="7" customFormat="1" ht="13.5" x14ac:dyDescent="0.3"/>
    <row r="43" s="7" customFormat="1" ht="13.5" x14ac:dyDescent="0.3"/>
    <row r="44" s="7" customFormat="1" ht="13.5" x14ac:dyDescent="0.3"/>
    <row r="45" s="7" customFormat="1" ht="13.5" x14ac:dyDescent="0.3"/>
    <row r="46" s="7" customFormat="1" ht="13.5" x14ac:dyDescent="0.3"/>
    <row r="47" s="7" customFormat="1" ht="13.5" x14ac:dyDescent="0.3"/>
    <row r="48" s="7" customFormat="1" ht="13.5" x14ac:dyDescent="0.3"/>
    <row r="49" s="7" customFormat="1" ht="13.5" x14ac:dyDescent="0.3"/>
    <row r="50" s="7" customFormat="1" ht="13.5" x14ac:dyDescent="0.3"/>
    <row r="51" s="7" customFormat="1" ht="13.5" x14ac:dyDescent="0.3"/>
    <row r="52" s="7" customFormat="1" ht="13.5" x14ac:dyDescent="0.3"/>
    <row r="53" s="7" customFormat="1" ht="13.5" x14ac:dyDescent="0.3"/>
    <row r="54" s="7" customFormat="1" ht="13.5" x14ac:dyDescent="0.3"/>
    <row r="55" s="7" customFormat="1" ht="13.5" x14ac:dyDescent="0.3"/>
    <row r="56" s="7" customFormat="1" ht="13.5" x14ac:dyDescent="0.3"/>
    <row r="57" s="7" customFormat="1" ht="13.5" x14ac:dyDescent="0.3"/>
    <row r="58" s="7" customFormat="1" ht="13.5" x14ac:dyDescent="0.3"/>
    <row r="59" s="7" customFormat="1" ht="13.5" x14ac:dyDescent="0.3"/>
    <row r="60" s="7" customFormat="1" ht="13.5" x14ac:dyDescent="0.3"/>
    <row r="61" s="7" customFormat="1" ht="13.5" x14ac:dyDescent="0.3"/>
    <row r="62" s="7" customFormat="1" ht="13.5" x14ac:dyDescent="0.3"/>
    <row r="63" s="7" customFormat="1" ht="13.5" x14ac:dyDescent="0.3"/>
    <row r="64" s="7" customFormat="1" ht="13.5" x14ac:dyDescent="0.3"/>
    <row r="65" s="7" customFormat="1" ht="13.5" x14ac:dyDescent="0.3"/>
    <row r="66" s="7" customFormat="1" ht="13.5" x14ac:dyDescent="0.3"/>
    <row r="67" s="7" customFormat="1" ht="13.5" x14ac:dyDescent="0.3"/>
    <row r="68" s="7" customFormat="1" ht="13.5" x14ac:dyDescent="0.3"/>
    <row r="69" s="7" customFormat="1" ht="13.5" x14ac:dyDescent="0.3"/>
    <row r="70" s="7" customFormat="1" ht="13.5" x14ac:dyDescent="0.3"/>
    <row r="71" s="7" customFormat="1" ht="13.5" x14ac:dyDescent="0.3"/>
    <row r="72" s="7" customFormat="1" ht="13.5" x14ac:dyDescent="0.3"/>
    <row r="73" s="7" customFormat="1" ht="13.5" x14ac:dyDescent="0.3"/>
    <row r="74" s="7" customFormat="1" ht="13.5" x14ac:dyDescent="0.3"/>
    <row r="75" s="7" customFormat="1" ht="13.5" x14ac:dyDescent="0.3"/>
    <row r="76" s="7" customFormat="1" ht="13.5" x14ac:dyDescent="0.3"/>
    <row r="77" s="7" customFormat="1" ht="13.5" x14ac:dyDescent="0.3"/>
    <row r="78" s="7" customFormat="1" ht="13.5" x14ac:dyDescent="0.3"/>
    <row r="79" s="7" customFormat="1" ht="13.5" x14ac:dyDescent="0.3"/>
    <row r="80" s="7" customFormat="1" ht="13.5" x14ac:dyDescent="0.3"/>
    <row r="81" s="7" customFormat="1" ht="13.5" x14ac:dyDescent="0.3"/>
    <row r="82" s="7" customFormat="1" ht="13.5" x14ac:dyDescent="0.3"/>
    <row r="83" s="7" customFormat="1" ht="13.5" x14ac:dyDescent="0.3"/>
    <row r="84" s="7" customFormat="1" ht="13.5" x14ac:dyDescent="0.3"/>
    <row r="85" s="7" customFormat="1" ht="13.5" x14ac:dyDescent="0.3"/>
    <row r="86" s="7" customFormat="1" ht="13.5" x14ac:dyDescent="0.3"/>
    <row r="87" s="7" customFormat="1" ht="13.5" x14ac:dyDescent="0.3"/>
    <row r="88" s="7" customFormat="1" ht="13.5" x14ac:dyDescent="0.3"/>
    <row r="89" s="7" customFormat="1" ht="13.5" x14ac:dyDescent="0.3"/>
    <row r="90" s="7" customFormat="1" ht="13.5" x14ac:dyDescent="0.3"/>
    <row r="91" s="7" customFormat="1" ht="13.5" x14ac:dyDescent="0.3"/>
    <row r="92" s="7" customFormat="1" ht="13.5" x14ac:dyDescent="0.3"/>
    <row r="93" s="7" customFormat="1" ht="13.5" x14ac:dyDescent="0.3"/>
    <row r="94" s="7" customFormat="1" ht="13.5" x14ac:dyDescent="0.3"/>
    <row r="95" s="7" customFormat="1" ht="13.5" x14ac:dyDescent="0.3"/>
    <row r="96" s="7" customFormat="1" ht="13.5" x14ac:dyDescent="0.3"/>
    <row r="97" s="7" customFormat="1" ht="13.5" x14ac:dyDescent="0.3"/>
    <row r="98" s="7" customFormat="1" ht="13.5" x14ac:dyDescent="0.3"/>
    <row r="99" s="7" customFormat="1" ht="13.5" x14ac:dyDescent="0.3"/>
    <row r="100" s="7" customFormat="1" ht="13.5" x14ac:dyDescent="0.3"/>
    <row r="101" s="7" customFormat="1" ht="13.5" x14ac:dyDescent="0.3"/>
    <row r="102" s="7" customFormat="1" ht="13.5" x14ac:dyDescent="0.3"/>
    <row r="103" s="7" customFormat="1" ht="13.5" x14ac:dyDescent="0.3"/>
    <row r="104" s="7" customFormat="1" ht="13.5" x14ac:dyDescent="0.3"/>
    <row r="105" s="7" customFormat="1" ht="13.5" x14ac:dyDescent="0.3"/>
    <row r="106" s="7" customFormat="1" ht="13.5" x14ac:dyDescent="0.3"/>
    <row r="107" s="7" customFormat="1" ht="13.5" x14ac:dyDescent="0.3"/>
    <row r="108" s="7" customFormat="1" ht="13.5" x14ac:dyDescent="0.3"/>
    <row r="109" s="7" customFormat="1" ht="13.5" x14ac:dyDescent="0.3"/>
    <row r="110" s="7" customFormat="1" ht="13.5" x14ac:dyDescent="0.3"/>
    <row r="111" s="7" customFormat="1" ht="13.5" x14ac:dyDescent="0.3"/>
    <row r="112" s="7" customFormat="1" ht="13.5" x14ac:dyDescent="0.3"/>
    <row r="113" s="7" customFormat="1" ht="13.5" x14ac:dyDescent="0.3"/>
    <row r="114" s="7" customFormat="1" ht="13.5" x14ac:dyDescent="0.3"/>
    <row r="115" s="7" customFormat="1" ht="13.5" x14ac:dyDescent="0.3"/>
    <row r="116" s="7" customFormat="1" ht="13.5" x14ac:dyDescent="0.3"/>
    <row r="117" s="7" customFormat="1" ht="13.5" x14ac:dyDescent="0.3"/>
    <row r="118" s="7" customFormat="1" ht="13.5" x14ac:dyDescent="0.3"/>
    <row r="119" s="7" customFormat="1" ht="13.5" x14ac:dyDescent="0.3"/>
    <row r="120" s="7" customFormat="1" ht="13.5" x14ac:dyDescent="0.3"/>
    <row r="121" s="7" customFormat="1" ht="13.5" x14ac:dyDescent="0.3"/>
    <row r="122" s="7" customFormat="1" ht="13.5" x14ac:dyDescent="0.3"/>
    <row r="123" s="7" customFormat="1" ht="13.5" x14ac:dyDescent="0.3"/>
    <row r="124" s="7" customFormat="1" ht="13.5" x14ac:dyDescent="0.3"/>
    <row r="125" s="7" customFormat="1" ht="13.5" x14ac:dyDescent="0.3"/>
    <row r="126" s="7" customFormat="1" ht="13.5" x14ac:dyDescent="0.3"/>
    <row r="127" s="7" customFormat="1" ht="13.5" x14ac:dyDescent="0.3"/>
    <row r="128" s="7" customFormat="1" ht="13.5" x14ac:dyDescent="0.3"/>
    <row r="129" s="7" customFormat="1" ht="13.5" x14ac:dyDescent="0.3"/>
    <row r="130" s="7" customFormat="1" ht="13.5" x14ac:dyDescent="0.3"/>
    <row r="131" s="7" customFormat="1" ht="13.5" x14ac:dyDescent="0.3"/>
    <row r="132" s="7" customFormat="1" ht="13.5" x14ac:dyDescent="0.3"/>
    <row r="133" s="7" customFormat="1" ht="13.5" x14ac:dyDescent="0.3"/>
    <row r="134" s="7" customFormat="1" ht="13.5" x14ac:dyDescent="0.3"/>
    <row r="135" s="7" customFormat="1" ht="13.5" x14ac:dyDescent="0.3"/>
    <row r="136" s="7" customFormat="1" ht="13.5" x14ac:dyDescent="0.3"/>
    <row r="137" s="7" customFormat="1" ht="13.5" x14ac:dyDescent="0.3"/>
    <row r="138" s="7" customFormat="1" ht="13.5" x14ac:dyDescent="0.3"/>
    <row r="139" s="7" customFormat="1" ht="13.5" x14ac:dyDescent="0.3"/>
    <row r="140" s="7" customFormat="1" ht="13.5" x14ac:dyDescent="0.3"/>
    <row r="141" s="7" customFormat="1" ht="13.5" x14ac:dyDescent="0.3"/>
    <row r="142" s="7" customFormat="1" ht="13.5" x14ac:dyDescent="0.3"/>
    <row r="143" s="7" customFormat="1" ht="13.5" x14ac:dyDescent="0.3"/>
    <row r="144" s="7" customFormat="1" ht="13.5" x14ac:dyDescent="0.3"/>
    <row r="145" s="7" customFormat="1" ht="13.5" x14ac:dyDescent="0.3"/>
    <row r="146" s="7" customFormat="1" ht="13.5" x14ac:dyDescent="0.3"/>
    <row r="147" s="7" customFormat="1" ht="13.5" x14ac:dyDescent="0.3"/>
    <row r="148" s="7" customFormat="1" ht="13.5" x14ac:dyDescent="0.3"/>
    <row r="149" s="7" customFormat="1" ht="13.5" x14ac:dyDescent="0.3"/>
    <row r="150" s="7" customFormat="1" ht="13.5" x14ac:dyDescent="0.3"/>
    <row r="151" s="7" customFormat="1" ht="13.5" x14ac:dyDescent="0.3"/>
    <row r="152" s="7" customFormat="1" ht="13.5" x14ac:dyDescent="0.3"/>
    <row r="153" s="7" customFormat="1" ht="13.5" x14ac:dyDescent="0.3"/>
    <row r="154" s="7" customFormat="1" ht="13.5" x14ac:dyDescent="0.3"/>
    <row r="155" s="7" customFormat="1" ht="13.5" x14ac:dyDescent="0.3"/>
    <row r="156" s="7" customFormat="1" ht="13.5" x14ac:dyDescent="0.3"/>
    <row r="157" s="7" customFormat="1" ht="13.5" x14ac:dyDescent="0.3"/>
    <row r="158" s="7" customFormat="1" ht="13.5" x14ac:dyDescent="0.3"/>
    <row r="159" s="7" customFormat="1" ht="13.5" x14ac:dyDescent="0.3"/>
    <row r="160" s="7" customFormat="1" ht="13.5" x14ac:dyDescent="0.3"/>
    <row r="161" s="7" customFormat="1" ht="13.5" x14ac:dyDescent="0.3"/>
    <row r="162" s="7" customFormat="1" ht="13.5" x14ac:dyDescent="0.3"/>
    <row r="163" s="7" customFormat="1" ht="13.5" x14ac:dyDescent="0.3"/>
    <row r="164" s="7" customFormat="1" ht="13.5" x14ac:dyDescent="0.3"/>
    <row r="165" s="7" customFormat="1" ht="13.5" x14ac:dyDescent="0.3"/>
    <row r="166" s="7" customFormat="1" ht="13.5" x14ac:dyDescent="0.3"/>
    <row r="167" s="7" customFormat="1" ht="13.5" x14ac:dyDescent="0.3"/>
    <row r="168" s="7" customFormat="1" ht="13.5" x14ac:dyDescent="0.3"/>
    <row r="169" s="7" customFormat="1" ht="13.5" x14ac:dyDescent="0.3"/>
    <row r="170" s="7" customFormat="1" ht="13.5" x14ac:dyDescent="0.3"/>
    <row r="171" s="7" customFormat="1" ht="13.5" x14ac:dyDescent="0.3"/>
    <row r="172" s="7" customFormat="1" ht="13.5" x14ac:dyDescent="0.3"/>
    <row r="173" s="7" customFormat="1" ht="13.5" x14ac:dyDescent="0.3"/>
    <row r="174" s="7" customFormat="1" ht="13.5" x14ac:dyDescent="0.3"/>
    <row r="175" s="7" customFormat="1" ht="13.5" x14ac:dyDescent="0.3"/>
    <row r="176" s="7" customFormat="1" ht="13.5" x14ac:dyDescent="0.3"/>
    <row r="177" s="7" customFormat="1" ht="13.5" x14ac:dyDescent="0.3"/>
    <row r="178" s="7" customFormat="1" ht="13.5" x14ac:dyDescent="0.3"/>
    <row r="179" s="7" customFormat="1" ht="13.5" x14ac:dyDescent="0.3"/>
    <row r="180" s="7" customFormat="1" ht="13.5" x14ac:dyDescent="0.3"/>
    <row r="181" s="7" customFormat="1" ht="13.5" x14ac:dyDescent="0.3"/>
    <row r="182" s="7" customFormat="1" ht="13.5" x14ac:dyDescent="0.3"/>
    <row r="183" s="7" customFormat="1" ht="13.5" x14ac:dyDescent="0.3"/>
    <row r="184" s="7" customFormat="1" ht="13.5" x14ac:dyDescent="0.3"/>
    <row r="185" s="7" customFormat="1" ht="13.5" x14ac:dyDescent="0.3"/>
    <row r="186" s="7" customFormat="1" ht="13.5" x14ac:dyDescent="0.3"/>
    <row r="187" s="7" customFormat="1" ht="13.5" x14ac:dyDescent="0.3"/>
    <row r="188" s="7" customFormat="1" ht="13.5" x14ac:dyDescent="0.3"/>
    <row r="189" s="7" customFormat="1" ht="13.5" x14ac:dyDescent="0.3"/>
    <row r="190" s="7" customFormat="1" ht="13.5" x14ac:dyDescent="0.3"/>
    <row r="191" s="7" customFormat="1" ht="13.5" x14ac:dyDescent="0.3"/>
    <row r="192" s="7" customFormat="1" ht="13.5" x14ac:dyDescent="0.3"/>
    <row r="193" s="7" customFormat="1" ht="13.5" x14ac:dyDescent="0.3"/>
    <row r="194" s="7" customFormat="1" ht="13.5" x14ac:dyDescent="0.3"/>
    <row r="195" s="7" customFormat="1" ht="13.5" x14ac:dyDescent="0.3"/>
    <row r="196" s="7" customFormat="1" ht="13.5" x14ac:dyDescent="0.3"/>
    <row r="197" s="7" customFormat="1" ht="13.5" x14ac:dyDescent="0.3"/>
    <row r="198" s="7" customFormat="1" ht="13.5" x14ac:dyDescent="0.3"/>
    <row r="199" s="7" customFormat="1" ht="13.5" x14ac:dyDescent="0.3"/>
    <row r="200" s="7" customFormat="1" ht="13.5" x14ac:dyDescent="0.3"/>
    <row r="201" s="7" customFormat="1" ht="13.5" x14ac:dyDescent="0.3"/>
    <row r="202" s="7" customFormat="1" ht="13.5" x14ac:dyDescent="0.3"/>
    <row r="203" s="7" customFormat="1" ht="13.5" x14ac:dyDescent="0.3"/>
    <row r="204" s="7" customFormat="1" ht="13.5" x14ac:dyDescent="0.3"/>
    <row r="205" s="7" customFormat="1" ht="13.5" x14ac:dyDescent="0.3"/>
    <row r="206" s="7" customFormat="1" ht="13.5" x14ac:dyDescent="0.3"/>
    <row r="207" s="7" customFormat="1" ht="13.5" x14ac:dyDescent="0.3"/>
    <row r="208" s="7" customFormat="1" ht="13.5" x14ac:dyDescent="0.3"/>
    <row r="209" s="7" customFormat="1" ht="13.5" x14ac:dyDescent="0.3"/>
    <row r="210" s="7" customFormat="1" ht="13.5" x14ac:dyDescent="0.3"/>
    <row r="211" s="7" customFormat="1" ht="13.5" x14ac:dyDescent="0.3"/>
    <row r="212" s="7" customFormat="1" ht="13.5" x14ac:dyDescent="0.3"/>
    <row r="213" s="7" customFormat="1" ht="13.5" x14ac:dyDescent="0.3"/>
    <row r="214" s="7" customFormat="1" ht="13.5" x14ac:dyDescent="0.3"/>
    <row r="215" s="7" customFormat="1" ht="13.5" x14ac:dyDescent="0.3"/>
    <row r="216" s="7" customFormat="1" ht="13.5" x14ac:dyDescent="0.3"/>
    <row r="217" s="7" customFormat="1" ht="13.5" x14ac:dyDescent="0.3"/>
    <row r="218" s="7" customFormat="1" ht="13.5" x14ac:dyDescent="0.3"/>
    <row r="219" s="7" customFormat="1" ht="13.5" x14ac:dyDescent="0.3"/>
    <row r="220" s="7" customFormat="1" ht="13.5" x14ac:dyDescent="0.3"/>
    <row r="221" s="7" customFormat="1" ht="13.5" x14ac:dyDescent="0.3"/>
    <row r="222" s="7" customFormat="1" ht="13.5" x14ac:dyDescent="0.3"/>
    <row r="223" s="7" customFormat="1" ht="13.5" x14ac:dyDescent="0.3"/>
    <row r="224" s="7" customFormat="1" ht="13.5" x14ac:dyDescent="0.3"/>
    <row r="225" s="7" customFormat="1" ht="13.5" x14ac:dyDescent="0.3"/>
    <row r="226" s="7" customFormat="1" ht="13.5" x14ac:dyDescent="0.3"/>
    <row r="227" s="7" customFormat="1" ht="13.5" x14ac:dyDescent="0.3"/>
    <row r="228" s="7" customFormat="1" ht="13.5" x14ac:dyDescent="0.3"/>
    <row r="229" s="7" customFormat="1" ht="13.5" x14ac:dyDescent="0.3"/>
    <row r="230" s="7" customFormat="1" ht="13.5" x14ac:dyDescent="0.3"/>
    <row r="231" s="7" customFormat="1" ht="13.5" x14ac:dyDescent="0.3"/>
    <row r="232" s="7" customFormat="1" ht="13.5" x14ac:dyDescent="0.3"/>
    <row r="233" s="7" customFormat="1" ht="13.5" x14ac:dyDescent="0.3"/>
    <row r="234" s="7" customFormat="1" ht="13.5" x14ac:dyDescent="0.3"/>
    <row r="235" s="7" customFormat="1" ht="13.5" x14ac:dyDescent="0.3"/>
    <row r="236" s="7" customFormat="1" ht="13.5" x14ac:dyDescent="0.3"/>
    <row r="237" s="7" customFormat="1" ht="13.5" x14ac:dyDescent="0.3"/>
    <row r="238" s="7" customFormat="1" ht="13.5" x14ac:dyDescent="0.3"/>
    <row r="239" s="7" customFormat="1" ht="13.5" x14ac:dyDescent="0.3"/>
    <row r="240" s="7" customFormat="1" ht="13.5" x14ac:dyDescent="0.3"/>
    <row r="241" s="7" customFormat="1" ht="13.5" x14ac:dyDescent="0.3"/>
    <row r="242" s="7" customFormat="1" ht="13.5" x14ac:dyDescent="0.3"/>
    <row r="243" s="7" customFormat="1" ht="13.5" x14ac:dyDescent="0.3"/>
    <row r="244" s="7" customFormat="1" ht="13.5" x14ac:dyDescent="0.3"/>
    <row r="245" s="7" customFormat="1" ht="13.5" x14ac:dyDescent="0.3"/>
    <row r="246" s="7" customFormat="1" ht="13.5" x14ac:dyDescent="0.3"/>
    <row r="247" s="7" customFormat="1" ht="13.5" x14ac:dyDescent="0.3"/>
    <row r="248" s="7" customFormat="1" ht="13.5" x14ac:dyDescent="0.3"/>
    <row r="249" s="7" customFormat="1" ht="13.5" x14ac:dyDescent="0.3"/>
    <row r="250" s="7" customFormat="1" ht="13.5" x14ac:dyDescent="0.3"/>
    <row r="251" s="7" customFormat="1" ht="13.5" x14ac:dyDescent="0.3"/>
    <row r="252" s="7" customFormat="1" ht="13.5" x14ac:dyDescent="0.3"/>
    <row r="253" s="7" customFormat="1" ht="13.5" x14ac:dyDescent="0.3"/>
    <row r="254" s="7" customFormat="1" ht="13.5" x14ac:dyDescent="0.3"/>
    <row r="255" s="7" customFormat="1" ht="13.5" x14ac:dyDescent="0.3"/>
    <row r="256" s="7" customFormat="1" ht="13.5" x14ac:dyDescent="0.3"/>
    <row r="257" s="7" customFormat="1" ht="13.5" x14ac:dyDescent="0.3"/>
    <row r="258" s="7" customFormat="1" ht="13.5" x14ac:dyDescent="0.3"/>
    <row r="259" s="7" customFormat="1" ht="13.5" x14ac:dyDescent="0.3"/>
    <row r="260" s="7" customFormat="1" ht="13.5" x14ac:dyDescent="0.3"/>
    <row r="261" s="7" customFormat="1" ht="13.5" x14ac:dyDescent="0.3"/>
    <row r="262" s="7" customFormat="1" ht="13.5" x14ac:dyDescent="0.3"/>
    <row r="263" s="7" customFormat="1" ht="13.5" x14ac:dyDescent="0.3"/>
    <row r="264" s="7" customFormat="1" ht="13.5" x14ac:dyDescent="0.3"/>
    <row r="265" s="7" customFormat="1" ht="13.5" x14ac:dyDescent="0.3"/>
    <row r="266" s="7" customFormat="1" ht="13.5" x14ac:dyDescent="0.3"/>
    <row r="267" s="7" customFormat="1" ht="13.5" x14ac:dyDescent="0.3"/>
    <row r="268" s="7" customFormat="1" ht="13.5" x14ac:dyDescent="0.3"/>
    <row r="269" s="7" customFormat="1" ht="13.5" x14ac:dyDescent="0.3"/>
    <row r="270" s="7" customFormat="1" ht="13.5" x14ac:dyDescent="0.3"/>
    <row r="271" s="7" customFormat="1" ht="13.5" x14ac:dyDescent="0.3"/>
    <row r="272" s="7" customFormat="1" ht="13.5" x14ac:dyDescent="0.3"/>
    <row r="273" s="7" customFormat="1" ht="13.5" x14ac:dyDescent="0.3"/>
    <row r="274" s="7" customFormat="1" ht="13.5" x14ac:dyDescent="0.3"/>
    <row r="275" s="7" customFormat="1" ht="13.5" x14ac:dyDescent="0.3"/>
    <row r="276" s="7" customFormat="1" ht="13.5" x14ac:dyDescent="0.3"/>
    <row r="277" s="7" customFormat="1" ht="13.5" x14ac:dyDescent="0.3"/>
    <row r="278" s="7" customFormat="1" ht="13.5" x14ac:dyDescent="0.3"/>
    <row r="279" s="7" customFormat="1" ht="13.5" x14ac:dyDescent="0.3"/>
    <row r="280" s="7" customFormat="1" ht="13.5" x14ac:dyDescent="0.3"/>
    <row r="281" s="7" customFormat="1" ht="13.5" x14ac:dyDescent="0.3"/>
    <row r="282" s="7" customFormat="1" ht="13.5" x14ac:dyDescent="0.3"/>
    <row r="283" s="7" customFormat="1" ht="13.5" x14ac:dyDescent="0.3"/>
    <row r="284" s="7" customFormat="1" ht="13.5" x14ac:dyDescent="0.3"/>
    <row r="285" s="7" customFormat="1" ht="13.5" x14ac:dyDescent="0.3"/>
    <row r="286" s="7" customFormat="1" ht="13.5" x14ac:dyDescent="0.3"/>
    <row r="287" s="7" customFormat="1" ht="13.5" x14ac:dyDescent="0.3"/>
    <row r="288" s="7" customFormat="1" ht="13.5" x14ac:dyDescent="0.3"/>
    <row r="289" s="7" customFormat="1" ht="13.5" x14ac:dyDescent="0.3"/>
    <row r="290" s="7" customFormat="1" ht="13.5" x14ac:dyDescent="0.3"/>
    <row r="291" s="7" customFormat="1" ht="13.5" x14ac:dyDescent="0.3"/>
    <row r="292" s="7" customFormat="1" ht="13.5" x14ac:dyDescent="0.3"/>
    <row r="293" s="7" customFormat="1" ht="13.5" x14ac:dyDescent="0.3"/>
    <row r="294" s="7" customFormat="1" ht="13.5" x14ac:dyDescent="0.3"/>
    <row r="295" s="7" customFormat="1" ht="13.5" x14ac:dyDescent="0.3"/>
    <row r="296" s="7" customFormat="1" ht="13.5" x14ac:dyDescent="0.3"/>
    <row r="297" s="7" customFormat="1" ht="13.5" x14ac:dyDescent="0.3"/>
    <row r="298" s="7" customFormat="1" ht="13.5" x14ac:dyDescent="0.3"/>
    <row r="299" s="7" customFormat="1" ht="13.5" x14ac:dyDescent="0.3"/>
    <row r="300" s="7" customFormat="1" ht="13.5" x14ac:dyDescent="0.3"/>
    <row r="301" s="7" customFormat="1" ht="13.5" x14ac:dyDescent="0.3"/>
    <row r="302" s="7" customFormat="1" ht="13.5" x14ac:dyDescent="0.3"/>
    <row r="303" s="7" customFormat="1" ht="13.5" x14ac:dyDescent="0.3"/>
    <row r="304" s="7" customFormat="1" ht="13.5" x14ac:dyDescent="0.3"/>
    <row r="305" s="7" customFormat="1" ht="13.5" x14ac:dyDescent="0.3"/>
    <row r="306" s="7" customFormat="1" ht="13.5" x14ac:dyDescent="0.3"/>
    <row r="307" s="7" customFormat="1" ht="13.5" x14ac:dyDescent="0.3"/>
    <row r="308" s="7" customFormat="1" ht="13.5" x14ac:dyDescent="0.3"/>
    <row r="309" s="7" customFormat="1" ht="13.5" x14ac:dyDescent="0.3"/>
    <row r="310" s="7" customFormat="1" ht="13.5" x14ac:dyDescent="0.3"/>
    <row r="311" s="7" customFormat="1" ht="13.5" x14ac:dyDescent="0.3"/>
    <row r="312" s="7" customFormat="1" ht="13.5" x14ac:dyDescent="0.3"/>
    <row r="313" s="7" customFormat="1" ht="13.5" x14ac:dyDescent="0.3"/>
    <row r="314" s="7" customFormat="1" ht="13.5" x14ac:dyDescent="0.3"/>
    <row r="315" s="7" customFormat="1" ht="13.5" x14ac:dyDescent="0.3"/>
    <row r="316" s="7" customFormat="1" ht="13.5" x14ac:dyDescent="0.3"/>
    <row r="317" s="7" customFormat="1" ht="13.5" x14ac:dyDescent="0.3"/>
    <row r="318" s="7" customFormat="1" ht="13.5" x14ac:dyDescent="0.3"/>
    <row r="319" s="7" customFormat="1" ht="13.5" x14ac:dyDescent="0.3"/>
    <row r="320" s="7" customFormat="1" ht="13.5" x14ac:dyDescent="0.3"/>
    <row r="321" s="7" customFormat="1" ht="13.5" x14ac:dyDescent="0.3"/>
    <row r="322" s="7" customFormat="1" ht="13.5" x14ac:dyDescent="0.3"/>
    <row r="323" s="7" customFormat="1" ht="13.5" x14ac:dyDescent="0.3"/>
    <row r="324" s="7" customFormat="1" ht="13.5" x14ac:dyDescent="0.3"/>
    <row r="325" s="7" customFormat="1" ht="13.5" x14ac:dyDescent="0.3"/>
    <row r="326" s="7" customFormat="1" ht="13.5" x14ac:dyDescent="0.3"/>
    <row r="327" s="7" customFormat="1" ht="13.5" x14ac:dyDescent="0.3"/>
    <row r="328" s="7" customFormat="1" ht="13.5" x14ac:dyDescent="0.3"/>
    <row r="329" s="7" customFormat="1" ht="13.5" x14ac:dyDescent="0.3"/>
    <row r="330" s="7" customFormat="1" ht="13.5" x14ac:dyDescent="0.3"/>
    <row r="331" s="7" customFormat="1" ht="13.5" x14ac:dyDescent="0.3"/>
    <row r="332" s="7" customFormat="1" ht="13.5" x14ac:dyDescent="0.3"/>
    <row r="333" s="7" customFormat="1" ht="13.5" x14ac:dyDescent="0.3"/>
    <row r="334" s="7" customFormat="1" ht="13.5" x14ac:dyDescent="0.3"/>
    <row r="335" s="7" customFormat="1" ht="13.5" x14ac:dyDescent="0.3"/>
    <row r="336" s="7" customFormat="1" ht="13.5" x14ac:dyDescent="0.3"/>
    <row r="337" s="7" customFormat="1" ht="13.5" x14ac:dyDescent="0.3"/>
    <row r="338" s="7" customFormat="1" ht="13.5" x14ac:dyDescent="0.3"/>
    <row r="339" s="7" customFormat="1" ht="13.5" x14ac:dyDescent="0.3"/>
    <row r="340" s="7" customFormat="1" ht="13.5" x14ac:dyDescent="0.3"/>
    <row r="341" s="7" customFormat="1" ht="13.5" x14ac:dyDescent="0.3"/>
    <row r="342" s="7" customFormat="1" ht="13.5" x14ac:dyDescent="0.3"/>
    <row r="343" s="7" customFormat="1" ht="13.5" x14ac:dyDescent="0.3"/>
    <row r="344" s="7" customFormat="1" ht="13.5" x14ac:dyDescent="0.3"/>
    <row r="345" s="7" customFormat="1" ht="13.5" x14ac:dyDescent="0.3"/>
    <row r="346" s="7" customFormat="1" ht="13.5" x14ac:dyDescent="0.3"/>
    <row r="347" s="7" customFormat="1" ht="13.5" x14ac:dyDescent="0.3"/>
    <row r="348" s="7" customFormat="1" ht="13.5" x14ac:dyDescent="0.3"/>
    <row r="349" s="7" customFormat="1" ht="13.5" x14ac:dyDescent="0.3"/>
    <row r="350" s="7" customFormat="1" ht="13.5" x14ac:dyDescent="0.3"/>
    <row r="351" s="7" customFormat="1" ht="13.5" x14ac:dyDescent="0.3"/>
    <row r="352" s="7" customFormat="1" ht="13.5" x14ac:dyDescent="0.3"/>
    <row r="353" s="7" customFormat="1" ht="13.5" x14ac:dyDescent="0.3"/>
    <row r="354" s="7" customFormat="1" ht="13.5" x14ac:dyDescent="0.3"/>
    <row r="355" s="7" customFormat="1" ht="13.5" x14ac:dyDescent="0.3"/>
    <row r="356" s="7" customFormat="1" ht="13.5" x14ac:dyDescent="0.3"/>
    <row r="357" s="7" customFormat="1" ht="13.5" x14ac:dyDescent="0.3"/>
    <row r="358" s="7" customFormat="1" ht="13.5" x14ac:dyDescent="0.3"/>
    <row r="359" s="7" customFormat="1" ht="13.5" x14ac:dyDescent="0.3"/>
    <row r="360" s="7" customFormat="1" ht="13.5" x14ac:dyDescent="0.3"/>
    <row r="361" s="7" customFormat="1" ht="13.5" x14ac:dyDescent="0.3"/>
    <row r="362" s="7" customFormat="1" ht="13.5" x14ac:dyDescent="0.3"/>
    <row r="363" s="7" customFormat="1" ht="13.5" x14ac:dyDescent="0.3"/>
    <row r="364" s="7" customFormat="1" ht="13.5" x14ac:dyDescent="0.3"/>
    <row r="365" s="7" customFormat="1" ht="13.5" x14ac:dyDescent="0.3"/>
    <row r="366" s="7" customFormat="1" ht="13.5" x14ac:dyDescent="0.3"/>
    <row r="367" s="7" customFormat="1" ht="13.5" x14ac:dyDescent="0.3"/>
    <row r="368" s="7" customFormat="1" ht="13.5" x14ac:dyDescent="0.3"/>
    <row r="369" s="7" customFormat="1" ht="13.5" x14ac:dyDescent="0.3"/>
    <row r="370" s="7" customFormat="1" ht="13.5" x14ac:dyDescent="0.3"/>
    <row r="371" s="7" customFormat="1" ht="13.5" x14ac:dyDescent="0.3"/>
    <row r="372" s="7" customFormat="1" ht="13.5" x14ac:dyDescent="0.3"/>
    <row r="373" s="7" customFormat="1" ht="13.5" x14ac:dyDescent="0.3"/>
    <row r="374" s="7" customFormat="1" ht="13.5" x14ac:dyDescent="0.3"/>
    <row r="375" s="7" customFormat="1" ht="13.5" x14ac:dyDescent="0.3"/>
    <row r="376" s="7" customFormat="1" ht="13.5" x14ac:dyDescent="0.3"/>
    <row r="377" s="7" customFormat="1" ht="13.5" x14ac:dyDescent="0.3"/>
    <row r="378" s="7" customFormat="1" ht="13.5" x14ac:dyDescent="0.3"/>
    <row r="379" s="7" customFormat="1" ht="13.5" x14ac:dyDescent="0.3"/>
    <row r="380" s="7" customFormat="1" ht="13.5" x14ac:dyDescent="0.3"/>
  </sheetData>
  <mergeCells count="5">
    <mergeCell ref="A4:B4"/>
    <mergeCell ref="B10:C10"/>
    <mergeCell ref="E10:F10"/>
    <mergeCell ref="H10:I10"/>
    <mergeCell ref="A1:I1"/>
  </mergeCells>
  <hyperlinks>
    <hyperlink ref="A2:F2" r:id="rId1" display="Taux d'incidence des cardiopathies ischémiques pour la population de 20 ans et plus (SISMACQ)"/>
    <hyperlink ref="A2:I2" r:id="rId2" display="Taux d'incidence des cardiopathies ischémiques pour la population de 20 ans et plus (SISMACQ)"/>
    <hyperlink ref="A2" r:id="rId3"/>
  </hyperlinks>
  <printOptions horizontalCentered="1"/>
  <pageMargins left="0.23622047244094491" right="0.23622047244094491" top="0.74803149606299213" bottom="0.74803149606299213" header="0.31496062992125984" footer="0.31496062992125984"/>
  <pageSetup orientation="portrait"/>
  <headerFooter>
    <oddFooter>&amp;L&amp;7Service de surveillance, recherche et évaluation
Direction de santé publique du CISSS de Lanaudière&amp;R&amp;7&amp;G</oddFooter>
  </headerFooter>
  <drawing r:id="rId4"/>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8"/>
  <sheetViews>
    <sheetView showGridLines="0" zoomScaleNormal="100" workbookViewId="0">
      <selection sqref="A1:I1"/>
    </sheetView>
  </sheetViews>
  <sheetFormatPr baseColWidth="10" defaultColWidth="12.59765625" defaultRowHeight="13.5" x14ac:dyDescent="0.3"/>
  <cols>
    <col min="1" max="1" width="20.69921875" style="13" customWidth="1"/>
    <col min="2" max="2" width="12.59765625" style="22"/>
    <col min="3" max="3" width="14.09765625" style="21" customWidth="1"/>
    <col min="4" max="4" width="5.09765625" style="21" customWidth="1"/>
    <col min="5" max="5" width="12.59765625" style="22"/>
    <col min="6" max="6" width="14.296875" style="21" customWidth="1"/>
    <col min="7" max="7" width="3.69921875" style="21" customWidth="1"/>
    <col min="8" max="8" width="12.59765625" style="22"/>
    <col min="9" max="9" width="17.09765625" style="21" customWidth="1"/>
    <col min="10" max="10" width="3.296875" style="7" customWidth="1"/>
    <col min="11" max="70" width="12.3984375" style="7" customWidth="1"/>
    <col min="71" max="16384" width="12.59765625" style="13"/>
  </cols>
  <sheetData>
    <row r="1" spans="1:70" s="3" customFormat="1" ht="44.25" customHeight="1" x14ac:dyDescent="0.25">
      <c r="A1" s="110" t="s">
        <v>38</v>
      </c>
      <c r="B1" s="110"/>
      <c r="C1" s="110"/>
      <c r="D1" s="110"/>
      <c r="E1" s="110"/>
      <c r="F1" s="110"/>
      <c r="G1" s="110"/>
      <c r="H1" s="110"/>
      <c r="I1" s="110"/>
    </row>
    <row r="2" spans="1:70" s="3" customFormat="1" ht="19.5" customHeight="1" x14ac:dyDescent="0.25">
      <c r="A2" s="84" t="s">
        <v>24</v>
      </c>
      <c r="B2" s="84"/>
      <c r="C2" s="84"/>
      <c r="D2" s="84"/>
      <c r="E2" s="84"/>
      <c r="F2" s="84"/>
      <c r="G2" s="84"/>
      <c r="H2" s="84"/>
      <c r="I2" s="84"/>
    </row>
    <row r="3" spans="1:70" s="51" customFormat="1" ht="6" customHeight="1" x14ac:dyDescent="0.25">
      <c r="A3" s="50"/>
      <c r="B3" s="50"/>
      <c r="C3" s="50"/>
      <c r="D3" s="50"/>
      <c r="E3" s="50"/>
      <c r="F3" s="50"/>
      <c r="G3" s="50"/>
      <c r="H3" s="50"/>
      <c r="I3" s="50"/>
    </row>
    <row r="4" spans="1:70" s="9" customFormat="1" ht="12.75" customHeight="1" x14ac:dyDescent="0.25">
      <c r="A4" s="114" t="s">
        <v>37</v>
      </c>
      <c r="B4" s="114"/>
      <c r="C4" s="8"/>
      <c r="D4" s="8"/>
      <c r="E4" s="8"/>
      <c r="F4" s="8"/>
      <c r="G4" s="8"/>
      <c r="I4" s="10"/>
    </row>
    <row r="5" spans="1:70" s="9" customFormat="1" ht="12.75" customHeight="1" x14ac:dyDescent="0.3">
      <c r="A5" s="11"/>
      <c r="B5" s="11"/>
      <c r="C5" s="8"/>
      <c r="D5" s="8"/>
      <c r="E5" s="8"/>
      <c r="F5" s="8"/>
      <c r="G5" s="8"/>
      <c r="I5" s="10"/>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s="9" customFormat="1" ht="12.75" customHeight="1" x14ac:dyDescent="0.3">
      <c r="A6" s="12"/>
      <c r="B6" s="11"/>
      <c r="C6" s="8"/>
      <c r="D6" s="8"/>
      <c r="E6" s="8"/>
      <c r="F6" s="8"/>
      <c r="G6" s="8"/>
      <c r="I6" s="10"/>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x14ac:dyDescent="0.3">
      <c r="B7" s="115" t="s">
        <v>3</v>
      </c>
      <c r="C7" s="116"/>
      <c r="D7" s="60"/>
      <c r="E7" s="115" t="s">
        <v>4</v>
      </c>
      <c r="F7" s="116"/>
      <c r="G7" s="14"/>
      <c r="H7" s="115"/>
      <c r="I7" s="116"/>
    </row>
    <row r="8" spans="1:70" s="15" customFormat="1" ht="11.25" customHeight="1" x14ac:dyDescent="0.3">
      <c r="B8" s="16" t="s">
        <v>19</v>
      </c>
      <c r="C8" s="17" t="s">
        <v>20</v>
      </c>
      <c r="D8" s="18"/>
      <c r="E8" s="16" t="s">
        <v>21</v>
      </c>
      <c r="F8" s="17" t="s">
        <v>22</v>
      </c>
      <c r="G8" s="18"/>
      <c r="H8" s="19"/>
      <c r="I8" s="20"/>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x14ac:dyDescent="0.3">
      <c r="A9" s="23" t="s">
        <v>25</v>
      </c>
      <c r="B9" s="89">
        <v>2.56645279560037</v>
      </c>
      <c r="C9" s="89">
        <v>2.6324882264740501</v>
      </c>
      <c r="D9" s="90"/>
      <c r="E9" s="89">
        <v>2.6122291021671802</v>
      </c>
      <c r="F9" s="89">
        <v>2.9806582987589998</v>
      </c>
      <c r="G9" s="48"/>
    </row>
    <row r="10" spans="1:70" x14ac:dyDescent="0.3">
      <c r="A10" s="23" t="s">
        <v>27</v>
      </c>
      <c r="B10" s="89">
        <v>2.6339691189827401</v>
      </c>
      <c r="C10" s="89">
        <v>2.6579932724439699</v>
      </c>
      <c r="D10" s="90"/>
      <c r="E10" s="89">
        <v>2.6850786344457198</v>
      </c>
      <c r="F10" s="89">
        <v>2.9104040251903101</v>
      </c>
      <c r="G10" s="48"/>
    </row>
    <row r="11" spans="1:70" x14ac:dyDescent="0.3">
      <c r="A11" s="23" t="s">
        <v>28</v>
      </c>
      <c r="B11" s="87">
        <v>2.4216332570967301</v>
      </c>
      <c r="C11" s="87">
        <v>2.3409423951078701</v>
      </c>
      <c r="D11" s="87"/>
      <c r="E11" s="87">
        <v>2.9382493720676699</v>
      </c>
      <c r="F11" s="87">
        <v>3.1467816317740498</v>
      </c>
      <c r="G11" s="48"/>
    </row>
    <row r="12" spans="1:70" x14ac:dyDescent="0.3">
      <c r="A12" s="23" t="s">
        <v>29</v>
      </c>
      <c r="B12" s="88">
        <v>2.5215660252156602</v>
      </c>
      <c r="C12" s="88">
        <v>2.40789229577019</v>
      </c>
      <c r="D12" s="88"/>
      <c r="E12" s="88">
        <v>2.8088572632367401</v>
      </c>
      <c r="F12" s="88">
        <v>2.9173688732345902</v>
      </c>
    </row>
    <row r="13" spans="1:70" s="26" customFormat="1" x14ac:dyDescent="0.3">
      <c r="A13" s="23" t="s">
        <v>35</v>
      </c>
      <c r="B13" s="88">
        <v>2.7545800358532602</v>
      </c>
      <c r="C13" s="88">
        <v>2.5683182345225202</v>
      </c>
      <c r="D13" s="88"/>
      <c r="E13" s="88">
        <v>2.6860556661881199</v>
      </c>
      <c r="F13" s="88">
        <v>2.73236320232497</v>
      </c>
      <c r="G13" s="28"/>
      <c r="H13" s="27"/>
      <c r="I13" s="28"/>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26" customFormat="1" x14ac:dyDescent="0.3">
      <c r="B14" s="27"/>
      <c r="C14" s="28"/>
      <c r="D14" s="28"/>
      <c r="E14" s="27"/>
      <c r="F14" s="28"/>
      <c r="G14" s="28"/>
      <c r="H14" s="27"/>
      <c r="I14" s="28"/>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26" customFormat="1" x14ac:dyDescent="0.3">
      <c r="B15" s="27"/>
      <c r="C15" s="28"/>
      <c r="D15" s="28"/>
      <c r="E15" s="27"/>
      <c r="F15" s="28"/>
      <c r="G15" s="28"/>
      <c r="H15" s="27"/>
      <c r="I15" s="28"/>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26" customFormat="1" x14ac:dyDescent="0.3">
      <c r="B16" s="27"/>
      <c r="C16" s="28"/>
      <c r="D16" s="28"/>
      <c r="E16" s="27"/>
      <c r="F16" s="28"/>
      <c r="G16" s="28"/>
      <c r="H16" s="27"/>
      <c r="I16" s="28"/>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24" spans="1:70" x14ac:dyDescent="0.3">
      <c r="A24" s="32"/>
      <c r="B24" s="32"/>
      <c r="C24" s="32"/>
      <c r="D24" s="32"/>
      <c r="E24" s="32"/>
      <c r="F24" s="32"/>
      <c r="G24" s="32"/>
      <c r="H24" s="32"/>
    </row>
    <row r="25" spans="1:70" s="39" customFormat="1" ht="11.25" customHeight="1" x14ac:dyDescent="0.3">
      <c r="A25" s="33"/>
      <c r="B25" s="34"/>
      <c r="C25" s="34"/>
      <c r="D25" s="34"/>
      <c r="E25" s="34"/>
      <c r="F25" s="35"/>
      <c r="G25" s="36"/>
      <c r="H25" s="35"/>
      <c r="I25" s="3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39" customFormat="1" ht="11.25" customHeight="1" x14ac:dyDescent="0.3">
      <c r="A26" s="40"/>
      <c r="B26" s="41"/>
      <c r="C26" s="41"/>
      <c r="D26" s="41"/>
      <c r="E26" s="41"/>
      <c r="F26" s="42"/>
      <c r="G26" s="36"/>
      <c r="H26" s="42"/>
      <c r="I26" s="3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7" customFormat="1" ht="14.25" customHeight="1" x14ac:dyDescent="0.3"/>
    <row r="28" spans="1:70" s="7" customFormat="1" ht="11.25" customHeight="1" x14ac:dyDescent="0.3"/>
  </sheetData>
  <mergeCells count="5">
    <mergeCell ref="A1:I1"/>
    <mergeCell ref="A4:B4"/>
    <mergeCell ref="B7:C7"/>
    <mergeCell ref="E7:F7"/>
    <mergeCell ref="H7:I7"/>
  </mergeCells>
  <hyperlinks>
    <hyperlink ref="A2:F2" r:id="rId1" display="Taux d'incidence des cardiopathies ischémiques pour la population de 20 ans et plus (SISMACQ)"/>
    <hyperlink ref="A2:I2" r:id="rId2" display="Taux d'incidence des cardiopathies ischémiques pour la population de 20 ans et plus (SISMACQ)"/>
    <hyperlink ref="A2" r:id="rId3"/>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4"/>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361"/>
  <sheetViews>
    <sheetView showGridLines="0" zoomScaleNormal="100" workbookViewId="0">
      <selection sqref="A1:I1"/>
    </sheetView>
  </sheetViews>
  <sheetFormatPr baseColWidth="10" defaultColWidth="12.59765625" defaultRowHeight="13.5" x14ac:dyDescent="0.3"/>
  <cols>
    <col min="1" max="1" width="20.69921875" style="13" customWidth="1"/>
    <col min="2" max="2" width="12.59765625" style="22"/>
    <col min="3" max="3" width="14.09765625" style="21" customWidth="1"/>
    <col min="4" max="4" width="2.59765625" style="21" customWidth="1"/>
    <col min="5" max="5" width="12.59765625" style="22"/>
    <col min="6" max="6" width="14.296875" style="21" customWidth="1"/>
    <col min="7" max="7" width="3.69921875" style="21" customWidth="1"/>
    <col min="8" max="8" width="12.59765625" style="22"/>
    <col min="9" max="9" width="19.59765625" style="21" customWidth="1"/>
    <col min="10" max="10" width="3.3984375" style="13" customWidth="1"/>
    <col min="11" max="119" width="12.3984375" style="7" customWidth="1"/>
    <col min="120" max="16384" width="12.59765625" style="13"/>
  </cols>
  <sheetData>
    <row r="1" spans="1:119" s="3" customFormat="1" ht="44.25" customHeight="1" x14ac:dyDescent="0.25">
      <c r="A1" s="110" t="s">
        <v>38</v>
      </c>
      <c r="B1" s="110"/>
      <c r="C1" s="110"/>
      <c r="D1" s="110"/>
      <c r="E1" s="110"/>
      <c r="F1" s="110"/>
      <c r="G1" s="110"/>
      <c r="H1" s="110"/>
      <c r="I1" s="110"/>
    </row>
    <row r="2" spans="1:119" s="3" customFormat="1" ht="19.5" customHeight="1" x14ac:dyDescent="0.25">
      <c r="A2" s="84" t="s">
        <v>24</v>
      </c>
      <c r="B2" s="84"/>
      <c r="C2" s="84"/>
      <c r="D2" s="84"/>
      <c r="E2" s="84"/>
      <c r="F2" s="84"/>
      <c r="G2" s="84"/>
      <c r="H2" s="84"/>
      <c r="I2" s="84"/>
    </row>
    <row r="3" spans="1:119" s="51" customFormat="1" ht="6" customHeight="1" x14ac:dyDescent="0.25">
      <c r="A3" s="50"/>
      <c r="B3" s="50"/>
      <c r="C3" s="50"/>
      <c r="D3" s="50"/>
      <c r="E3" s="50"/>
      <c r="F3" s="50"/>
      <c r="G3" s="50"/>
      <c r="H3" s="50"/>
      <c r="I3" s="50"/>
    </row>
    <row r="4" spans="1:119" s="9" customFormat="1" ht="12.75" customHeight="1" x14ac:dyDescent="0.25">
      <c r="A4" s="114" t="s">
        <v>37</v>
      </c>
      <c r="B4" s="114"/>
      <c r="C4" s="8"/>
      <c r="D4" s="8"/>
      <c r="E4" s="8"/>
      <c r="F4" s="8"/>
      <c r="G4" s="8"/>
      <c r="I4" s="10"/>
    </row>
    <row r="5" spans="1:119" s="9" customFormat="1" ht="12.75" customHeight="1" x14ac:dyDescent="0.3">
      <c r="A5" s="11"/>
      <c r="B5" s="11"/>
      <c r="C5" s="8"/>
      <c r="D5" s="8"/>
      <c r="E5" s="8"/>
      <c r="F5" s="8"/>
      <c r="G5" s="8"/>
      <c r="I5" s="10"/>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row>
    <row r="6" spans="1:119" s="9" customFormat="1" ht="12.75" customHeight="1" x14ac:dyDescent="0.3">
      <c r="A6" s="12"/>
      <c r="B6" s="11"/>
      <c r="C6" s="8"/>
      <c r="D6" s="8"/>
      <c r="E6" s="8"/>
      <c r="F6" s="8"/>
      <c r="G6" s="8"/>
      <c r="I6" s="10"/>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row>
    <row r="7" spans="1:119" s="9" customFormat="1" ht="12.75" customHeight="1" x14ac:dyDescent="0.3">
      <c r="A7" s="11"/>
      <c r="B7" s="11"/>
      <c r="C7" s="8"/>
      <c r="D7" s="8"/>
      <c r="E7" s="8"/>
      <c r="F7" s="8"/>
      <c r="G7" s="8"/>
      <c r="I7" s="10"/>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row>
    <row r="8" spans="1:119" x14ac:dyDescent="0.3">
      <c r="B8" s="115" t="s">
        <v>3</v>
      </c>
      <c r="C8" s="116"/>
      <c r="D8" s="60"/>
      <c r="E8" s="115" t="s">
        <v>4</v>
      </c>
      <c r="F8" s="116"/>
      <c r="G8" s="14"/>
      <c r="H8" s="115"/>
      <c r="I8" s="116"/>
    </row>
    <row r="9" spans="1:119" s="15" customFormat="1" ht="11.25" customHeight="1" x14ac:dyDescent="0.3">
      <c r="B9" s="16" t="s">
        <v>19</v>
      </c>
      <c r="C9" s="17" t="s">
        <v>20</v>
      </c>
      <c r="D9" s="18"/>
      <c r="E9" s="16" t="s">
        <v>21</v>
      </c>
      <c r="F9" s="17" t="s">
        <v>22</v>
      </c>
      <c r="G9" s="18"/>
      <c r="H9" s="19"/>
      <c r="I9" s="20"/>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row>
    <row r="10" spans="1:119" x14ac:dyDescent="0.3">
      <c r="A10" s="23" t="s">
        <v>25</v>
      </c>
      <c r="B10" s="89">
        <v>3.0103285410287</v>
      </c>
      <c r="C10" s="89">
        <v>2.83738160468336</v>
      </c>
      <c r="D10" s="91"/>
      <c r="E10" s="89">
        <v>3.0467611604185998</v>
      </c>
      <c r="F10" s="89">
        <v>3.0658015597042101</v>
      </c>
      <c r="G10" s="48"/>
      <c r="J10" s="21"/>
    </row>
    <row r="11" spans="1:119" x14ac:dyDescent="0.3">
      <c r="A11" s="23" t="s">
        <v>27</v>
      </c>
      <c r="B11" s="89">
        <v>2.93338136530891</v>
      </c>
      <c r="C11" s="89">
        <v>2.7006520049547902</v>
      </c>
      <c r="D11" s="92"/>
      <c r="E11" s="89">
        <v>3.0141797499541298</v>
      </c>
      <c r="F11" s="89">
        <v>2.9795781971210502</v>
      </c>
      <c r="G11" s="48"/>
      <c r="J11" s="21"/>
    </row>
    <row r="12" spans="1:119" x14ac:dyDescent="0.3">
      <c r="A12" s="23" t="s">
        <v>28</v>
      </c>
      <c r="B12" s="103">
        <v>2.7707168276563299</v>
      </c>
      <c r="C12" s="103">
        <v>2.5096139291837298</v>
      </c>
      <c r="D12" s="104"/>
      <c r="E12" s="103">
        <v>3.2323963693723998</v>
      </c>
      <c r="F12" s="103">
        <v>3.14887417377048</v>
      </c>
      <c r="G12" s="48"/>
      <c r="L12" s="24"/>
      <c r="M12" s="24"/>
      <c r="N12" s="24"/>
    </row>
    <row r="13" spans="1:119" x14ac:dyDescent="0.3">
      <c r="A13" s="23" t="s">
        <v>29</v>
      </c>
      <c r="B13" s="105">
        <v>2.5499999999999998</v>
      </c>
      <c r="C13" s="105">
        <v>2.3041795066675599</v>
      </c>
      <c r="D13" s="105"/>
      <c r="E13" s="105">
        <v>2.9531568228105902</v>
      </c>
      <c r="F13" s="105">
        <v>2.8129907040852</v>
      </c>
      <c r="L13" s="25"/>
      <c r="M13" s="25"/>
      <c r="N13" s="25"/>
    </row>
    <row r="14" spans="1:119" s="26" customFormat="1" x14ac:dyDescent="0.3">
      <c r="A14" s="23" t="s">
        <v>35</v>
      </c>
      <c r="B14" s="97">
        <v>3.0169242089771902</v>
      </c>
      <c r="C14" s="97">
        <v>2.62293404233289</v>
      </c>
      <c r="D14" s="97"/>
      <c r="E14" s="97">
        <v>3.12125449460647</v>
      </c>
      <c r="F14" s="97">
        <v>2.9788797718995599</v>
      </c>
      <c r="G14" s="28"/>
      <c r="H14" s="27"/>
      <c r="I14" s="28"/>
      <c r="K14" s="7"/>
      <c r="L14" s="29"/>
      <c r="M14" s="30"/>
      <c r="N14" s="31"/>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26" customFormat="1" x14ac:dyDescent="0.3">
      <c r="B15" s="27"/>
      <c r="C15" s="28"/>
      <c r="D15" s="28"/>
      <c r="E15" s="27"/>
      <c r="F15" s="28"/>
      <c r="G15" s="28"/>
      <c r="H15" s="27"/>
      <c r="I15" s="28"/>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row>
    <row r="16" spans="1:119" s="26" customFormat="1" x14ac:dyDescent="0.3">
      <c r="B16" s="27"/>
      <c r="C16" s="28"/>
      <c r="D16" s="28"/>
      <c r="E16" s="27"/>
      <c r="F16" s="28"/>
      <c r="G16" s="28"/>
      <c r="H16" s="27"/>
      <c r="I16" s="28"/>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row>
    <row r="17" spans="1:119" s="26" customFormat="1" x14ac:dyDescent="0.3">
      <c r="B17" s="27"/>
      <c r="C17" s="28"/>
      <c r="D17" s="28"/>
      <c r="E17" s="27"/>
      <c r="F17" s="28"/>
      <c r="G17" s="28"/>
      <c r="H17" s="27"/>
      <c r="I17" s="28"/>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25" spans="1:119" x14ac:dyDescent="0.3">
      <c r="A25" s="32"/>
      <c r="B25" s="32"/>
      <c r="C25" s="32"/>
      <c r="D25" s="32"/>
      <c r="E25" s="32"/>
      <c r="F25" s="32"/>
      <c r="G25" s="32"/>
      <c r="H25" s="32"/>
    </row>
    <row r="26" spans="1:119" s="39" customFormat="1" ht="11.25" customHeight="1" x14ac:dyDescent="0.3">
      <c r="A26" s="33"/>
      <c r="B26" s="34"/>
      <c r="C26" s="34"/>
      <c r="D26" s="34"/>
      <c r="E26" s="34"/>
      <c r="F26" s="35"/>
      <c r="G26" s="36"/>
      <c r="H26" s="35"/>
      <c r="I26" s="37"/>
      <c r="J26" s="3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row>
    <row r="27" spans="1:119" s="39" customFormat="1" ht="11.25" customHeight="1" x14ac:dyDescent="0.3">
      <c r="A27" s="40"/>
      <c r="B27" s="41"/>
      <c r="C27" s="41"/>
      <c r="D27" s="41"/>
      <c r="E27" s="41"/>
      <c r="F27" s="42"/>
      <c r="G27" s="36"/>
      <c r="H27" s="42"/>
      <c r="I27" s="37"/>
      <c r="J27" s="43"/>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7" customFormat="1" ht="14.25" customHeight="1" x14ac:dyDescent="0.3"/>
    <row r="29" spans="1:119" s="7" customFormat="1" ht="11.25" customHeight="1" x14ac:dyDescent="0.3"/>
    <row r="30" spans="1:119" s="7" customFormat="1" ht="13.5" customHeight="1" x14ac:dyDescent="0.3"/>
    <row r="31" spans="1:119" s="7" customFormat="1" ht="11.25" customHeight="1" x14ac:dyDescent="0.3"/>
    <row r="32" spans="1:119" s="7" customFormat="1" ht="11.25" customHeight="1" x14ac:dyDescent="0.3"/>
    <row r="33" s="7" customFormat="1" ht="11.25" customHeight="1" x14ac:dyDescent="0.3"/>
    <row r="34" s="7" customFormat="1" ht="11.25" customHeight="1" x14ac:dyDescent="0.3"/>
    <row r="35" s="7" customFormat="1" ht="11.25" customHeight="1" x14ac:dyDescent="0.3"/>
    <row r="36" s="7" customFormat="1" ht="11.25" customHeight="1" x14ac:dyDescent="0.3"/>
    <row r="37" s="7" customFormat="1" x14ac:dyDescent="0.3"/>
    <row r="38" s="7" customFormat="1" x14ac:dyDescent="0.3"/>
    <row r="39" s="7" customFormat="1" x14ac:dyDescent="0.3"/>
    <row r="40" s="7" customFormat="1" x14ac:dyDescent="0.3"/>
    <row r="41" s="7" customFormat="1" x14ac:dyDescent="0.3"/>
    <row r="42" s="7" customFormat="1" x14ac:dyDescent="0.3"/>
    <row r="43" s="7" customFormat="1" x14ac:dyDescent="0.3"/>
    <row r="44" s="7" customFormat="1" x14ac:dyDescent="0.3"/>
    <row r="45" s="7" customFormat="1" x14ac:dyDescent="0.3"/>
    <row r="46" s="7" customFormat="1" x14ac:dyDescent="0.3"/>
    <row r="47" s="7" customFormat="1" x14ac:dyDescent="0.3"/>
    <row r="48" s="7" customFormat="1" x14ac:dyDescent="0.3"/>
    <row r="49" s="7" customFormat="1" x14ac:dyDescent="0.3"/>
    <row r="50" s="7" customFormat="1" x14ac:dyDescent="0.3"/>
    <row r="51" s="7" customFormat="1" x14ac:dyDescent="0.3"/>
    <row r="52" s="7" customFormat="1" x14ac:dyDescent="0.3"/>
    <row r="53" s="7" customFormat="1" x14ac:dyDescent="0.3"/>
    <row r="54" s="7" customFormat="1" x14ac:dyDescent="0.3"/>
    <row r="55" s="7" customFormat="1" x14ac:dyDescent="0.3"/>
    <row r="56" s="7" customFormat="1" x14ac:dyDescent="0.3"/>
    <row r="57" s="7" customFormat="1" x14ac:dyDescent="0.3"/>
    <row r="58" s="7" customFormat="1" x14ac:dyDescent="0.3"/>
    <row r="59" s="7" customFormat="1" x14ac:dyDescent="0.3"/>
    <row r="60" s="7" customFormat="1" x14ac:dyDescent="0.3"/>
    <row r="61" s="7" customFormat="1" x14ac:dyDescent="0.3"/>
    <row r="62" s="7" customFormat="1" x14ac:dyDescent="0.3"/>
    <row r="63" s="7" customFormat="1" x14ac:dyDescent="0.3"/>
    <row r="64" s="7" customFormat="1" x14ac:dyDescent="0.3"/>
    <row r="65" s="7" customFormat="1" x14ac:dyDescent="0.3"/>
    <row r="66" s="7" customFormat="1" x14ac:dyDescent="0.3"/>
    <row r="67" s="7" customFormat="1" x14ac:dyDescent="0.3"/>
    <row r="68" s="7" customFormat="1" x14ac:dyDescent="0.3"/>
    <row r="69" s="7" customFormat="1" x14ac:dyDescent="0.3"/>
    <row r="70" s="7" customFormat="1" x14ac:dyDescent="0.3"/>
    <row r="71" s="7" customFormat="1" x14ac:dyDescent="0.3"/>
    <row r="72" s="7" customFormat="1" x14ac:dyDescent="0.3"/>
    <row r="73" s="7" customFormat="1" x14ac:dyDescent="0.3"/>
    <row r="74" s="7" customFormat="1" x14ac:dyDescent="0.3"/>
    <row r="75" s="7" customFormat="1" x14ac:dyDescent="0.3"/>
    <row r="76" s="7" customFormat="1" x14ac:dyDescent="0.3"/>
    <row r="77" s="7" customFormat="1" x14ac:dyDescent="0.3"/>
    <row r="78" s="7" customFormat="1" x14ac:dyDescent="0.3"/>
    <row r="79" s="7" customFormat="1" x14ac:dyDescent="0.3"/>
    <row r="80" s="7" customFormat="1" x14ac:dyDescent="0.3"/>
    <row r="81" s="7" customFormat="1" x14ac:dyDescent="0.3"/>
    <row r="82" s="7" customFormat="1" x14ac:dyDescent="0.3"/>
    <row r="83" s="7" customFormat="1" x14ac:dyDescent="0.3"/>
    <row r="84" s="7" customFormat="1" x14ac:dyDescent="0.3"/>
    <row r="85" s="7" customFormat="1" x14ac:dyDescent="0.3"/>
    <row r="86" s="7" customFormat="1" x14ac:dyDescent="0.3"/>
    <row r="87" s="7" customFormat="1" x14ac:dyDescent="0.3"/>
    <row r="88" s="7" customFormat="1" x14ac:dyDescent="0.3"/>
    <row r="89" s="7" customFormat="1" x14ac:dyDescent="0.3"/>
    <row r="90" s="7" customFormat="1" x14ac:dyDescent="0.3"/>
    <row r="91" s="7" customFormat="1" x14ac:dyDescent="0.3"/>
    <row r="92" s="7" customFormat="1" x14ac:dyDescent="0.3"/>
    <row r="93" s="7" customFormat="1" x14ac:dyDescent="0.3"/>
    <row r="94" s="7" customFormat="1" x14ac:dyDescent="0.3"/>
    <row r="95" s="7" customFormat="1" x14ac:dyDescent="0.3"/>
    <row r="96" s="7" customFormat="1" x14ac:dyDescent="0.3"/>
    <row r="97" s="7" customFormat="1" x14ac:dyDescent="0.3"/>
    <row r="98" s="7" customFormat="1" x14ac:dyDescent="0.3"/>
    <row r="99" s="7" customFormat="1" x14ac:dyDescent="0.3"/>
    <row r="100" s="7" customFormat="1" x14ac:dyDescent="0.3"/>
    <row r="101" s="7" customFormat="1" x14ac:dyDescent="0.3"/>
    <row r="102" s="7" customFormat="1" x14ac:dyDescent="0.3"/>
    <row r="103" s="7" customFormat="1" x14ac:dyDescent="0.3"/>
    <row r="104" s="7" customFormat="1" x14ac:dyDescent="0.3"/>
    <row r="105" s="7" customFormat="1" x14ac:dyDescent="0.3"/>
    <row r="106" s="7" customFormat="1" x14ac:dyDescent="0.3"/>
    <row r="107" s="7" customFormat="1" x14ac:dyDescent="0.3"/>
    <row r="108" s="7" customFormat="1" x14ac:dyDescent="0.3"/>
    <row r="109" s="7" customFormat="1" x14ac:dyDescent="0.3"/>
    <row r="110" s="7" customFormat="1" x14ac:dyDescent="0.3"/>
    <row r="111" s="7" customFormat="1" x14ac:dyDescent="0.3"/>
    <row r="112" s="7" customFormat="1" x14ac:dyDescent="0.3"/>
    <row r="113" s="7" customFormat="1" x14ac:dyDescent="0.3"/>
    <row r="114" s="7" customFormat="1" x14ac:dyDescent="0.3"/>
    <row r="115" s="7" customFormat="1" x14ac:dyDescent="0.3"/>
    <row r="116" s="7" customFormat="1" x14ac:dyDescent="0.3"/>
    <row r="117" s="7" customFormat="1" x14ac:dyDescent="0.3"/>
    <row r="118" s="7" customFormat="1" x14ac:dyDescent="0.3"/>
    <row r="119" s="7" customFormat="1" x14ac:dyDescent="0.3"/>
    <row r="120" s="7" customFormat="1" x14ac:dyDescent="0.3"/>
    <row r="121" s="7" customFormat="1" x14ac:dyDescent="0.3"/>
    <row r="122" s="7" customFormat="1" x14ac:dyDescent="0.3"/>
    <row r="123" s="7" customFormat="1" x14ac:dyDescent="0.3"/>
    <row r="124" s="7" customFormat="1" x14ac:dyDescent="0.3"/>
    <row r="125" s="7" customFormat="1" x14ac:dyDescent="0.3"/>
    <row r="126" s="7" customFormat="1" x14ac:dyDescent="0.3"/>
    <row r="127" s="7" customFormat="1" x14ac:dyDescent="0.3"/>
    <row r="128" s="7" customFormat="1" x14ac:dyDescent="0.3"/>
    <row r="129" s="7" customFormat="1" x14ac:dyDescent="0.3"/>
    <row r="130" s="7" customFormat="1" x14ac:dyDescent="0.3"/>
    <row r="131" s="7" customFormat="1" x14ac:dyDescent="0.3"/>
    <row r="132" s="7" customFormat="1" x14ac:dyDescent="0.3"/>
    <row r="133" s="7" customFormat="1" x14ac:dyDescent="0.3"/>
    <row r="134" s="7" customFormat="1" x14ac:dyDescent="0.3"/>
    <row r="135" s="7" customFormat="1" x14ac:dyDescent="0.3"/>
    <row r="136" s="7" customFormat="1" x14ac:dyDescent="0.3"/>
    <row r="137" s="7" customFormat="1" x14ac:dyDescent="0.3"/>
    <row r="138" s="7" customFormat="1" x14ac:dyDescent="0.3"/>
    <row r="139" s="7" customFormat="1" x14ac:dyDescent="0.3"/>
    <row r="140" s="7" customFormat="1" x14ac:dyDescent="0.3"/>
    <row r="141" s="7" customFormat="1" x14ac:dyDescent="0.3"/>
    <row r="142" s="7" customFormat="1" x14ac:dyDescent="0.3"/>
    <row r="143" s="7" customFormat="1" x14ac:dyDescent="0.3"/>
    <row r="144" s="7" customFormat="1" x14ac:dyDescent="0.3"/>
    <row r="145" s="7" customFormat="1" x14ac:dyDescent="0.3"/>
    <row r="146" s="7" customFormat="1" x14ac:dyDescent="0.3"/>
    <row r="147" s="7" customFormat="1" x14ac:dyDescent="0.3"/>
    <row r="148" s="7" customFormat="1" x14ac:dyDescent="0.3"/>
    <row r="149" s="7" customFormat="1" x14ac:dyDescent="0.3"/>
    <row r="150" s="7" customFormat="1" x14ac:dyDescent="0.3"/>
    <row r="151" s="7" customFormat="1" x14ac:dyDescent="0.3"/>
    <row r="152" s="7" customFormat="1" x14ac:dyDescent="0.3"/>
    <row r="153" s="7" customFormat="1" x14ac:dyDescent="0.3"/>
    <row r="154" s="7" customFormat="1" x14ac:dyDescent="0.3"/>
    <row r="155" s="7" customFormat="1" x14ac:dyDescent="0.3"/>
    <row r="156" s="7" customFormat="1" x14ac:dyDescent="0.3"/>
    <row r="157" s="7" customFormat="1" x14ac:dyDescent="0.3"/>
    <row r="158" s="7" customFormat="1" x14ac:dyDescent="0.3"/>
    <row r="159" s="7" customFormat="1" x14ac:dyDescent="0.3"/>
    <row r="160" s="7" customFormat="1" x14ac:dyDescent="0.3"/>
    <row r="161" s="7" customFormat="1" x14ac:dyDescent="0.3"/>
    <row r="162" s="7" customFormat="1" x14ac:dyDescent="0.3"/>
    <row r="163" s="7" customFormat="1" x14ac:dyDescent="0.3"/>
    <row r="164" s="7" customFormat="1" x14ac:dyDescent="0.3"/>
    <row r="165" s="7" customFormat="1" x14ac:dyDescent="0.3"/>
    <row r="166" s="7" customFormat="1" x14ac:dyDescent="0.3"/>
    <row r="167" s="7" customFormat="1" x14ac:dyDescent="0.3"/>
    <row r="168" s="7" customFormat="1" x14ac:dyDescent="0.3"/>
    <row r="169" s="7" customFormat="1" x14ac:dyDescent="0.3"/>
    <row r="170" s="7" customFormat="1" x14ac:dyDescent="0.3"/>
    <row r="171" s="7" customFormat="1" x14ac:dyDescent="0.3"/>
    <row r="172" s="7" customFormat="1" x14ac:dyDescent="0.3"/>
    <row r="173" s="7" customFormat="1" x14ac:dyDescent="0.3"/>
    <row r="174" s="7" customFormat="1" x14ac:dyDescent="0.3"/>
    <row r="175" s="7" customFormat="1" x14ac:dyDescent="0.3"/>
    <row r="176" s="7" customFormat="1" x14ac:dyDescent="0.3"/>
    <row r="177" s="7" customFormat="1" x14ac:dyDescent="0.3"/>
    <row r="178" s="7" customFormat="1" x14ac:dyDescent="0.3"/>
    <row r="179" s="7" customFormat="1" x14ac:dyDescent="0.3"/>
    <row r="180" s="7" customFormat="1" x14ac:dyDescent="0.3"/>
    <row r="181" s="7" customFormat="1" x14ac:dyDescent="0.3"/>
    <row r="182" s="7" customFormat="1" x14ac:dyDescent="0.3"/>
    <row r="183" s="7" customFormat="1" x14ac:dyDescent="0.3"/>
    <row r="184" s="7" customFormat="1" x14ac:dyDescent="0.3"/>
    <row r="185" s="7" customFormat="1" x14ac:dyDescent="0.3"/>
    <row r="186" s="7" customFormat="1" x14ac:dyDescent="0.3"/>
    <row r="187" s="7" customFormat="1" x14ac:dyDescent="0.3"/>
    <row r="188" s="7" customFormat="1" x14ac:dyDescent="0.3"/>
    <row r="189" s="7" customFormat="1" x14ac:dyDescent="0.3"/>
    <row r="190" s="7" customFormat="1" x14ac:dyDescent="0.3"/>
    <row r="191" s="7" customFormat="1" x14ac:dyDescent="0.3"/>
    <row r="192" s="7" customFormat="1" x14ac:dyDescent="0.3"/>
    <row r="193" s="7" customFormat="1" x14ac:dyDescent="0.3"/>
    <row r="194" s="7" customFormat="1" x14ac:dyDescent="0.3"/>
    <row r="195" s="7" customFormat="1" x14ac:dyDescent="0.3"/>
    <row r="196" s="7" customFormat="1" x14ac:dyDescent="0.3"/>
    <row r="197" s="7" customFormat="1" x14ac:dyDescent="0.3"/>
    <row r="198" s="7" customFormat="1" x14ac:dyDescent="0.3"/>
    <row r="199" s="7" customFormat="1" x14ac:dyDescent="0.3"/>
    <row r="200" s="7" customFormat="1" x14ac:dyDescent="0.3"/>
    <row r="201" s="7" customFormat="1" x14ac:dyDescent="0.3"/>
    <row r="202" s="7" customFormat="1" x14ac:dyDescent="0.3"/>
    <row r="203" s="7" customFormat="1" x14ac:dyDescent="0.3"/>
    <row r="204" s="7" customFormat="1" x14ac:dyDescent="0.3"/>
    <row r="205" s="7" customFormat="1" x14ac:dyDescent="0.3"/>
    <row r="206" s="7" customFormat="1" x14ac:dyDescent="0.3"/>
    <row r="207" s="7" customFormat="1" x14ac:dyDescent="0.3"/>
    <row r="208" s="7" customFormat="1" x14ac:dyDescent="0.3"/>
    <row r="209" s="7" customFormat="1" x14ac:dyDescent="0.3"/>
    <row r="210" s="7" customFormat="1" x14ac:dyDescent="0.3"/>
    <row r="211" s="7" customFormat="1" x14ac:dyDescent="0.3"/>
    <row r="212" s="7" customFormat="1" x14ac:dyDescent="0.3"/>
    <row r="213" s="7" customFormat="1" x14ac:dyDescent="0.3"/>
    <row r="214" s="7" customFormat="1" x14ac:dyDescent="0.3"/>
    <row r="215" s="7" customFormat="1" x14ac:dyDescent="0.3"/>
    <row r="216" s="7" customFormat="1" x14ac:dyDescent="0.3"/>
    <row r="217" s="7" customFormat="1" x14ac:dyDescent="0.3"/>
    <row r="218" s="7" customFormat="1" x14ac:dyDescent="0.3"/>
    <row r="219" s="7" customFormat="1" x14ac:dyDescent="0.3"/>
    <row r="220" s="7" customFormat="1" x14ac:dyDescent="0.3"/>
    <row r="221" s="7" customFormat="1" x14ac:dyDescent="0.3"/>
    <row r="222" s="7" customFormat="1" x14ac:dyDescent="0.3"/>
    <row r="223" s="7" customFormat="1" x14ac:dyDescent="0.3"/>
    <row r="224" s="7" customFormat="1" x14ac:dyDescent="0.3"/>
    <row r="225" s="7" customFormat="1" x14ac:dyDescent="0.3"/>
    <row r="226" s="7" customFormat="1" x14ac:dyDescent="0.3"/>
    <row r="227" s="7" customFormat="1" x14ac:dyDescent="0.3"/>
    <row r="228" s="7" customFormat="1" x14ac:dyDescent="0.3"/>
    <row r="229" s="7" customFormat="1" x14ac:dyDescent="0.3"/>
    <row r="230" s="7" customFormat="1" x14ac:dyDescent="0.3"/>
    <row r="231" s="7" customFormat="1" x14ac:dyDescent="0.3"/>
    <row r="232" s="7" customFormat="1" x14ac:dyDescent="0.3"/>
    <row r="233" s="7" customFormat="1" x14ac:dyDescent="0.3"/>
    <row r="234" s="7" customFormat="1" x14ac:dyDescent="0.3"/>
    <row r="235" s="7" customFormat="1" x14ac:dyDescent="0.3"/>
    <row r="236" s="7" customFormat="1" x14ac:dyDescent="0.3"/>
    <row r="237" s="7" customFormat="1" x14ac:dyDescent="0.3"/>
    <row r="238" s="7" customFormat="1" x14ac:dyDescent="0.3"/>
    <row r="239" s="7" customFormat="1" x14ac:dyDescent="0.3"/>
    <row r="240" s="7" customFormat="1" x14ac:dyDescent="0.3"/>
    <row r="241" s="7" customFormat="1" x14ac:dyDescent="0.3"/>
    <row r="242" s="7" customFormat="1" x14ac:dyDescent="0.3"/>
    <row r="243" s="7" customFormat="1" x14ac:dyDescent="0.3"/>
    <row r="244" s="7" customFormat="1" x14ac:dyDescent="0.3"/>
    <row r="245" s="7" customFormat="1" x14ac:dyDescent="0.3"/>
    <row r="246" s="7" customFormat="1" x14ac:dyDescent="0.3"/>
    <row r="247" s="7" customFormat="1" x14ac:dyDescent="0.3"/>
    <row r="248" s="7" customFormat="1" x14ac:dyDescent="0.3"/>
    <row r="249" s="7" customFormat="1" x14ac:dyDescent="0.3"/>
    <row r="250" s="7" customFormat="1" x14ac:dyDescent="0.3"/>
    <row r="251" s="7" customFormat="1" x14ac:dyDescent="0.3"/>
    <row r="252" s="7" customFormat="1" x14ac:dyDescent="0.3"/>
    <row r="253" s="7" customFormat="1" x14ac:dyDescent="0.3"/>
    <row r="254" s="7" customFormat="1" x14ac:dyDescent="0.3"/>
    <row r="255" s="7" customFormat="1" x14ac:dyDescent="0.3"/>
    <row r="256" s="7" customFormat="1" x14ac:dyDescent="0.3"/>
    <row r="257" s="7" customFormat="1" x14ac:dyDescent="0.3"/>
    <row r="258" s="7" customFormat="1" x14ac:dyDescent="0.3"/>
    <row r="259" s="7" customFormat="1" x14ac:dyDescent="0.3"/>
    <row r="260" s="7" customFormat="1" x14ac:dyDescent="0.3"/>
    <row r="261" s="7" customFormat="1" x14ac:dyDescent="0.3"/>
    <row r="262" s="7" customFormat="1" x14ac:dyDescent="0.3"/>
    <row r="263" s="7" customFormat="1" x14ac:dyDescent="0.3"/>
    <row r="264" s="7" customFormat="1" x14ac:dyDescent="0.3"/>
    <row r="265" s="7" customFormat="1" x14ac:dyDescent="0.3"/>
    <row r="266" s="7" customFormat="1" x14ac:dyDescent="0.3"/>
    <row r="267" s="7" customFormat="1" x14ac:dyDescent="0.3"/>
    <row r="268" s="7" customFormat="1" x14ac:dyDescent="0.3"/>
    <row r="269" s="7" customFormat="1" x14ac:dyDescent="0.3"/>
    <row r="270" s="7" customFormat="1" x14ac:dyDescent="0.3"/>
    <row r="271" s="7" customFormat="1" x14ac:dyDescent="0.3"/>
    <row r="272" s="7" customFormat="1" x14ac:dyDescent="0.3"/>
    <row r="273" s="7" customFormat="1" x14ac:dyDescent="0.3"/>
    <row r="274" s="7" customFormat="1" x14ac:dyDescent="0.3"/>
    <row r="275" s="7" customFormat="1" x14ac:dyDescent="0.3"/>
    <row r="276" s="7" customFormat="1" x14ac:dyDescent="0.3"/>
    <row r="277" s="7" customFormat="1" x14ac:dyDescent="0.3"/>
    <row r="278" s="7" customFormat="1" x14ac:dyDescent="0.3"/>
    <row r="279" s="7" customFormat="1" x14ac:dyDescent="0.3"/>
    <row r="280" s="7" customFormat="1" x14ac:dyDescent="0.3"/>
    <row r="281" s="7" customFormat="1" x14ac:dyDescent="0.3"/>
    <row r="282" s="7" customFormat="1" x14ac:dyDescent="0.3"/>
    <row r="283" s="7" customFormat="1" x14ac:dyDescent="0.3"/>
    <row r="284" s="7" customFormat="1" x14ac:dyDescent="0.3"/>
    <row r="285" s="7" customFormat="1" x14ac:dyDescent="0.3"/>
    <row r="286" s="7" customFormat="1" x14ac:dyDescent="0.3"/>
    <row r="287" s="7" customFormat="1" x14ac:dyDescent="0.3"/>
    <row r="288" s="7" customFormat="1" x14ac:dyDescent="0.3"/>
    <row r="289" s="7" customFormat="1" x14ac:dyDescent="0.3"/>
    <row r="290" s="7" customFormat="1" x14ac:dyDescent="0.3"/>
    <row r="291" s="7" customFormat="1" x14ac:dyDescent="0.3"/>
    <row r="292" s="7" customFormat="1" x14ac:dyDescent="0.3"/>
    <row r="293" s="7" customFormat="1" x14ac:dyDescent="0.3"/>
    <row r="294" s="7" customFormat="1" x14ac:dyDescent="0.3"/>
    <row r="295" s="7" customFormat="1" x14ac:dyDescent="0.3"/>
    <row r="296" s="7" customFormat="1" x14ac:dyDescent="0.3"/>
    <row r="297" s="7" customFormat="1" x14ac:dyDescent="0.3"/>
    <row r="298" s="7" customFormat="1" x14ac:dyDescent="0.3"/>
    <row r="299" s="7" customFormat="1" x14ac:dyDescent="0.3"/>
    <row r="300" s="7" customFormat="1" x14ac:dyDescent="0.3"/>
    <row r="301" s="7" customFormat="1" x14ac:dyDescent="0.3"/>
    <row r="302" s="7" customFormat="1" x14ac:dyDescent="0.3"/>
    <row r="303" s="7" customFormat="1" x14ac:dyDescent="0.3"/>
    <row r="304" s="7" customFormat="1" x14ac:dyDescent="0.3"/>
    <row r="305" s="7" customFormat="1" x14ac:dyDescent="0.3"/>
    <row r="306" s="7" customFormat="1" x14ac:dyDescent="0.3"/>
    <row r="307" s="7" customFormat="1" x14ac:dyDescent="0.3"/>
    <row r="308" s="7" customFormat="1" x14ac:dyDescent="0.3"/>
    <row r="309" s="7" customFormat="1" x14ac:dyDescent="0.3"/>
    <row r="310" s="7" customFormat="1" x14ac:dyDescent="0.3"/>
    <row r="311" s="7" customFormat="1" x14ac:dyDescent="0.3"/>
    <row r="312" s="7" customFormat="1" x14ac:dyDescent="0.3"/>
    <row r="313" s="7" customFormat="1" x14ac:dyDescent="0.3"/>
    <row r="314" s="7" customFormat="1" x14ac:dyDescent="0.3"/>
    <row r="315" s="7" customFormat="1" x14ac:dyDescent="0.3"/>
    <row r="316" s="7" customFormat="1" x14ac:dyDescent="0.3"/>
    <row r="317" s="7" customFormat="1" x14ac:dyDescent="0.3"/>
    <row r="318" s="7" customFormat="1" x14ac:dyDescent="0.3"/>
    <row r="319" s="7" customFormat="1" x14ac:dyDescent="0.3"/>
    <row r="320" s="7" customFormat="1" x14ac:dyDescent="0.3"/>
    <row r="321" s="7" customFormat="1" x14ac:dyDescent="0.3"/>
    <row r="322" s="7" customFormat="1" x14ac:dyDescent="0.3"/>
    <row r="323" s="7" customFormat="1" x14ac:dyDescent="0.3"/>
    <row r="324" s="7" customFormat="1" x14ac:dyDescent="0.3"/>
    <row r="325" s="7" customFormat="1" x14ac:dyDescent="0.3"/>
    <row r="326" s="7" customFormat="1" x14ac:dyDescent="0.3"/>
    <row r="327" s="7" customFormat="1" x14ac:dyDescent="0.3"/>
    <row r="328" s="7" customFormat="1" x14ac:dyDescent="0.3"/>
    <row r="329" s="7" customFormat="1" x14ac:dyDescent="0.3"/>
    <row r="330" s="7" customFormat="1" x14ac:dyDescent="0.3"/>
    <row r="331" s="7" customFormat="1" x14ac:dyDescent="0.3"/>
    <row r="332" s="7" customFormat="1" x14ac:dyDescent="0.3"/>
    <row r="333" s="7" customFormat="1" x14ac:dyDescent="0.3"/>
    <row r="334" s="7" customFormat="1" x14ac:dyDescent="0.3"/>
    <row r="335" s="7" customFormat="1" x14ac:dyDescent="0.3"/>
    <row r="336" s="7" customFormat="1" x14ac:dyDescent="0.3"/>
    <row r="337" s="7" customFormat="1" x14ac:dyDescent="0.3"/>
    <row r="338" s="7" customFormat="1" x14ac:dyDescent="0.3"/>
    <row r="339" s="7" customFormat="1" x14ac:dyDescent="0.3"/>
    <row r="340" s="7" customFormat="1" x14ac:dyDescent="0.3"/>
    <row r="341" s="7" customFormat="1" x14ac:dyDescent="0.3"/>
    <row r="342" s="7" customFormat="1" x14ac:dyDescent="0.3"/>
    <row r="343" s="7" customFormat="1" x14ac:dyDescent="0.3"/>
    <row r="344" s="7" customFormat="1" x14ac:dyDescent="0.3"/>
    <row r="345" s="7" customFormat="1" x14ac:dyDescent="0.3"/>
    <row r="346" s="7" customFormat="1" x14ac:dyDescent="0.3"/>
    <row r="347" s="7" customFormat="1" x14ac:dyDescent="0.3"/>
    <row r="348" s="7" customFormat="1" x14ac:dyDescent="0.3"/>
    <row r="349" s="7" customFormat="1" x14ac:dyDescent="0.3"/>
    <row r="350" s="7" customFormat="1" x14ac:dyDescent="0.3"/>
    <row r="351" s="7" customFormat="1" x14ac:dyDescent="0.3"/>
    <row r="352" s="7" customFormat="1" x14ac:dyDescent="0.3"/>
    <row r="353" s="7" customFormat="1" x14ac:dyDescent="0.3"/>
    <row r="354" s="7" customFormat="1" x14ac:dyDescent="0.3"/>
    <row r="355" s="7" customFormat="1" x14ac:dyDescent="0.3"/>
    <row r="356" s="7" customFormat="1" x14ac:dyDescent="0.3"/>
    <row r="357" s="7" customFormat="1" x14ac:dyDescent="0.3"/>
    <row r="358" s="7" customFormat="1" x14ac:dyDescent="0.3"/>
    <row r="359" s="7" customFormat="1" x14ac:dyDescent="0.3"/>
    <row r="360" s="7" customFormat="1" x14ac:dyDescent="0.3"/>
    <row r="361" s="7" customFormat="1" x14ac:dyDescent="0.3"/>
    <row r="362" s="7" customFormat="1" x14ac:dyDescent="0.3"/>
    <row r="363" s="7" customFormat="1" x14ac:dyDescent="0.3"/>
    <row r="364" s="7" customFormat="1" x14ac:dyDescent="0.3"/>
    <row r="365" s="7" customFormat="1" x14ac:dyDescent="0.3"/>
    <row r="366" s="7" customFormat="1" x14ac:dyDescent="0.3"/>
    <row r="367" s="7" customFormat="1" x14ac:dyDescent="0.3"/>
    <row r="368" s="7" customFormat="1" x14ac:dyDescent="0.3"/>
    <row r="369" s="7" customFormat="1" x14ac:dyDescent="0.3"/>
    <row r="370" s="7" customFormat="1" x14ac:dyDescent="0.3"/>
    <row r="371" s="7" customFormat="1" x14ac:dyDescent="0.3"/>
    <row r="372" s="7" customFormat="1" x14ac:dyDescent="0.3"/>
    <row r="373" s="7" customFormat="1" x14ac:dyDescent="0.3"/>
    <row r="374" s="7" customFormat="1" x14ac:dyDescent="0.3"/>
    <row r="375" s="7" customFormat="1" x14ac:dyDescent="0.3"/>
    <row r="376" s="7" customFormat="1" x14ac:dyDescent="0.3"/>
    <row r="377" s="7" customFormat="1" x14ac:dyDescent="0.3"/>
    <row r="378" s="7" customFormat="1" x14ac:dyDescent="0.3"/>
    <row r="379" s="7" customFormat="1" x14ac:dyDescent="0.3"/>
    <row r="380" s="7" customFormat="1" x14ac:dyDescent="0.3"/>
    <row r="381" s="7" customFormat="1" x14ac:dyDescent="0.3"/>
    <row r="382" s="7" customFormat="1" x14ac:dyDescent="0.3"/>
    <row r="383" s="7" customFormat="1" x14ac:dyDescent="0.3"/>
    <row r="384" s="7" customFormat="1" x14ac:dyDescent="0.3"/>
    <row r="385" s="7" customFormat="1" x14ac:dyDescent="0.3"/>
    <row r="386" s="7" customFormat="1" x14ac:dyDescent="0.3"/>
    <row r="387" s="7" customFormat="1" x14ac:dyDescent="0.3"/>
    <row r="388" s="7" customFormat="1" x14ac:dyDescent="0.3"/>
    <row r="389" s="7" customFormat="1" x14ac:dyDescent="0.3"/>
    <row r="390" s="7" customFormat="1" x14ac:dyDescent="0.3"/>
    <row r="391" s="7" customFormat="1" x14ac:dyDescent="0.3"/>
    <row r="392" s="7" customFormat="1" x14ac:dyDescent="0.3"/>
    <row r="393" s="7" customFormat="1" x14ac:dyDescent="0.3"/>
    <row r="394" s="7" customFormat="1" x14ac:dyDescent="0.3"/>
    <row r="395" s="7" customFormat="1" x14ac:dyDescent="0.3"/>
    <row r="396" s="7" customFormat="1" x14ac:dyDescent="0.3"/>
    <row r="397" s="7" customFormat="1" x14ac:dyDescent="0.3"/>
    <row r="398" s="7" customFormat="1" x14ac:dyDescent="0.3"/>
    <row r="399" s="7" customFormat="1" x14ac:dyDescent="0.3"/>
    <row r="400" s="7" customFormat="1" x14ac:dyDescent="0.3"/>
    <row r="401" s="7" customFormat="1" x14ac:dyDescent="0.3"/>
    <row r="402" s="7" customFormat="1" x14ac:dyDescent="0.3"/>
    <row r="403" s="7" customFormat="1" x14ac:dyDescent="0.3"/>
    <row r="404" s="7" customFormat="1" x14ac:dyDescent="0.3"/>
    <row r="405" s="7" customFormat="1" x14ac:dyDescent="0.3"/>
    <row r="406" s="7" customFormat="1" x14ac:dyDescent="0.3"/>
    <row r="407" s="7" customFormat="1" x14ac:dyDescent="0.3"/>
    <row r="408" s="7" customFormat="1" x14ac:dyDescent="0.3"/>
    <row r="409" s="7" customFormat="1" x14ac:dyDescent="0.3"/>
    <row r="410" s="7" customFormat="1" x14ac:dyDescent="0.3"/>
    <row r="411" s="7" customFormat="1" x14ac:dyDescent="0.3"/>
    <row r="412" s="7" customFormat="1" x14ac:dyDescent="0.3"/>
    <row r="413" s="7" customFormat="1" x14ac:dyDescent="0.3"/>
    <row r="414" s="7" customFormat="1" x14ac:dyDescent="0.3"/>
    <row r="415" s="7" customFormat="1" x14ac:dyDescent="0.3"/>
    <row r="416" s="7" customFormat="1" x14ac:dyDescent="0.3"/>
    <row r="417" s="7" customFormat="1" x14ac:dyDescent="0.3"/>
    <row r="418" s="7" customFormat="1" x14ac:dyDescent="0.3"/>
    <row r="419" s="7" customFormat="1" x14ac:dyDescent="0.3"/>
    <row r="420" s="7" customFormat="1" x14ac:dyDescent="0.3"/>
    <row r="421" s="7" customFormat="1" x14ac:dyDescent="0.3"/>
    <row r="422" s="7" customFormat="1" x14ac:dyDescent="0.3"/>
    <row r="423" s="7" customFormat="1" x14ac:dyDescent="0.3"/>
    <row r="424" s="7" customFormat="1" x14ac:dyDescent="0.3"/>
    <row r="425" s="7" customFormat="1" x14ac:dyDescent="0.3"/>
    <row r="426" s="7" customFormat="1" x14ac:dyDescent="0.3"/>
    <row r="427" s="7" customFormat="1" x14ac:dyDescent="0.3"/>
    <row r="428" s="7" customFormat="1" x14ac:dyDescent="0.3"/>
    <row r="429" s="7" customFormat="1" x14ac:dyDescent="0.3"/>
    <row r="430" s="7" customFormat="1" x14ac:dyDescent="0.3"/>
    <row r="431" s="7" customFormat="1" x14ac:dyDescent="0.3"/>
    <row r="432" s="7" customFormat="1" x14ac:dyDescent="0.3"/>
    <row r="433" s="7" customFormat="1" x14ac:dyDescent="0.3"/>
    <row r="434" s="7" customFormat="1" x14ac:dyDescent="0.3"/>
    <row r="435" s="7" customFormat="1" x14ac:dyDescent="0.3"/>
    <row r="436" s="7" customFormat="1" x14ac:dyDescent="0.3"/>
    <row r="437" s="7" customFormat="1" x14ac:dyDescent="0.3"/>
    <row r="438" s="7" customFormat="1" x14ac:dyDescent="0.3"/>
    <row r="439" s="7" customFormat="1" x14ac:dyDescent="0.3"/>
    <row r="440" s="7" customFormat="1" x14ac:dyDescent="0.3"/>
    <row r="441" s="7" customFormat="1" x14ac:dyDescent="0.3"/>
    <row r="442" s="7" customFormat="1" x14ac:dyDescent="0.3"/>
    <row r="443" s="7" customFormat="1" x14ac:dyDescent="0.3"/>
    <row r="444" s="7" customFormat="1" x14ac:dyDescent="0.3"/>
    <row r="445" s="7" customFormat="1" x14ac:dyDescent="0.3"/>
    <row r="446" s="7" customFormat="1" x14ac:dyDescent="0.3"/>
    <row r="447" s="7" customFormat="1" x14ac:dyDescent="0.3"/>
    <row r="448" s="7" customFormat="1" x14ac:dyDescent="0.3"/>
    <row r="449" s="7" customFormat="1" x14ac:dyDescent="0.3"/>
    <row r="450" s="7" customFormat="1" x14ac:dyDescent="0.3"/>
    <row r="451" s="7" customFormat="1" x14ac:dyDescent="0.3"/>
    <row r="452" s="7" customFormat="1" x14ac:dyDescent="0.3"/>
    <row r="453" s="7" customFormat="1" x14ac:dyDescent="0.3"/>
    <row r="454" s="7" customFormat="1" x14ac:dyDescent="0.3"/>
    <row r="455" s="7" customFormat="1" x14ac:dyDescent="0.3"/>
    <row r="456" s="7" customFormat="1" x14ac:dyDescent="0.3"/>
    <row r="457" s="7" customFormat="1" x14ac:dyDescent="0.3"/>
    <row r="458" s="7" customFormat="1" x14ac:dyDescent="0.3"/>
    <row r="459" s="7" customFormat="1" x14ac:dyDescent="0.3"/>
    <row r="460" s="7" customFormat="1" x14ac:dyDescent="0.3"/>
    <row r="461" s="7" customFormat="1" x14ac:dyDescent="0.3"/>
    <row r="462" s="7" customFormat="1" x14ac:dyDescent="0.3"/>
    <row r="463" s="7" customFormat="1" x14ac:dyDescent="0.3"/>
    <row r="464" s="7" customFormat="1" x14ac:dyDescent="0.3"/>
    <row r="465" s="7" customFormat="1" x14ac:dyDescent="0.3"/>
    <row r="466" s="7" customFormat="1" x14ac:dyDescent="0.3"/>
    <row r="467" s="7" customFormat="1" x14ac:dyDescent="0.3"/>
    <row r="468" s="7" customFormat="1" x14ac:dyDescent="0.3"/>
    <row r="469" s="7" customFormat="1" x14ac:dyDescent="0.3"/>
    <row r="470" s="7" customFormat="1" x14ac:dyDescent="0.3"/>
    <row r="471" s="7" customFormat="1" x14ac:dyDescent="0.3"/>
    <row r="472" s="7" customFormat="1" x14ac:dyDescent="0.3"/>
    <row r="473" s="7" customFormat="1" x14ac:dyDescent="0.3"/>
    <row r="474" s="7" customFormat="1" x14ac:dyDescent="0.3"/>
    <row r="475" s="7" customFormat="1" x14ac:dyDescent="0.3"/>
    <row r="476" s="7" customFormat="1" x14ac:dyDescent="0.3"/>
    <row r="477" s="7" customFormat="1" x14ac:dyDescent="0.3"/>
    <row r="478" s="7" customFormat="1" x14ac:dyDescent="0.3"/>
    <row r="479" s="7" customFormat="1" x14ac:dyDescent="0.3"/>
    <row r="480" s="7" customFormat="1" x14ac:dyDescent="0.3"/>
    <row r="481" s="7" customFormat="1" x14ac:dyDescent="0.3"/>
    <row r="482" s="7" customFormat="1" x14ac:dyDescent="0.3"/>
    <row r="483" s="7" customFormat="1" x14ac:dyDescent="0.3"/>
    <row r="484" s="7" customFormat="1" x14ac:dyDescent="0.3"/>
    <row r="485" s="7" customFormat="1" x14ac:dyDescent="0.3"/>
    <row r="486" s="7" customFormat="1" x14ac:dyDescent="0.3"/>
    <row r="487" s="7" customFormat="1" x14ac:dyDescent="0.3"/>
    <row r="488" s="7" customFormat="1" x14ac:dyDescent="0.3"/>
    <row r="489" s="7" customFormat="1" x14ac:dyDescent="0.3"/>
    <row r="490" s="7" customFormat="1" x14ac:dyDescent="0.3"/>
    <row r="491" s="7" customFormat="1" x14ac:dyDescent="0.3"/>
    <row r="492" s="7" customFormat="1" x14ac:dyDescent="0.3"/>
    <row r="493" s="7" customFormat="1" x14ac:dyDescent="0.3"/>
    <row r="494" s="7" customFormat="1" x14ac:dyDescent="0.3"/>
    <row r="495" s="7" customFormat="1" x14ac:dyDescent="0.3"/>
    <row r="496" s="7" customFormat="1" x14ac:dyDescent="0.3"/>
    <row r="497" s="7" customFormat="1" x14ac:dyDescent="0.3"/>
    <row r="498" s="7" customFormat="1" x14ac:dyDescent="0.3"/>
    <row r="499" s="7" customFormat="1" x14ac:dyDescent="0.3"/>
    <row r="500" s="7" customFormat="1" x14ac:dyDescent="0.3"/>
    <row r="501" s="7" customFormat="1" x14ac:dyDescent="0.3"/>
    <row r="502" s="7" customFormat="1" x14ac:dyDescent="0.3"/>
    <row r="503" s="7" customFormat="1" x14ac:dyDescent="0.3"/>
    <row r="504" s="7" customFormat="1" x14ac:dyDescent="0.3"/>
    <row r="505" s="7" customFormat="1" x14ac:dyDescent="0.3"/>
    <row r="506" s="7" customFormat="1" x14ac:dyDescent="0.3"/>
    <row r="507" s="7" customFormat="1" x14ac:dyDescent="0.3"/>
    <row r="508" s="7" customFormat="1" x14ac:dyDescent="0.3"/>
    <row r="509" s="7" customFormat="1" x14ac:dyDescent="0.3"/>
    <row r="510" s="7" customFormat="1" x14ac:dyDescent="0.3"/>
    <row r="511" s="7" customFormat="1" x14ac:dyDescent="0.3"/>
    <row r="512" s="7" customFormat="1" x14ac:dyDescent="0.3"/>
    <row r="513" s="7" customFormat="1" x14ac:dyDescent="0.3"/>
    <row r="514" s="7" customFormat="1" x14ac:dyDescent="0.3"/>
    <row r="515" s="7" customFormat="1" x14ac:dyDescent="0.3"/>
    <row r="516" s="7" customFormat="1" x14ac:dyDescent="0.3"/>
    <row r="517" s="7" customFormat="1" x14ac:dyDescent="0.3"/>
    <row r="518" s="7" customFormat="1" x14ac:dyDescent="0.3"/>
    <row r="519" s="7" customFormat="1" x14ac:dyDescent="0.3"/>
    <row r="520" s="7" customFormat="1" x14ac:dyDescent="0.3"/>
    <row r="521" s="7" customFormat="1" x14ac:dyDescent="0.3"/>
    <row r="522" s="7" customFormat="1" x14ac:dyDescent="0.3"/>
    <row r="523" s="7" customFormat="1" x14ac:dyDescent="0.3"/>
    <row r="524" s="7" customFormat="1" x14ac:dyDescent="0.3"/>
    <row r="525" s="7" customFormat="1" x14ac:dyDescent="0.3"/>
    <row r="526" s="7" customFormat="1" x14ac:dyDescent="0.3"/>
    <row r="527" s="7" customFormat="1" x14ac:dyDescent="0.3"/>
    <row r="528" s="7" customFormat="1" x14ac:dyDescent="0.3"/>
    <row r="529" s="7" customFormat="1" x14ac:dyDescent="0.3"/>
    <row r="530" s="7" customFormat="1" x14ac:dyDescent="0.3"/>
    <row r="531" s="7" customFormat="1" x14ac:dyDescent="0.3"/>
    <row r="532" s="7" customFormat="1" x14ac:dyDescent="0.3"/>
    <row r="533" s="7" customFormat="1" x14ac:dyDescent="0.3"/>
    <row r="534" s="7" customFormat="1" x14ac:dyDescent="0.3"/>
    <row r="535" s="7" customFormat="1" x14ac:dyDescent="0.3"/>
    <row r="536" s="7" customFormat="1" x14ac:dyDescent="0.3"/>
    <row r="537" s="7" customFormat="1" x14ac:dyDescent="0.3"/>
    <row r="538" s="7" customFormat="1" x14ac:dyDescent="0.3"/>
    <row r="539" s="7" customFormat="1" x14ac:dyDescent="0.3"/>
    <row r="540" s="7" customFormat="1" x14ac:dyDescent="0.3"/>
    <row r="541" s="7" customFormat="1" x14ac:dyDescent="0.3"/>
    <row r="542" s="7" customFormat="1" x14ac:dyDescent="0.3"/>
    <row r="543" s="7" customFormat="1" x14ac:dyDescent="0.3"/>
    <row r="544" s="7" customFormat="1" x14ac:dyDescent="0.3"/>
    <row r="545" s="7" customFormat="1" x14ac:dyDescent="0.3"/>
    <row r="546" s="7" customFormat="1" x14ac:dyDescent="0.3"/>
    <row r="547" s="7" customFormat="1" x14ac:dyDescent="0.3"/>
    <row r="548" s="7" customFormat="1" x14ac:dyDescent="0.3"/>
    <row r="549" s="7" customFormat="1" x14ac:dyDescent="0.3"/>
    <row r="550" s="7" customFormat="1" x14ac:dyDescent="0.3"/>
    <row r="551" s="7" customFormat="1" x14ac:dyDescent="0.3"/>
    <row r="552" s="7" customFormat="1" x14ac:dyDescent="0.3"/>
    <row r="553" s="7" customFormat="1" x14ac:dyDescent="0.3"/>
    <row r="554" s="7" customFormat="1" x14ac:dyDescent="0.3"/>
    <row r="555" s="7" customFormat="1" x14ac:dyDescent="0.3"/>
    <row r="556" s="7" customFormat="1" x14ac:dyDescent="0.3"/>
    <row r="557" s="7" customFormat="1" x14ac:dyDescent="0.3"/>
    <row r="558" s="7" customFormat="1" x14ac:dyDescent="0.3"/>
    <row r="559" s="7" customFormat="1" x14ac:dyDescent="0.3"/>
    <row r="560" s="7" customFormat="1" x14ac:dyDescent="0.3"/>
    <row r="561" s="7" customFormat="1" x14ac:dyDescent="0.3"/>
    <row r="562" s="7" customFormat="1" x14ac:dyDescent="0.3"/>
    <row r="563" s="7" customFormat="1" x14ac:dyDescent="0.3"/>
    <row r="564" s="7" customFormat="1" x14ac:dyDescent="0.3"/>
    <row r="565" s="7" customFormat="1" x14ac:dyDescent="0.3"/>
    <row r="566" s="7" customFormat="1" x14ac:dyDescent="0.3"/>
    <row r="567" s="7" customFormat="1" x14ac:dyDescent="0.3"/>
    <row r="568" s="7" customFormat="1" x14ac:dyDescent="0.3"/>
    <row r="569" s="7" customFormat="1" x14ac:dyDescent="0.3"/>
    <row r="570" s="7" customFormat="1" x14ac:dyDescent="0.3"/>
    <row r="571" s="7" customFormat="1" x14ac:dyDescent="0.3"/>
    <row r="572" s="7" customFormat="1" x14ac:dyDescent="0.3"/>
    <row r="573" s="7" customFormat="1" x14ac:dyDescent="0.3"/>
    <row r="574" s="7" customFormat="1" x14ac:dyDescent="0.3"/>
    <row r="575" s="7" customFormat="1" x14ac:dyDescent="0.3"/>
    <row r="576" s="7" customFormat="1" x14ac:dyDescent="0.3"/>
    <row r="577" s="7" customFormat="1" x14ac:dyDescent="0.3"/>
    <row r="578" s="7" customFormat="1" x14ac:dyDescent="0.3"/>
    <row r="579" s="7" customFormat="1" x14ac:dyDescent="0.3"/>
    <row r="580" s="7" customFormat="1" x14ac:dyDescent="0.3"/>
    <row r="581" s="7" customFormat="1" x14ac:dyDescent="0.3"/>
    <row r="582" s="7" customFormat="1" x14ac:dyDescent="0.3"/>
    <row r="583" s="7" customFormat="1" x14ac:dyDescent="0.3"/>
    <row r="584" s="7" customFormat="1" x14ac:dyDescent="0.3"/>
    <row r="585" s="7" customFormat="1" x14ac:dyDescent="0.3"/>
    <row r="586" s="7" customFormat="1" x14ac:dyDescent="0.3"/>
    <row r="587" s="7" customFormat="1" x14ac:dyDescent="0.3"/>
    <row r="588" s="7" customFormat="1" x14ac:dyDescent="0.3"/>
    <row r="589" s="7" customFormat="1" x14ac:dyDescent="0.3"/>
    <row r="590" s="7" customFormat="1" x14ac:dyDescent="0.3"/>
    <row r="591" s="7" customFormat="1" x14ac:dyDescent="0.3"/>
    <row r="592" s="7" customFormat="1" x14ac:dyDescent="0.3"/>
    <row r="593" s="7" customFormat="1" x14ac:dyDescent="0.3"/>
    <row r="594" s="7" customFormat="1" x14ac:dyDescent="0.3"/>
    <row r="595" s="7" customFormat="1" x14ac:dyDescent="0.3"/>
    <row r="596" s="7" customFormat="1" x14ac:dyDescent="0.3"/>
    <row r="597" s="7" customFormat="1" x14ac:dyDescent="0.3"/>
    <row r="598" s="7" customFormat="1" x14ac:dyDescent="0.3"/>
    <row r="599" s="7" customFormat="1" x14ac:dyDescent="0.3"/>
    <row r="600" s="7" customFormat="1" x14ac:dyDescent="0.3"/>
    <row r="601" s="7" customFormat="1" x14ac:dyDescent="0.3"/>
    <row r="602" s="7" customFormat="1" x14ac:dyDescent="0.3"/>
    <row r="603" s="7" customFormat="1" x14ac:dyDescent="0.3"/>
    <row r="604" s="7" customFormat="1" x14ac:dyDescent="0.3"/>
    <row r="605" s="7" customFormat="1" x14ac:dyDescent="0.3"/>
    <row r="606" s="7" customFormat="1" x14ac:dyDescent="0.3"/>
    <row r="607" s="7" customFormat="1" x14ac:dyDescent="0.3"/>
    <row r="608" s="7" customFormat="1" x14ac:dyDescent="0.3"/>
    <row r="609" s="7" customFormat="1" x14ac:dyDescent="0.3"/>
    <row r="610" s="7" customFormat="1" x14ac:dyDescent="0.3"/>
    <row r="611" s="7" customFormat="1" x14ac:dyDescent="0.3"/>
    <row r="612" s="7" customFormat="1" x14ac:dyDescent="0.3"/>
    <row r="613" s="7" customFormat="1" x14ac:dyDescent="0.3"/>
    <row r="614" s="7" customFormat="1" x14ac:dyDescent="0.3"/>
    <row r="615" s="7" customFormat="1" x14ac:dyDescent="0.3"/>
    <row r="616" s="7" customFormat="1" x14ac:dyDescent="0.3"/>
    <row r="617" s="7" customFormat="1" x14ac:dyDescent="0.3"/>
    <row r="618" s="7" customFormat="1" x14ac:dyDescent="0.3"/>
    <row r="619" s="7" customFormat="1" x14ac:dyDescent="0.3"/>
    <row r="620" s="7" customFormat="1" x14ac:dyDescent="0.3"/>
    <row r="621" s="7" customFormat="1" x14ac:dyDescent="0.3"/>
    <row r="622" s="7" customFormat="1" x14ac:dyDescent="0.3"/>
    <row r="623" s="7" customFormat="1" x14ac:dyDescent="0.3"/>
    <row r="624" s="7" customFormat="1" x14ac:dyDescent="0.3"/>
    <row r="625" s="7" customFormat="1" x14ac:dyDescent="0.3"/>
    <row r="626" s="7" customFormat="1" x14ac:dyDescent="0.3"/>
    <row r="627" s="7" customFormat="1" x14ac:dyDescent="0.3"/>
    <row r="628" s="7" customFormat="1" x14ac:dyDescent="0.3"/>
    <row r="629" s="7" customFormat="1" x14ac:dyDescent="0.3"/>
    <row r="630" s="7" customFormat="1" x14ac:dyDescent="0.3"/>
    <row r="631" s="7" customFormat="1" x14ac:dyDescent="0.3"/>
    <row r="632" s="7" customFormat="1" x14ac:dyDescent="0.3"/>
    <row r="633" s="7" customFormat="1" x14ac:dyDescent="0.3"/>
    <row r="634" s="7" customFormat="1" x14ac:dyDescent="0.3"/>
    <row r="635" s="7" customFormat="1" x14ac:dyDescent="0.3"/>
    <row r="636" s="7" customFormat="1" x14ac:dyDescent="0.3"/>
    <row r="637" s="7" customFormat="1" x14ac:dyDescent="0.3"/>
    <row r="638" s="7" customFormat="1" x14ac:dyDescent="0.3"/>
    <row r="639" s="7" customFormat="1" x14ac:dyDescent="0.3"/>
    <row r="640" s="7" customFormat="1" x14ac:dyDescent="0.3"/>
    <row r="641" s="7" customFormat="1" x14ac:dyDescent="0.3"/>
    <row r="642" s="7" customFormat="1" x14ac:dyDescent="0.3"/>
    <row r="643" s="7" customFormat="1" x14ac:dyDescent="0.3"/>
    <row r="644" s="7" customFormat="1" x14ac:dyDescent="0.3"/>
    <row r="645" s="7" customFormat="1" x14ac:dyDescent="0.3"/>
    <row r="646" s="7" customFormat="1" x14ac:dyDescent="0.3"/>
    <row r="647" s="7" customFormat="1" x14ac:dyDescent="0.3"/>
    <row r="648" s="7" customFormat="1" x14ac:dyDescent="0.3"/>
    <row r="649" s="7" customFormat="1" x14ac:dyDescent="0.3"/>
    <row r="650" s="7" customFormat="1" x14ac:dyDescent="0.3"/>
    <row r="651" s="7" customFormat="1" x14ac:dyDescent="0.3"/>
    <row r="652" s="7" customFormat="1" x14ac:dyDescent="0.3"/>
    <row r="653" s="7" customFormat="1" x14ac:dyDescent="0.3"/>
    <row r="654" s="7" customFormat="1" x14ac:dyDescent="0.3"/>
    <row r="655" s="7" customFormat="1" x14ac:dyDescent="0.3"/>
    <row r="656" s="7" customFormat="1" x14ac:dyDescent="0.3"/>
    <row r="657" s="7" customFormat="1" x14ac:dyDescent="0.3"/>
    <row r="658" s="7" customFormat="1" x14ac:dyDescent="0.3"/>
    <row r="659" s="7" customFormat="1" x14ac:dyDescent="0.3"/>
    <row r="660" s="7" customFormat="1" x14ac:dyDescent="0.3"/>
    <row r="661" s="7" customFormat="1" x14ac:dyDescent="0.3"/>
    <row r="662" s="7" customFormat="1" x14ac:dyDescent="0.3"/>
    <row r="663" s="7" customFormat="1" x14ac:dyDescent="0.3"/>
    <row r="664" s="7" customFormat="1" x14ac:dyDescent="0.3"/>
    <row r="665" s="7" customFormat="1" x14ac:dyDescent="0.3"/>
    <row r="666" s="7" customFormat="1" x14ac:dyDescent="0.3"/>
    <row r="667" s="7" customFormat="1" x14ac:dyDescent="0.3"/>
    <row r="668" s="7" customFormat="1" x14ac:dyDescent="0.3"/>
    <row r="669" s="7" customFormat="1" x14ac:dyDescent="0.3"/>
    <row r="670" s="7" customFormat="1" x14ac:dyDescent="0.3"/>
    <row r="671" s="7" customFormat="1" x14ac:dyDescent="0.3"/>
    <row r="672" s="7" customFormat="1" x14ac:dyDescent="0.3"/>
    <row r="673" s="7" customFormat="1" x14ac:dyDescent="0.3"/>
    <row r="674" s="7" customFormat="1" x14ac:dyDescent="0.3"/>
    <row r="675" s="7" customFormat="1" x14ac:dyDescent="0.3"/>
    <row r="676" s="7" customFormat="1" x14ac:dyDescent="0.3"/>
    <row r="677" s="7" customFormat="1" x14ac:dyDescent="0.3"/>
    <row r="678" s="7" customFormat="1" x14ac:dyDescent="0.3"/>
    <row r="679" s="7" customFormat="1" x14ac:dyDescent="0.3"/>
    <row r="680" s="7" customFormat="1" x14ac:dyDescent="0.3"/>
    <row r="681" s="7" customFormat="1" x14ac:dyDescent="0.3"/>
    <row r="682" s="7" customFormat="1" x14ac:dyDescent="0.3"/>
    <row r="683" s="7" customFormat="1" x14ac:dyDescent="0.3"/>
    <row r="684" s="7" customFormat="1" x14ac:dyDescent="0.3"/>
    <row r="685" s="7" customFormat="1" x14ac:dyDescent="0.3"/>
    <row r="686" s="7" customFormat="1" x14ac:dyDescent="0.3"/>
    <row r="687" s="7" customFormat="1" x14ac:dyDescent="0.3"/>
    <row r="688" s="7" customFormat="1" x14ac:dyDescent="0.3"/>
    <row r="689" s="7" customFormat="1" x14ac:dyDescent="0.3"/>
    <row r="690" s="7" customFormat="1" x14ac:dyDescent="0.3"/>
    <row r="691" s="7" customFormat="1" x14ac:dyDescent="0.3"/>
    <row r="692" s="7" customFormat="1" x14ac:dyDescent="0.3"/>
    <row r="693" s="7" customFormat="1" x14ac:dyDescent="0.3"/>
    <row r="694" s="7" customFormat="1" x14ac:dyDescent="0.3"/>
    <row r="695" s="7" customFormat="1" x14ac:dyDescent="0.3"/>
    <row r="696" s="7" customFormat="1" x14ac:dyDescent="0.3"/>
    <row r="697" s="7" customFormat="1" x14ac:dyDescent="0.3"/>
    <row r="698" s="7" customFormat="1" x14ac:dyDescent="0.3"/>
    <row r="699" s="7" customFormat="1" x14ac:dyDescent="0.3"/>
    <row r="700" s="7" customFormat="1" x14ac:dyDescent="0.3"/>
    <row r="701" s="7" customFormat="1" x14ac:dyDescent="0.3"/>
    <row r="702" s="7" customFormat="1" x14ac:dyDescent="0.3"/>
    <row r="703" s="7" customFormat="1" x14ac:dyDescent="0.3"/>
    <row r="704" s="7" customFormat="1" x14ac:dyDescent="0.3"/>
    <row r="705" s="7" customFormat="1" x14ac:dyDescent="0.3"/>
    <row r="706" s="7" customFormat="1" x14ac:dyDescent="0.3"/>
    <row r="707" s="7" customFormat="1" x14ac:dyDescent="0.3"/>
    <row r="708" s="7" customFormat="1" x14ac:dyDescent="0.3"/>
    <row r="709" s="7" customFormat="1" x14ac:dyDescent="0.3"/>
    <row r="710" s="7" customFormat="1" x14ac:dyDescent="0.3"/>
    <row r="711" s="7" customFormat="1" x14ac:dyDescent="0.3"/>
    <row r="712" s="7" customFormat="1" x14ac:dyDescent="0.3"/>
    <row r="713" s="7" customFormat="1" x14ac:dyDescent="0.3"/>
    <row r="714" s="7" customFormat="1" x14ac:dyDescent="0.3"/>
    <row r="715" s="7" customFormat="1" x14ac:dyDescent="0.3"/>
    <row r="716" s="7" customFormat="1" x14ac:dyDescent="0.3"/>
    <row r="717" s="7" customFormat="1" x14ac:dyDescent="0.3"/>
    <row r="718" s="7" customFormat="1" x14ac:dyDescent="0.3"/>
    <row r="719" s="7" customFormat="1" x14ac:dyDescent="0.3"/>
    <row r="720" s="7" customFormat="1" x14ac:dyDescent="0.3"/>
    <row r="721" s="7" customFormat="1" x14ac:dyDescent="0.3"/>
    <row r="722" s="7" customFormat="1" x14ac:dyDescent="0.3"/>
    <row r="723" s="7" customFormat="1" x14ac:dyDescent="0.3"/>
    <row r="724" s="7" customFormat="1" x14ac:dyDescent="0.3"/>
    <row r="725" s="7" customFormat="1" x14ac:dyDescent="0.3"/>
    <row r="726" s="7" customFormat="1" x14ac:dyDescent="0.3"/>
    <row r="727" s="7" customFormat="1" x14ac:dyDescent="0.3"/>
    <row r="728" s="7" customFormat="1" x14ac:dyDescent="0.3"/>
    <row r="729" s="7" customFormat="1" x14ac:dyDescent="0.3"/>
    <row r="730" s="7" customFormat="1" x14ac:dyDescent="0.3"/>
    <row r="731" s="7" customFormat="1" x14ac:dyDescent="0.3"/>
    <row r="732" s="7" customFormat="1" x14ac:dyDescent="0.3"/>
    <row r="733" s="7" customFormat="1" x14ac:dyDescent="0.3"/>
    <row r="734" s="7" customFormat="1" x14ac:dyDescent="0.3"/>
    <row r="735" s="7" customFormat="1" x14ac:dyDescent="0.3"/>
    <row r="736" s="7" customFormat="1" x14ac:dyDescent="0.3"/>
    <row r="737" s="7" customFormat="1" x14ac:dyDescent="0.3"/>
    <row r="738" s="7" customFormat="1" x14ac:dyDescent="0.3"/>
    <row r="739" s="7" customFormat="1" x14ac:dyDescent="0.3"/>
    <row r="740" s="7" customFormat="1" x14ac:dyDescent="0.3"/>
    <row r="741" s="7" customFormat="1" x14ac:dyDescent="0.3"/>
    <row r="742" s="7" customFormat="1" x14ac:dyDescent="0.3"/>
    <row r="743" s="7" customFormat="1" x14ac:dyDescent="0.3"/>
    <row r="744" s="7" customFormat="1" x14ac:dyDescent="0.3"/>
    <row r="745" s="7" customFormat="1" x14ac:dyDescent="0.3"/>
    <row r="746" s="7" customFormat="1" x14ac:dyDescent="0.3"/>
    <row r="747" s="7" customFormat="1" x14ac:dyDescent="0.3"/>
    <row r="748" s="7" customFormat="1" x14ac:dyDescent="0.3"/>
    <row r="749" s="7" customFormat="1" x14ac:dyDescent="0.3"/>
    <row r="750" s="7" customFormat="1" x14ac:dyDescent="0.3"/>
    <row r="751" s="7" customFormat="1" x14ac:dyDescent="0.3"/>
    <row r="752" s="7" customFormat="1" x14ac:dyDescent="0.3"/>
    <row r="753" s="7" customFormat="1" x14ac:dyDescent="0.3"/>
    <row r="754" s="7" customFormat="1" x14ac:dyDescent="0.3"/>
    <row r="755" s="7" customFormat="1" x14ac:dyDescent="0.3"/>
    <row r="756" s="7" customFormat="1" x14ac:dyDescent="0.3"/>
    <row r="757" s="7" customFormat="1" x14ac:dyDescent="0.3"/>
    <row r="758" s="7" customFormat="1" x14ac:dyDescent="0.3"/>
    <row r="759" s="7" customFormat="1" x14ac:dyDescent="0.3"/>
    <row r="760" s="7" customFormat="1" x14ac:dyDescent="0.3"/>
    <row r="761" s="7" customFormat="1" x14ac:dyDescent="0.3"/>
    <row r="762" s="7" customFormat="1" x14ac:dyDescent="0.3"/>
    <row r="763" s="7" customFormat="1" x14ac:dyDescent="0.3"/>
    <row r="764" s="7" customFormat="1" x14ac:dyDescent="0.3"/>
    <row r="765" s="7" customFormat="1" x14ac:dyDescent="0.3"/>
    <row r="766" s="7" customFormat="1" x14ac:dyDescent="0.3"/>
    <row r="767" s="7" customFormat="1" x14ac:dyDescent="0.3"/>
    <row r="768" s="7" customFormat="1" x14ac:dyDescent="0.3"/>
    <row r="769" s="7" customFormat="1" x14ac:dyDescent="0.3"/>
    <row r="770" s="7" customFormat="1" x14ac:dyDescent="0.3"/>
    <row r="771" s="7" customFormat="1" x14ac:dyDescent="0.3"/>
    <row r="772" s="7" customFormat="1" x14ac:dyDescent="0.3"/>
    <row r="773" s="7" customFormat="1" x14ac:dyDescent="0.3"/>
    <row r="774" s="7" customFormat="1" x14ac:dyDescent="0.3"/>
    <row r="775" s="7" customFormat="1" x14ac:dyDescent="0.3"/>
    <row r="776" s="7" customFormat="1" x14ac:dyDescent="0.3"/>
    <row r="777" s="7" customFormat="1" x14ac:dyDescent="0.3"/>
    <row r="778" s="7" customFormat="1" x14ac:dyDescent="0.3"/>
    <row r="779" s="7" customFormat="1" x14ac:dyDescent="0.3"/>
    <row r="780" s="7" customFormat="1" x14ac:dyDescent="0.3"/>
    <row r="781" s="7" customFormat="1" x14ac:dyDescent="0.3"/>
    <row r="782" s="7" customFormat="1" x14ac:dyDescent="0.3"/>
    <row r="783" s="7" customFormat="1" x14ac:dyDescent="0.3"/>
    <row r="784" s="7" customFormat="1" x14ac:dyDescent="0.3"/>
    <row r="785" s="7" customFormat="1" x14ac:dyDescent="0.3"/>
    <row r="786" s="7" customFormat="1" x14ac:dyDescent="0.3"/>
    <row r="787" s="7" customFormat="1" x14ac:dyDescent="0.3"/>
    <row r="788" s="7" customFormat="1" x14ac:dyDescent="0.3"/>
    <row r="789" s="7" customFormat="1" x14ac:dyDescent="0.3"/>
    <row r="790" s="7" customFormat="1" x14ac:dyDescent="0.3"/>
    <row r="791" s="7" customFormat="1" x14ac:dyDescent="0.3"/>
    <row r="792" s="7" customFormat="1" x14ac:dyDescent="0.3"/>
    <row r="793" s="7" customFormat="1" x14ac:dyDescent="0.3"/>
    <row r="794" s="7" customFormat="1" x14ac:dyDescent="0.3"/>
    <row r="795" s="7" customFormat="1" x14ac:dyDescent="0.3"/>
    <row r="796" s="7" customFormat="1" x14ac:dyDescent="0.3"/>
    <row r="797" s="7" customFormat="1" x14ac:dyDescent="0.3"/>
    <row r="798" s="7" customFormat="1" x14ac:dyDescent="0.3"/>
    <row r="799" s="7" customFormat="1" x14ac:dyDescent="0.3"/>
    <row r="800" s="7" customFormat="1" x14ac:dyDescent="0.3"/>
    <row r="801" s="7" customFormat="1" x14ac:dyDescent="0.3"/>
    <row r="802" s="7" customFormat="1" x14ac:dyDescent="0.3"/>
    <row r="803" s="7" customFormat="1" x14ac:dyDescent="0.3"/>
    <row r="804" s="7" customFormat="1" x14ac:dyDescent="0.3"/>
    <row r="805" s="7" customFormat="1" x14ac:dyDescent="0.3"/>
    <row r="806" s="7" customFormat="1" x14ac:dyDescent="0.3"/>
    <row r="807" s="7" customFormat="1" x14ac:dyDescent="0.3"/>
    <row r="808" s="7" customFormat="1" x14ac:dyDescent="0.3"/>
    <row r="809" s="7" customFormat="1" x14ac:dyDescent="0.3"/>
    <row r="810" s="7" customFormat="1" x14ac:dyDescent="0.3"/>
    <row r="811" s="7" customFormat="1" x14ac:dyDescent="0.3"/>
    <row r="812" s="7" customFormat="1" x14ac:dyDescent="0.3"/>
    <row r="813" s="7" customFormat="1" x14ac:dyDescent="0.3"/>
    <row r="814" s="7" customFormat="1" x14ac:dyDescent="0.3"/>
    <row r="815" s="7" customFormat="1" x14ac:dyDescent="0.3"/>
    <row r="816" s="7" customFormat="1" x14ac:dyDescent="0.3"/>
    <row r="817" s="7" customFormat="1" x14ac:dyDescent="0.3"/>
    <row r="818" s="7" customFormat="1" x14ac:dyDescent="0.3"/>
    <row r="819" s="7" customFormat="1" x14ac:dyDescent="0.3"/>
    <row r="820" s="7" customFormat="1" x14ac:dyDescent="0.3"/>
    <row r="821" s="7" customFormat="1" x14ac:dyDescent="0.3"/>
    <row r="822" s="7" customFormat="1" x14ac:dyDescent="0.3"/>
    <row r="823" s="7" customFormat="1" x14ac:dyDescent="0.3"/>
    <row r="824" s="7" customFormat="1" x14ac:dyDescent="0.3"/>
    <row r="825" s="7" customFormat="1" x14ac:dyDescent="0.3"/>
    <row r="826" s="7" customFormat="1" x14ac:dyDescent="0.3"/>
    <row r="827" s="7" customFormat="1" x14ac:dyDescent="0.3"/>
    <row r="828" s="7" customFormat="1" x14ac:dyDescent="0.3"/>
    <row r="829" s="7" customFormat="1" x14ac:dyDescent="0.3"/>
    <row r="830" s="7" customFormat="1" x14ac:dyDescent="0.3"/>
    <row r="831" s="7" customFormat="1" x14ac:dyDescent="0.3"/>
    <row r="832" s="7" customFormat="1" x14ac:dyDescent="0.3"/>
    <row r="833" s="7" customFormat="1" x14ac:dyDescent="0.3"/>
    <row r="834" s="7" customFormat="1" x14ac:dyDescent="0.3"/>
    <row r="835" s="7" customFormat="1" x14ac:dyDescent="0.3"/>
    <row r="836" s="7" customFormat="1" x14ac:dyDescent="0.3"/>
    <row r="837" s="7" customFormat="1" x14ac:dyDescent="0.3"/>
    <row r="838" s="7" customFormat="1" x14ac:dyDescent="0.3"/>
    <row r="839" s="7" customFormat="1" x14ac:dyDescent="0.3"/>
    <row r="840" s="7" customFormat="1" x14ac:dyDescent="0.3"/>
    <row r="841" s="7" customFormat="1" x14ac:dyDescent="0.3"/>
    <row r="842" s="7" customFormat="1" x14ac:dyDescent="0.3"/>
    <row r="843" s="7" customFormat="1" x14ac:dyDescent="0.3"/>
    <row r="844" s="7" customFormat="1" x14ac:dyDescent="0.3"/>
    <row r="845" s="7" customFormat="1" x14ac:dyDescent="0.3"/>
    <row r="846" s="7" customFormat="1" x14ac:dyDescent="0.3"/>
    <row r="847" s="7" customFormat="1" x14ac:dyDescent="0.3"/>
    <row r="848" s="7" customFormat="1" x14ac:dyDescent="0.3"/>
    <row r="849" s="7" customFormat="1" x14ac:dyDescent="0.3"/>
    <row r="850" s="7" customFormat="1" x14ac:dyDescent="0.3"/>
    <row r="851" s="7" customFormat="1" x14ac:dyDescent="0.3"/>
    <row r="852" s="7" customFormat="1" x14ac:dyDescent="0.3"/>
    <row r="853" s="7" customFormat="1" x14ac:dyDescent="0.3"/>
    <row r="854" s="7" customFormat="1" x14ac:dyDescent="0.3"/>
    <row r="855" s="7" customFormat="1" x14ac:dyDescent="0.3"/>
    <row r="856" s="7" customFormat="1" x14ac:dyDescent="0.3"/>
    <row r="857" s="7" customFormat="1" x14ac:dyDescent="0.3"/>
    <row r="858" s="7" customFormat="1" x14ac:dyDescent="0.3"/>
    <row r="859" s="7" customFormat="1" x14ac:dyDescent="0.3"/>
    <row r="860" s="7" customFormat="1" x14ac:dyDescent="0.3"/>
    <row r="861" s="7" customFormat="1" x14ac:dyDescent="0.3"/>
    <row r="862" s="7" customFormat="1" x14ac:dyDescent="0.3"/>
    <row r="863" s="7" customFormat="1" x14ac:dyDescent="0.3"/>
    <row r="864" s="7" customFormat="1" x14ac:dyDescent="0.3"/>
    <row r="865" s="7" customFormat="1" x14ac:dyDescent="0.3"/>
    <row r="866" s="7" customFormat="1" x14ac:dyDescent="0.3"/>
    <row r="867" s="7" customFormat="1" x14ac:dyDescent="0.3"/>
    <row r="868" s="7" customFormat="1" x14ac:dyDescent="0.3"/>
    <row r="869" s="7" customFormat="1" x14ac:dyDescent="0.3"/>
    <row r="870" s="7" customFormat="1" x14ac:dyDescent="0.3"/>
    <row r="871" s="7" customFormat="1" x14ac:dyDescent="0.3"/>
    <row r="872" s="7" customFormat="1" x14ac:dyDescent="0.3"/>
    <row r="873" s="7" customFormat="1" x14ac:dyDescent="0.3"/>
    <row r="874" s="7" customFormat="1" x14ac:dyDescent="0.3"/>
    <row r="875" s="7" customFormat="1" x14ac:dyDescent="0.3"/>
    <row r="876" s="7" customFormat="1" x14ac:dyDescent="0.3"/>
    <row r="877" s="7" customFormat="1" x14ac:dyDescent="0.3"/>
    <row r="878" s="7" customFormat="1" x14ac:dyDescent="0.3"/>
    <row r="879" s="7" customFormat="1" x14ac:dyDescent="0.3"/>
    <row r="880" s="7" customFormat="1" x14ac:dyDescent="0.3"/>
    <row r="881" s="7" customFormat="1" x14ac:dyDescent="0.3"/>
    <row r="882" s="7" customFormat="1" x14ac:dyDescent="0.3"/>
    <row r="883" s="7" customFormat="1" x14ac:dyDescent="0.3"/>
    <row r="884" s="7" customFormat="1" x14ac:dyDescent="0.3"/>
    <row r="885" s="7" customFormat="1" x14ac:dyDescent="0.3"/>
    <row r="886" s="7" customFormat="1" x14ac:dyDescent="0.3"/>
    <row r="887" s="7" customFormat="1" x14ac:dyDescent="0.3"/>
    <row r="888" s="7" customFormat="1" x14ac:dyDescent="0.3"/>
    <row r="889" s="7" customFormat="1" x14ac:dyDescent="0.3"/>
    <row r="890" s="7" customFormat="1" x14ac:dyDescent="0.3"/>
    <row r="891" s="7" customFormat="1" x14ac:dyDescent="0.3"/>
    <row r="892" s="7" customFormat="1" x14ac:dyDescent="0.3"/>
    <row r="893" s="7" customFormat="1" x14ac:dyDescent="0.3"/>
    <row r="894" s="7" customFormat="1" x14ac:dyDescent="0.3"/>
    <row r="895" s="7" customFormat="1" x14ac:dyDescent="0.3"/>
    <row r="896" s="7" customFormat="1" x14ac:dyDescent="0.3"/>
    <row r="897" s="7" customFormat="1" x14ac:dyDescent="0.3"/>
    <row r="898" s="7" customFormat="1" x14ac:dyDescent="0.3"/>
    <row r="899" s="7" customFormat="1" x14ac:dyDescent="0.3"/>
    <row r="900" s="7" customFormat="1" x14ac:dyDescent="0.3"/>
    <row r="901" s="7" customFormat="1" x14ac:dyDescent="0.3"/>
    <row r="902" s="7" customFormat="1" x14ac:dyDescent="0.3"/>
    <row r="903" s="7" customFormat="1" x14ac:dyDescent="0.3"/>
    <row r="904" s="7" customFormat="1" x14ac:dyDescent="0.3"/>
    <row r="905" s="7" customFormat="1" x14ac:dyDescent="0.3"/>
    <row r="906" s="7" customFormat="1" x14ac:dyDescent="0.3"/>
    <row r="907" s="7" customFormat="1" x14ac:dyDescent="0.3"/>
    <row r="908" s="7" customFormat="1" x14ac:dyDescent="0.3"/>
    <row r="909" s="7" customFormat="1" x14ac:dyDescent="0.3"/>
    <row r="910" s="7" customFormat="1" x14ac:dyDescent="0.3"/>
    <row r="911" s="7" customFormat="1" x14ac:dyDescent="0.3"/>
    <row r="912" s="7" customFormat="1" x14ac:dyDescent="0.3"/>
    <row r="913" s="7" customFormat="1" x14ac:dyDescent="0.3"/>
    <row r="914" s="7" customFormat="1" x14ac:dyDescent="0.3"/>
    <row r="915" s="7" customFormat="1" x14ac:dyDescent="0.3"/>
    <row r="916" s="7" customFormat="1" x14ac:dyDescent="0.3"/>
    <row r="917" s="7" customFormat="1" x14ac:dyDescent="0.3"/>
    <row r="918" s="7" customFormat="1" x14ac:dyDescent="0.3"/>
    <row r="919" s="7" customFormat="1" x14ac:dyDescent="0.3"/>
    <row r="920" s="7" customFormat="1" x14ac:dyDescent="0.3"/>
    <row r="921" s="7" customFormat="1" x14ac:dyDescent="0.3"/>
    <row r="922" s="7" customFormat="1" x14ac:dyDescent="0.3"/>
    <row r="923" s="7" customFormat="1" x14ac:dyDescent="0.3"/>
    <row r="924" s="7" customFormat="1" x14ac:dyDescent="0.3"/>
    <row r="925" s="7" customFormat="1" x14ac:dyDescent="0.3"/>
    <row r="926" s="7" customFormat="1" x14ac:dyDescent="0.3"/>
    <row r="927" s="7" customFormat="1" x14ac:dyDescent="0.3"/>
    <row r="928" s="7" customFormat="1" x14ac:dyDescent="0.3"/>
    <row r="929" s="7" customFormat="1" x14ac:dyDescent="0.3"/>
    <row r="930" s="7" customFormat="1" x14ac:dyDescent="0.3"/>
    <row r="931" s="7" customFormat="1" x14ac:dyDescent="0.3"/>
    <row r="932" s="7" customFormat="1" x14ac:dyDescent="0.3"/>
    <row r="933" s="7" customFormat="1" x14ac:dyDescent="0.3"/>
    <row r="934" s="7" customFormat="1" x14ac:dyDescent="0.3"/>
    <row r="935" s="7" customFormat="1" x14ac:dyDescent="0.3"/>
    <row r="936" s="7" customFormat="1" x14ac:dyDescent="0.3"/>
    <row r="937" s="7" customFormat="1" x14ac:dyDescent="0.3"/>
    <row r="938" s="7" customFormat="1" x14ac:dyDescent="0.3"/>
    <row r="939" s="7" customFormat="1" x14ac:dyDescent="0.3"/>
    <row r="940" s="7" customFormat="1" x14ac:dyDescent="0.3"/>
    <row r="941" s="7" customFormat="1" x14ac:dyDescent="0.3"/>
    <row r="942" s="7" customFormat="1" x14ac:dyDescent="0.3"/>
    <row r="943" s="7" customFormat="1" x14ac:dyDescent="0.3"/>
    <row r="944" s="7" customFormat="1" x14ac:dyDescent="0.3"/>
    <row r="945" s="7" customFormat="1" x14ac:dyDescent="0.3"/>
    <row r="946" s="7" customFormat="1" x14ac:dyDescent="0.3"/>
    <row r="947" s="7" customFormat="1" x14ac:dyDescent="0.3"/>
    <row r="948" s="7" customFormat="1" x14ac:dyDescent="0.3"/>
    <row r="949" s="7" customFormat="1" x14ac:dyDescent="0.3"/>
    <row r="950" s="7" customFormat="1" x14ac:dyDescent="0.3"/>
    <row r="951" s="7" customFormat="1" x14ac:dyDescent="0.3"/>
    <row r="952" s="7" customFormat="1" x14ac:dyDescent="0.3"/>
    <row r="953" s="7" customFormat="1" x14ac:dyDescent="0.3"/>
    <row r="954" s="7" customFormat="1" x14ac:dyDescent="0.3"/>
    <row r="955" s="7" customFormat="1" x14ac:dyDescent="0.3"/>
    <row r="956" s="7" customFormat="1" x14ac:dyDescent="0.3"/>
    <row r="957" s="7" customFormat="1" x14ac:dyDescent="0.3"/>
    <row r="958" s="7" customFormat="1" x14ac:dyDescent="0.3"/>
    <row r="959" s="7" customFormat="1" x14ac:dyDescent="0.3"/>
    <row r="960" s="7" customFormat="1" x14ac:dyDescent="0.3"/>
    <row r="961" s="7" customFormat="1" x14ac:dyDescent="0.3"/>
    <row r="962" s="7" customFormat="1" x14ac:dyDescent="0.3"/>
    <row r="963" s="7" customFormat="1" x14ac:dyDescent="0.3"/>
    <row r="964" s="7" customFormat="1" x14ac:dyDescent="0.3"/>
    <row r="965" s="7" customFormat="1" x14ac:dyDescent="0.3"/>
    <row r="966" s="7" customFormat="1" x14ac:dyDescent="0.3"/>
    <row r="967" s="7" customFormat="1" x14ac:dyDescent="0.3"/>
    <row r="968" s="7" customFormat="1" x14ac:dyDescent="0.3"/>
    <row r="969" s="7" customFormat="1" x14ac:dyDescent="0.3"/>
    <row r="970" s="7" customFormat="1" x14ac:dyDescent="0.3"/>
    <row r="971" s="7" customFormat="1" x14ac:dyDescent="0.3"/>
    <row r="972" s="7" customFormat="1" x14ac:dyDescent="0.3"/>
    <row r="973" s="7" customFormat="1" x14ac:dyDescent="0.3"/>
    <row r="974" s="7" customFormat="1" x14ac:dyDescent="0.3"/>
    <row r="975" s="7" customFormat="1" x14ac:dyDescent="0.3"/>
    <row r="976" s="7" customFormat="1" x14ac:dyDescent="0.3"/>
    <row r="977" s="7" customFormat="1" x14ac:dyDescent="0.3"/>
    <row r="978" s="7" customFormat="1" x14ac:dyDescent="0.3"/>
    <row r="979" s="7" customFormat="1" x14ac:dyDescent="0.3"/>
    <row r="980" s="7" customFormat="1" x14ac:dyDescent="0.3"/>
    <row r="981" s="7" customFormat="1" x14ac:dyDescent="0.3"/>
    <row r="982" s="7" customFormat="1" x14ac:dyDescent="0.3"/>
    <row r="983" s="7" customFormat="1" x14ac:dyDescent="0.3"/>
    <row r="984" s="7" customFormat="1" x14ac:dyDescent="0.3"/>
    <row r="985" s="7" customFormat="1" x14ac:dyDescent="0.3"/>
    <row r="986" s="7" customFormat="1" x14ac:dyDescent="0.3"/>
    <row r="987" s="7" customFormat="1" x14ac:dyDescent="0.3"/>
    <row r="988" s="7" customFormat="1" x14ac:dyDescent="0.3"/>
    <row r="989" s="7" customFormat="1" x14ac:dyDescent="0.3"/>
    <row r="990" s="7" customFormat="1" x14ac:dyDescent="0.3"/>
    <row r="991" s="7" customFormat="1" x14ac:dyDescent="0.3"/>
    <row r="992" s="7" customFormat="1" x14ac:dyDescent="0.3"/>
    <row r="993" s="7" customFormat="1" x14ac:dyDescent="0.3"/>
    <row r="994" s="7" customFormat="1" x14ac:dyDescent="0.3"/>
    <row r="995" s="7" customFormat="1" x14ac:dyDescent="0.3"/>
    <row r="996" s="7" customFormat="1" x14ac:dyDescent="0.3"/>
    <row r="997" s="7" customFormat="1" x14ac:dyDescent="0.3"/>
    <row r="998" s="7" customFormat="1" x14ac:dyDescent="0.3"/>
    <row r="999" s="7" customFormat="1" x14ac:dyDescent="0.3"/>
    <row r="1000" s="7" customFormat="1" x14ac:dyDescent="0.3"/>
    <row r="1001" s="7" customFormat="1" x14ac:dyDescent="0.3"/>
    <row r="1002" s="7" customFormat="1" x14ac:dyDescent="0.3"/>
    <row r="1003" s="7" customFormat="1" x14ac:dyDescent="0.3"/>
    <row r="1004" s="7" customFormat="1" x14ac:dyDescent="0.3"/>
    <row r="1005" s="7" customFormat="1" x14ac:dyDescent="0.3"/>
    <row r="1006" s="7" customFormat="1" x14ac:dyDescent="0.3"/>
    <row r="1007" s="7" customFormat="1" x14ac:dyDescent="0.3"/>
    <row r="1008" s="7" customFormat="1" x14ac:dyDescent="0.3"/>
    <row r="1009" s="7" customFormat="1" x14ac:dyDescent="0.3"/>
    <row r="1010" s="7" customFormat="1" x14ac:dyDescent="0.3"/>
    <row r="1011" s="7" customFormat="1" x14ac:dyDescent="0.3"/>
    <row r="1012" s="7" customFormat="1" x14ac:dyDescent="0.3"/>
    <row r="1013" s="7" customFormat="1" x14ac:dyDescent="0.3"/>
    <row r="1014" s="7" customFormat="1" x14ac:dyDescent="0.3"/>
    <row r="1015" s="7" customFormat="1" x14ac:dyDescent="0.3"/>
    <row r="1016" s="7" customFormat="1" x14ac:dyDescent="0.3"/>
    <row r="1017" s="7" customFormat="1" x14ac:dyDescent="0.3"/>
    <row r="1018" s="7" customFormat="1" x14ac:dyDescent="0.3"/>
    <row r="1019" s="7" customFormat="1" x14ac:dyDescent="0.3"/>
    <row r="1020" s="7" customFormat="1" x14ac:dyDescent="0.3"/>
    <row r="1021" s="7" customFormat="1" x14ac:dyDescent="0.3"/>
    <row r="1022" s="7" customFormat="1" x14ac:dyDescent="0.3"/>
    <row r="1023" s="7" customFormat="1" x14ac:dyDescent="0.3"/>
    <row r="1024" s="7" customFormat="1" x14ac:dyDescent="0.3"/>
    <row r="1025" s="7" customFormat="1" x14ac:dyDescent="0.3"/>
    <row r="1026" s="7" customFormat="1" x14ac:dyDescent="0.3"/>
    <row r="1027" s="7" customFormat="1" x14ac:dyDescent="0.3"/>
    <row r="1028" s="7" customFormat="1" x14ac:dyDescent="0.3"/>
    <row r="1029" s="7" customFormat="1" x14ac:dyDescent="0.3"/>
    <row r="1030" s="7" customFormat="1" x14ac:dyDescent="0.3"/>
    <row r="1031" s="7" customFormat="1" x14ac:dyDescent="0.3"/>
    <row r="1032" s="7" customFormat="1" x14ac:dyDescent="0.3"/>
    <row r="1033" s="7" customFormat="1" x14ac:dyDescent="0.3"/>
    <row r="1034" s="7" customFormat="1" x14ac:dyDescent="0.3"/>
    <row r="1035" s="7" customFormat="1" x14ac:dyDescent="0.3"/>
    <row r="1036" s="7" customFormat="1" x14ac:dyDescent="0.3"/>
    <row r="1037" s="7" customFormat="1" x14ac:dyDescent="0.3"/>
    <row r="1038" s="7" customFormat="1" x14ac:dyDescent="0.3"/>
    <row r="1039" s="7" customFormat="1" x14ac:dyDescent="0.3"/>
    <row r="1040" s="7" customFormat="1" x14ac:dyDescent="0.3"/>
    <row r="1041" s="7" customFormat="1" x14ac:dyDescent="0.3"/>
    <row r="1042" s="7" customFormat="1" x14ac:dyDescent="0.3"/>
    <row r="1043" s="7" customFormat="1" x14ac:dyDescent="0.3"/>
    <row r="1044" s="7" customFormat="1" x14ac:dyDescent="0.3"/>
    <row r="1045" s="7" customFormat="1" x14ac:dyDescent="0.3"/>
    <row r="1046" s="7" customFormat="1" x14ac:dyDescent="0.3"/>
    <row r="1047" s="7" customFormat="1" x14ac:dyDescent="0.3"/>
    <row r="1048" s="7" customFormat="1" x14ac:dyDescent="0.3"/>
    <row r="1049" s="7" customFormat="1" x14ac:dyDescent="0.3"/>
    <row r="1050" s="7" customFormat="1" x14ac:dyDescent="0.3"/>
    <row r="1051" s="7" customFormat="1" x14ac:dyDescent="0.3"/>
    <row r="1052" s="7" customFormat="1" x14ac:dyDescent="0.3"/>
    <row r="1053" s="7" customFormat="1" x14ac:dyDescent="0.3"/>
    <row r="1054" s="7" customFormat="1" x14ac:dyDescent="0.3"/>
    <row r="1055" s="7" customFormat="1" x14ac:dyDescent="0.3"/>
    <row r="1056" s="7" customFormat="1" x14ac:dyDescent="0.3"/>
    <row r="1057" s="7" customFormat="1" x14ac:dyDescent="0.3"/>
    <row r="1058" s="7" customFormat="1" x14ac:dyDescent="0.3"/>
    <row r="1059" s="7" customFormat="1" x14ac:dyDescent="0.3"/>
    <row r="1060" s="7" customFormat="1" x14ac:dyDescent="0.3"/>
    <row r="1061" s="7" customFormat="1" x14ac:dyDescent="0.3"/>
    <row r="1062" s="7" customFormat="1" x14ac:dyDescent="0.3"/>
    <row r="1063" s="7" customFormat="1" x14ac:dyDescent="0.3"/>
    <row r="1064" s="7" customFormat="1" x14ac:dyDescent="0.3"/>
    <row r="1065" s="7" customFormat="1" x14ac:dyDescent="0.3"/>
    <row r="1066" s="7" customFormat="1" x14ac:dyDescent="0.3"/>
    <row r="1067" s="7" customFormat="1" x14ac:dyDescent="0.3"/>
    <row r="1068" s="7" customFormat="1" x14ac:dyDescent="0.3"/>
    <row r="1069" s="7" customFormat="1" x14ac:dyDescent="0.3"/>
    <row r="1070" s="7" customFormat="1" x14ac:dyDescent="0.3"/>
    <row r="1071" s="7" customFormat="1" x14ac:dyDescent="0.3"/>
    <row r="1072" s="7" customFormat="1" x14ac:dyDescent="0.3"/>
    <row r="1073" s="7" customFormat="1" x14ac:dyDescent="0.3"/>
    <row r="1074" s="7" customFormat="1" x14ac:dyDescent="0.3"/>
    <row r="1075" s="7" customFormat="1" x14ac:dyDescent="0.3"/>
    <row r="1076" s="7" customFormat="1" x14ac:dyDescent="0.3"/>
    <row r="1077" s="7" customFormat="1" x14ac:dyDescent="0.3"/>
    <row r="1078" s="7" customFormat="1" x14ac:dyDescent="0.3"/>
    <row r="1079" s="7" customFormat="1" x14ac:dyDescent="0.3"/>
    <row r="1080" s="7" customFormat="1" x14ac:dyDescent="0.3"/>
    <row r="1081" s="7" customFormat="1" x14ac:dyDescent="0.3"/>
    <row r="1082" s="7" customFormat="1" x14ac:dyDescent="0.3"/>
    <row r="1083" s="7" customFormat="1" x14ac:dyDescent="0.3"/>
    <row r="1084" s="7" customFormat="1" x14ac:dyDescent="0.3"/>
    <row r="1085" s="7" customFormat="1" x14ac:dyDescent="0.3"/>
    <row r="1086" s="7" customFormat="1" x14ac:dyDescent="0.3"/>
    <row r="1087" s="7" customFormat="1" x14ac:dyDescent="0.3"/>
    <row r="1088" s="7" customFormat="1" x14ac:dyDescent="0.3"/>
    <row r="1089" s="7" customFormat="1" x14ac:dyDescent="0.3"/>
    <row r="1090" s="7" customFormat="1" x14ac:dyDescent="0.3"/>
    <row r="1091" s="7" customFormat="1" x14ac:dyDescent="0.3"/>
    <row r="1092" s="7" customFormat="1" x14ac:dyDescent="0.3"/>
    <row r="1093" s="7" customFormat="1" x14ac:dyDescent="0.3"/>
    <row r="1094" s="7" customFormat="1" x14ac:dyDescent="0.3"/>
    <row r="1095" s="7" customFormat="1" x14ac:dyDescent="0.3"/>
    <row r="1096" s="7" customFormat="1" x14ac:dyDescent="0.3"/>
    <row r="1097" s="7" customFormat="1" x14ac:dyDescent="0.3"/>
    <row r="1098" s="7" customFormat="1" x14ac:dyDescent="0.3"/>
    <row r="1099" s="7" customFormat="1" x14ac:dyDescent="0.3"/>
    <row r="1100" s="7" customFormat="1" x14ac:dyDescent="0.3"/>
    <row r="1101" s="7" customFormat="1" x14ac:dyDescent="0.3"/>
    <row r="1102" s="7" customFormat="1" x14ac:dyDescent="0.3"/>
    <row r="1103" s="7" customFormat="1" x14ac:dyDescent="0.3"/>
    <row r="1104" s="7" customFormat="1" x14ac:dyDescent="0.3"/>
    <row r="1105" s="7" customFormat="1" x14ac:dyDescent="0.3"/>
    <row r="1106" s="7" customFormat="1" x14ac:dyDescent="0.3"/>
    <row r="1107" s="7" customFormat="1" x14ac:dyDescent="0.3"/>
    <row r="1108" s="7" customFormat="1" x14ac:dyDescent="0.3"/>
    <row r="1109" s="7" customFormat="1" x14ac:dyDescent="0.3"/>
    <row r="1110" s="7" customFormat="1" x14ac:dyDescent="0.3"/>
    <row r="1111" s="7" customFormat="1" x14ac:dyDescent="0.3"/>
    <row r="1112" s="7" customFormat="1" x14ac:dyDescent="0.3"/>
    <row r="1113" s="7" customFormat="1" x14ac:dyDescent="0.3"/>
    <row r="1114" s="7" customFormat="1" x14ac:dyDescent="0.3"/>
    <row r="1115" s="7" customFormat="1" x14ac:dyDescent="0.3"/>
    <row r="1116" s="7" customFormat="1" x14ac:dyDescent="0.3"/>
    <row r="1117" s="7" customFormat="1" x14ac:dyDescent="0.3"/>
    <row r="1118" s="7" customFormat="1" x14ac:dyDescent="0.3"/>
    <row r="1119" s="7" customFormat="1" x14ac:dyDescent="0.3"/>
    <row r="1120" s="7" customFormat="1" x14ac:dyDescent="0.3"/>
    <row r="1121" s="7" customFormat="1" x14ac:dyDescent="0.3"/>
    <row r="1122" s="7" customFormat="1" x14ac:dyDescent="0.3"/>
    <row r="1123" s="7" customFormat="1" x14ac:dyDescent="0.3"/>
    <row r="1124" s="7" customFormat="1" x14ac:dyDescent="0.3"/>
    <row r="1125" s="7" customFormat="1" x14ac:dyDescent="0.3"/>
    <row r="1126" s="7" customFormat="1" x14ac:dyDescent="0.3"/>
    <row r="1127" s="7" customFormat="1" x14ac:dyDescent="0.3"/>
    <row r="1128" s="7" customFormat="1" x14ac:dyDescent="0.3"/>
    <row r="1129" s="7" customFormat="1" x14ac:dyDescent="0.3"/>
    <row r="1130" s="7" customFormat="1" x14ac:dyDescent="0.3"/>
    <row r="1131" s="7" customFormat="1" x14ac:dyDescent="0.3"/>
    <row r="1132" s="7" customFormat="1" x14ac:dyDescent="0.3"/>
    <row r="1133" s="7" customFormat="1" x14ac:dyDescent="0.3"/>
    <row r="1134" s="7" customFormat="1" x14ac:dyDescent="0.3"/>
    <row r="1135" s="7" customFormat="1" x14ac:dyDescent="0.3"/>
    <row r="1136" s="7" customFormat="1" x14ac:dyDescent="0.3"/>
    <row r="1137" s="7" customFormat="1" x14ac:dyDescent="0.3"/>
    <row r="1138" s="7" customFormat="1" x14ac:dyDescent="0.3"/>
    <row r="1139" s="7" customFormat="1" x14ac:dyDescent="0.3"/>
    <row r="1140" s="7" customFormat="1" x14ac:dyDescent="0.3"/>
    <row r="1141" s="7" customFormat="1" x14ac:dyDescent="0.3"/>
    <row r="1142" s="7" customFormat="1" x14ac:dyDescent="0.3"/>
    <row r="1143" s="7" customFormat="1" x14ac:dyDescent="0.3"/>
    <row r="1144" s="7" customFormat="1" x14ac:dyDescent="0.3"/>
    <row r="1145" s="7" customFormat="1" x14ac:dyDescent="0.3"/>
    <row r="1146" s="7" customFormat="1" x14ac:dyDescent="0.3"/>
    <row r="1147" s="7" customFormat="1" x14ac:dyDescent="0.3"/>
    <row r="1148" s="7" customFormat="1" x14ac:dyDescent="0.3"/>
    <row r="1149" s="7" customFormat="1" x14ac:dyDescent="0.3"/>
    <row r="1150" s="7" customFormat="1" x14ac:dyDescent="0.3"/>
    <row r="1151" s="7" customFormat="1" x14ac:dyDescent="0.3"/>
    <row r="1152" s="7" customFormat="1" x14ac:dyDescent="0.3"/>
    <row r="1153" s="7" customFormat="1" x14ac:dyDescent="0.3"/>
    <row r="1154" s="7" customFormat="1" x14ac:dyDescent="0.3"/>
    <row r="1155" s="7" customFormat="1" x14ac:dyDescent="0.3"/>
    <row r="1156" s="7" customFormat="1" x14ac:dyDescent="0.3"/>
    <row r="1157" s="7" customFormat="1" x14ac:dyDescent="0.3"/>
    <row r="1158" s="7" customFormat="1" x14ac:dyDescent="0.3"/>
    <row r="1159" s="7" customFormat="1" x14ac:dyDescent="0.3"/>
    <row r="1160" s="7" customFormat="1" x14ac:dyDescent="0.3"/>
    <row r="1161" s="7" customFormat="1" x14ac:dyDescent="0.3"/>
    <row r="1162" s="7" customFormat="1" x14ac:dyDescent="0.3"/>
    <row r="1163" s="7" customFormat="1" x14ac:dyDescent="0.3"/>
    <row r="1164" s="7" customFormat="1" x14ac:dyDescent="0.3"/>
    <row r="1165" s="7" customFormat="1" x14ac:dyDescent="0.3"/>
    <row r="1166" s="7" customFormat="1" x14ac:dyDescent="0.3"/>
    <row r="1167" s="7" customFormat="1" x14ac:dyDescent="0.3"/>
    <row r="1168" s="7" customFormat="1" x14ac:dyDescent="0.3"/>
    <row r="1169" s="7" customFormat="1" x14ac:dyDescent="0.3"/>
    <row r="1170" s="7" customFormat="1" x14ac:dyDescent="0.3"/>
    <row r="1171" s="7" customFormat="1" x14ac:dyDescent="0.3"/>
    <row r="1172" s="7" customFormat="1" x14ac:dyDescent="0.3"/>
    <row r="1173" s="7" customFormat="1" x14ac:dyDescent="0.3"/>
    <row r="1174" s="7" customFormat="1" x14ac:dyDescent="0.3"/>
    <row r="1175" s="7" customFormat="1" x14ac:dyDescent="0.3"/>
    <row r="1176" s="7" customFormat="1" x14ac:dyDescent="0.3"/>
    <row r="1177" s="7" customFormat="1" x14ac:dyDescent="0.3"/>
    <row r="1178" s="7" customFormat="1" x14ac:dyDescent="0.3"/>
    <row r="1179" s="7" customFormat="1" x14ac:dyDescent="0.3"/>
    <row r="1180" s="7" customFormat="1" x14ac:dyDescent="0.3"/>
    <row r="1181" s="7" customFormat="1" x14ac:dyDescent="0.3"/>
    <row r="1182" s="7" customFormat="1" x14ac:dyDescent="0.3"/>
    <row r="1183" s="7" customFormat="1" x14ac:dyDescent="0.3"/>
    <row r="1184" s="7" customFormat="1" x14ac:dyDescent="0.3"/>
    <row r="1185" s="7" customFormat="1" x14ac:dyDescent="0.3"/>
    <row r="1186" s="7" customFormat="1" x14ac:dyDescent="0.3"/>
    <row r="1187" s="7" customFormat="1" x14ac:dyDescent="0.3"/>
    <row r="1188" s="7" customFormat="1" x14ac:dyDescent="0.3"/>
    <row r="1189" s="7" customFormat="1" x14ac:dyDescent="0.3"/>
    <row r="1190" s="7" customFormat="1" x14ac:dyDescent="0.3"/>
    <row r="1191" s="7" customFormat="1" x14ac:dyDescent="0.3"/>
    <row r="1192" s="7" customFormat="1" x14ac:dyDescent="0.3"/>
    <row r="1193" s="7" customFormat="1" x14ac:dyDescent="0.3"/>
    <row r="1194" s="7" customFormat="1" x14ac:dyDescent="0.3"/>
    <row r="1195" s="7" customFormat="1" x14ac:dyDescent="0.3"/>
    <row r="1196" s="7" customFormat="1" x14ac:dyDescent="0.3"/>
    <row r="1197" s="7" customFormat="1" x14ac:dyDescent="0.3"/>
    <row r="1198" s="7" customFormat="1" x14ac:dyDescent="0.3"/>
    <row r="1199" s="7" customFormat="1" x14ac:dyDescent="0.3"/>
    <row r="1200" s="7" customFormat="1" x14ac:dyDescent="0.3"/>
    <row r="1201" s="7" customFormat="1" x14ac:dyDescent="0.3"/>
    <row r="1202" s="7" customFormat="1" x14ac:dyDescent="0.3"/>
    <row r="1203" s="7" customFormat="1" x14ac:dyDescent="0.3"/>
    <row r="1204" s="7" customFormat="1" x14ac:dyDescent="0.3"/>
    <row r="1205" s="7" customFormat="1" x14ac:dyDescent="0.3"/>
    <row r="1206" s="7" customFormat="1" x14ac:dyDescent="0.3"/>
    <row r="1207" s="7" customFormat="1" x14ac:dyDescent="0.3"/>
    <row r="1208" s="7" customFormat="1" x14ac:dyDescent="0.3"/>
    <row r="1209" s="7" customFormat="1" x14ac:dyDescent="0.3"/>
    <row r="1210" s="7" customFormat="1" x14ac:dyDescent="0.3"/>
    <row r="1211" s="7" customFormat="1" x14ac:dyDescent="0.3"/>
    <row r="1212" s="7" customFormat="1" x14ac:dyDescent="0.3"/>
    <row r="1213" s="7" customFormat="1" x14ac:dyDescent="0.3"/>
    <row r="1214" s="7" customFormat="1" x14ac:dyDescent="0.3"/>
    <row r="1215" s="7" customFormat="1" x14ac:dyDescent="0.3"/>
    <row r="1216" s="7" customFormat="1" x14ac:dyDescent="0.3"/>
    <row r="1217" s="7" customFormat="1" x14ac:dyDescent="0.3"/>
    <row r="1218" s="7" customFormat="1" x14ac:dyDescent="0.3"/>
    <row r="1219" s="7" customFormat="1" x14ac:dyDescent="0.3"/>
    <row r="1220" s="7" customFormat="1" x14ac:dyDescent="0.3"/>
    <row r="1221" s="7" customFormat="1" x14ac:dyDescent="0.3"/>
    <row r="1222" s="7" customFormat="1" x14ac:dyDescent="0.3"/>
    <row r="1223" s="7" customFormat="1" x14ac:dyDescent="0.3"/>
    <row r="1224" s="7" customFormat="1" x14ac:dyDescent="0.3"/>
    <row r="1225" s="7" customFormat="1" x14ac:dyDescent="0.3"/>
    <row r="1226" s="7" customFormat="1" x14ac:dyDescent="0.3"/>
    <row r="1227" s="7" customFormat="1" x14ac:dyDescent="0.3"/>
    <row r="1228" s="7" customFormat="1" x14ac:dyDescent="0.3"/>
    <row r="1229" s="7" customFormat="1" x14ac:dyDescent="0.3"/>
    <row r="1230" s="7" customFormat="1" x14ac:dyDescent="0.3"/>
    <row r="1231" s="7" customFormat="1" x14ac:dyDescent="0.3"/>
    <row r="1232" s="7" customFormat="1" x14ac:dyDescent="0.3"/>
    <row r="1233" s="7" customFormat="1" x14ac:dyDescent="0.3"/>
    <row r="1234" s="7" customFormat="1" x14ac:dyDescent="0.3"/>
    <row r="1235" s="7" customFormat="1" x14ac:dyDescent="0.3"/>
    <row r="1236" s="7" customFormat="1" x14ac:dyDescent="0.3"/>
    <row r="1237" s="7" customFormat="1" x14ac:dyDescent="0.3"/>
    <row r="1238" s="7" customFormat="1" x14ac:dyDescent="0.3"/>
    <row r="1239" s="7" customFormat="1" x14ac:dyDescent="0.3"/>
    <row r="1240" s="7" customFormat="1" x14ac:dyDescent="0.3"/>
    <row r="1241" s="7" customFormat="1" x14ac:dyDescent="0.3"/>
    <row r="1242" s="7" customFormat="1" x14ac:dyDescent="0.3"/>
    <row r="1243" s="7" customFormat="1" x14ac:dyDescent="0.3"/>
    <row r="1244" s="7" customFormat="1" x14ac:dyDescent="0.3"/>
    <row r="1245" s="7" customFormat="1" x14ac:dyDescent="0.3"/>
    <row r="1246" s="7" customFormat="1" x14ac:dyDescent="0.3"/>
    <row r="1247" s="7" customFormat="1" x14ac:dyDescent="0.3"/>
    <row r="1248" s="7" customFormat="1" x14ac:dyDescent="0.3"/>
    <row r="1249" s="7" customFormat="1" x14ac:dyDescent="0.3"/>
    <row r="1250" s="7" customFormat="1" x14ac:dyDescent="0.3"/>
    <row r="1251" s="7" customFormat="1" x14ac:dyDescent="0.3"/>
    <row r="1252" s="7" customFormat="1" x14ac:dyDescent="0.3"/>
    <row r="1253" s="7" customFormat="1" x14ac:dyDescent="0.3"/>
    <row r="1254" s="7" customFormat="1" x14ac:dyDescent="0.3"/>
    <row r="1255" s="7" customFormat="1" x14ac:dyDescent="0.3"/>
    <row r="1256" s="7" customFormat="1" x14ac:dyDescent="0.3"/>
    <row r="1257" s="7" customFormat="1" x14ac:dyDescent="0.3"/>
    <row r="1258" s="7" customFormat="1" x14ac:dyDescent="0.3"/>
    <row r="1259" s="7" customFormat="1" x14ac:dyDescent="0.3"/>
    <row r="1260" s="7" customFormat="1" x14ac:dyDescent="0.3"/>
    <row r="1261" s="7" customFormat="1" x14ac:dyDescent="0.3"/>
    <row r="1262" s="7" customFormat="1" x14ac:dyDescent="0.3"/>
    <row r="1263" s="7" customFormat="1" x14ac:dyDescent="0.3"/>
    <row r="1264" s="7" customFormat="1" x14ac:dyDescent="0.3"/>
    <row r="1265" s="7" customFormat="1" x14ac:dyDescent="0.3"/>
    <row r="1266" s="7" customFormat="1" x14ac:dyDescent="0.3"/>
    <row r="1267" s="7" customFormat="1" x14ac:dyDescent="0.3"/>
    <row r="1268" s="7" customFormat="1" x14ac:dyDescent="0.3"/>
    <row r="1269" s="7" customFormat="1" x14ac:dyDescent="0.3"/>
    <row r="1270" s="7" customFormat="1" x14ac:dyDescent="0.3"/>
    <row r="1271" s="7" customFormat="1" x14ac:dyDescent="0.3"/>
    <row r="1272" s="7" customFormat="1" x14ac:dyDescent="0.3"/>
    <row r="1273" s="7" customFormat="1" x14ac:dyDescent="0.3"/>
    <row r="1274" s="7" customFormat="1" x14ac:dyDescent="0.3"/>
    <row r="1275" s="7" customFormat="1" x14ac:dyDescent="0.3"/>
    <row r="1276" s="7" customFormat="1" x14ac:dyDescent="0.3"/>
    <row r="1277" s="7" customFormat="1" x14ac:dyDescent="0.3"/>
    <row r="1278" s="7" customFormat="1" x14ac:dyDescent="0.3"/>
    <row r="1279" s="7" customFormat="1" x14ac:dyDescent="0.3"/>
    <row r="1280" s="7" customFormat="1" x14ac:dyDescent="0.3"/>
    <row r="1281" s="7" customFormat="1" x14ac:dyDescent="0.3"/>
    <row r="1282" s="7" customFormat="1" x14ac:dyDescent="0.3"/>
    <row r="1283" s="7" customFormat="1" x14ac:dyDescent="0.3"/>
    <row r="1284" s="7" customFormat="1" x14ac:dyDescent="0.3"/>
    <row r="1285" s="7" customFormat="1" x14ac:dyDescent="0.3"/>
    <row r="1286" s="7" customFormat="1" x14ac:dyDescent="0.3"/>
    <row r="1287" s="7" customFormat="1" x14ac:dyDescent="0.3"/>
    <row r="1288" s="7" customFormat="1" x14ac:dyDescent="0.3"/>
    <row r="1289" s="7" customFormat="1" x14ac:dyDescent="0.3"/>
    <row r="1290" s="7" customFormat="1" x14ac:dyDescent="0.3"/>
    <row r="1291" s="7" customFormat="1" x14ac:dyDescent="0.3"/>
    <row r="1292" s="7" customFormat="1" x14ac:dyDescent="0.3"/>
    <row r="1293" s="7" customFormat="1" x14ac:dyDescent="0.3"/>
    <row r="1294" s="7" customFormat="1" x14ac:dyDescent="0.3"/>
    <row r="1295" s="7" customFormat="1" x14ac:dyDescent="0.3"/>
    <row r="1296" s="7" customFormat="1" x14ac:dyDescent="0.3"/>
    <row r="1297" s="7" customFormat="1" x14ac:dyDescent="0.3"/>
    <row r="1298" s="7" customFormat="1" x14ac:dyDescent="0.3"/>
    <row r="1299" s="7" customFormat="1" x14ac:dyDescent="0.3"/>
    <row r="1300" s="7" customFormat="1" x14ac:dyDescent="0.3"/>
    <row r="1301" s="7" customFormat="1" x14ac:dyDescent="0.3"/>
    <row r="1302" s="7" customFormat="1" x14ac:dyDescent="0.3"/>
    <row r="1303" s="7" customFormat="1" x14ac:dyDescent="0.3"/>
    <row r="1304" s="7" customFormat="1" x14ac:dyDescent="0.3"/>
    <row r="1305" s="7" customFormat="1" x14ac:dyDescent="0.3"/>
    <row r="1306" s="7" customFormat="1" x14ac:dyDescent="0.3"/>
    <row r="1307" s="7" customFormat="1" x14ac:dyDescent="0.3"/>
    <row r="1308" s="7" customFormat="1" x14ac:dyDescent="0.3"/>
    <row r="1309" s="7" customFormat="1" x14ac:dyDescent="0.3"/>
    <row r="1310" s="7" customFormat="1" x14ac:dyDescent="0.3"/>
    <row r="1311" s="7" customFormat="1" x14ac:dyDescent="0.3"/>
    <row r="1312" s="7" customFormat="1" x14ac:dyDescent="0.3"/>
    <row r="1313" s="7" customFormat="1" x14ac:dyDescent="0.3"/>
    <row r="1314" s="7" customFormat="1" x14ac:dyDescent="0.3"/>
    <row r="1315" s="7" customFormat="1" x14ac:dyDescent="0.3"/>
    <row r="1316" s="7" customFormat="1" x14ac:dyDescent="0.3"/>
    <row r="1317" s="7" customFormat="1" x14ac:dyDescent="0.3"/>
    <row r="1318" s="7" customFormat="1" x14ac:dyDescent="0.3"/>
    <row r="1319" s="7" customFormat="1" x14ac:dyDescent="0.3"/>
    <row r="1320" s="7" customFormat="1" x14ac:dyDescent="0.3"/>
    <row r="1321" s="7" customFormat="1" x14ac:dyDescent="0.3"/>
    <row r="1322" s="7" customFormat="1" x14ac:dyDescent="0.3"/>
    <row r="1323" s="7" customFormat="1" x14ac:dyDescent="0.3"/>
    <row r="1324" s="7" customFormat="1" x14ac:dyDescent="0.3"/>
    <row r="1325" s="7" customFormat="1" x14ac:dyDescent="0.3"/>
    <row r="1326" s="7" customFormat="1" x14ac:dyDescent="0.3"/>
    <row r="1327" s="7" customFormat="1" x14ac:dyDescent="0.3"/>
    <row r="1328" s="7" customFormat="1" x14ac:dyDescent="0.3"/>
    <row r="1329" s="7" customFormat="1" x14ac:dyDescent="0.3"/>
    <row r="1330" s="7" customFormat="1" x14ac:dyDescent="0.3"/>
    <row r="1331" s="7" customFormat="1" x14ac:dyDescent="0.3"/>
    <row r="1332" s="7" customFormat="1" x14ac:dyDescent="0.3"/>
    <row r="1333" s="7" customFormat="1" x14ac:dyDescent="0.3"/>
    <row r="1334" s="7" customFormat="1" x14ac:dyDescent="0.3"/>
    <row r="1335" s="7" customFormat="1" x14ac:dyDescent="0.3"/>
    <row r="1336" s="7" customFormat="1" x14ac:dyDescent="0.3"/>
    <row r="1337" s="7" customFormat="1" x14ac:dyDescent="0.3"/>
    <row r="1338" s="7" customFormat="1" x14ac:dyDescent="0.3"/>
    <row r="1339" s="7" customFormat="1" x14ac:dyDescent="0.3"/>
    <row r="1340" s="7" customFormat="1" x14ac:dyDescent="0.3"/>
    <row r="1341" s="7" customFormat="1" x14ac:dyDescent="0.3"/>
    <row r="1342" s="7" customFormat="1" x14ac:dyDescent="0.3"/>
    <row r="1343" s="7" customFormat="1" x14ac:dyDescent="0.3"/>
    <row r="1344" s="7" customFormat="1" x14ac:dyDescent="0.3"/>
    <row r="1345" s="7" customFormat="1" x14ac:dyDescent="0.3"/>
    <row r="1346" s="7" customFormat="1" x14ac:dyDescent="0.3"/>
    <row r="1347" s="7" customFormat="1" x14ac:dyDescent="0.3"/>
    <row r="1348" s="7" customFormat="1" x14ac:dyDescent="0.3"/>
    <row r="1349" s="7" customFormat="1" x14ac:dyDescent="0.3"/>
    <row r="1350" s="7" customFormat="1" x14ac:dyDescent="0.3"/>
    <row r="1351" s="7" customFormat="1" x14ac:dyDescent="0.3"/>
    <row r="1352" s="7" customFormat="1" x14ac:dyDescent="0.3"/>
    <row r="1353" s="7" customFormat="1" x14ac:dyDescent="0.3"/>
    <row r="1354" s="7" customFormat="1" x14ac:dyDescent="0.3"/>
    <row r="1355" s="7" customFormat="1" x14ac:dyDescent="0.3"/>
    <row r="1356" s="7" customFormat="1" x14ac:dyDescent="0.3"/>
    <row r="1357" s="7" customFormat="1" x14ac:dyDescent="0.3"/>
    <row r="1358" s="7" customFormat="1" x14ac:dyDescent="0.3"/>
    <row r="1359" s="7" customFormat="1" x14ac:dyDescent="0.3"/>
    <row r="1360" s="7" customFormat="1" x14ac:dyDescent="0.3"/>
    <row r="1361" s="7" customFormat="1" x14ac:dyDescent="0.3"/>
  </sheetData>
  <mergeCells count="5">
    <mergeCell ref="A4:B4"/>
    <mergeCell ref="B8:C8"/>
    <mergeCell ref="E8:F8"/>
    <mergeCell ref="H8:I8"/>
    <mergeCell ref="A1:I1"/>
  </mergeCells>
  <hyperlinks>
    <hyperlink ref="A2:F2" r:id="rId1" display="Taux d'incidence des cardiopathies ischémiques pour la population de 20 ans et plus (SISMACQ)"/>
    <hyperlink ref="A2:I2" r:id="rId2" display="Taux d'incidence des cardiopathies ischémiques pour la population de 20 ans et plus (SISMACQ)"/>
    <hyperlink ref="A2" r:id="rId3"/>
  </hyperlinks>
  <printOptions horizontalCentered="1"/>
  <pageMargins left="0.17" right="0.17" top="0.43307086614173229" bottom="0.9055118110236221" header="0.31496062992125984" footer="0.31496062992125984"/>
  <pageSetup orientation="portrait"/>
  <headerFooter>
    <oddFooter>&amp;L&amp;7Service de surveillance, recherche et évaluation
Direction de santé publique du CISSS de Lanaudière&amp;R&amp;7&amp;G</oddFooter>
  </headerFooter>
  <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20 ans et plus</vt:lpstr>
      <vt:lpstr>65 ans et plus</vt:lpstr>
      <vt:lpstr>Graph Lan-Nord</vt:lpstr>
      <vt:lpstr>Graph Lan-Sud</vt:lpstr>
      <vt:lpstr>Graph Lan</vt:lpstr>
      <vt:lpstr>'20 ans et plus'!Impression_des_titres</vt:lpstr>
      <vt:lpstr>'65 ans et plus'!Impression_des_titres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2020-06-30T15:37:17Z</cp:lastPrinted>
  <dcterms:created xsi:type="dcterms:W3CDTF">2013-09-11T14:31:46Z</dcterms:created>
  <dcterms:modified xsi:type="dcterms:W3CDTF">2023-05-26T13:29:47Z</dcterms:modified>
</cp:coreProperties>
</file>